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1.06 DCR\ARCHIVOS DCR\AÑO 2024\1. MODALIDADES DE POSTULACIÓN\CSP\AQP23\BASES PUBLICADAS\ELEGIBLES\"/>
    </mc:Choice>
  </mc:AlternateContent>
  <xr:revisionPtr revIDLastSave="0" documentId="13_ncr:1_{4C36AE7E-AF9C-43D3-B834-198E2DCEE74D}" xr6:coauthVersionLast="47" xr6:coauthVersionMax="47" xr10:uidLastSave="{00000000-0000-0000-0000-000000000000}"/>
  <bookViews>
    <workbookView xWindow="2300" yWindow="720" windowWidth="16900" windowHeight="9480" xr2:uid="{00000000-000D-0000-FFFF-FFFF00000000}"/>
  </bookViews>
  <sheets>
    <sheet name="AQP23" sheetId="1" r:id="rId1"/>
  </sheets>
  <definedNames>
    <definedName name="_xlnm._FilterDatabase" localSheetId="0" hidden="1">'AQP23'!$A$1:$J$760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60" i="1" l="1"/>
  <c r="J759" i="1"/>
  <c r="J758" i="1"/>
  <c r="J662" i="1" l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" i="1"/>
</calcChain>
</file>

<file path=xl/sharedStrings.xml><?xml version="1.0" encoding="utf-8"?>
<sst xmlns="http://schemas.openxmlformats.org/spreadsheetml/2006/main" count="6080" uniqueCount="2254">
  <si>
    <t>N° DOC</t>
  </si>
  <si>
    <t>APELLIDO PATERNO</t>
  </si>
  <si>
    <t>APELLIDO MATERNO</t>
  </si>
  <si>
    <t>DEPARTAMENTO</t>
  </si>
  <si>
    <t>PROVINCIA</t>
  </si>
  <si>
    <t>DISTRITO</t>
  </si>
  <si>
    <t>ESTADO ACTUAL</t>
  </si>
  <si>
    <t>N°</t>
  </si>
  <si>
    <t>NOMBRES</t>
  </si>
  <si>
    <t>SAAVEDRA</t>
  </si>
  <si>
    <t>ROMERO</t>
  </si>
  <si>
    <t>GOMEZ</t>
  </si>
  <si>
    <t>DE LA CRUZ</t>
  </si>
  <si>
    <t>HUAMAN</t>
  </si>
  <si>
    <t>HUGO</t>
  </si>
  <si>
    <t>ARAPA</t>
  </si>
  <si>
    <t>MIRANDA</t>
  </si>
  <si>
    <t>LOPEZ</t>
  </si>
  <si>
    <t>FERNANDEZ</t>
  </si>
  <si>
    <t>HERRERA</t>
  </si>
  <si>
    <t>GUTIERREZ</t>
  </si>
  <si>
    <t>GARCIA</t>
  </si>
  <si>
    <t>VELASQUEZ</t>
  </si>
  <si>
    <t>CASTILLO</t>
  </si>
  <si>
    <t>QUISPE</t>
  </si>
  <si>
    <t>ZEGARRA</t>
  </si>
  <si>
    <t>FLORES</t>
  </si>
  <si>
    <t>SANTOS</t>
  </si>
  <si>
    <t>GONZALES</t>
  </si>
  <si>
    <t>AGUILAR</t>
  </si>
  <si>
    <t>FAUSTINO</t>
  </si>
  <si>
    <t>HURTADO</t>
  </si>
  <si>
    <t>RAUL</t>
  </si>
  <si>
    <t>VASQUEZ</t>
  </si>
  <si>
    <t>PEREZ</t>
  </si>
  <si>
    <t>VICENTE</t>
  </si>
  <si>
    <t>MEJIA</t>
  </si>
  <si>
    <t>CRUZ</t>
  </si>
  <si>
    <t>TORRES</t>
  </si>
  <si>
    <t>VITOR</t>
  </si>
  <si>
    <t>CASTRO</t>
  </si>
  <si>
    <t>MENDOZA</t>
  </si>
  <si>
    <t>SULLCA</t>
  </si>
  <si>
    <t>DIAZ</t>
  </si>
  <si>
    <t xml:space="preserve">LEON </t>
  </si>
  <si>
    <t xml:space="preserve">QUISPE </t>
  </si>
  <si>
    <t>HUANCA</t>
  </si>
  <si>
    <t>ALVAREZ</t>
  </si>
  <si>
    <t>RAMIREZ</t>
  </si>
  <si>
    <t>RAMOS</t>
  </si>
  <si>
    <t>SANCHEZ</t>
  </si>
  <si>
    <t>VELASCO</t>
  </si>
  <si>
    <t>CARLOS</t>
  </si>
  <si>
    <t>VEGA</t>
  </si>
  <si>
    <t>JUAN DIEGO</t>
  </si>
  <si>
    <t>REYES</t>
  </si>
  <si>
    <t>MORALES</t>
  </si>
  <si>
    <t>BENITO</t>
  </si>
  <si>
    <t xml:space="preserve">FLORES </t>
  </si>
  <si>
    <t>CHAVEZ</t>
  </si>
  <si>
    <t>DELGADO</t>
  </si>
  <si>
    <t>GUZMAN</t>
  </si>
  <si>
    <t>LUIS ALBERTO</t>
  </si>
  <si>
    <t>PAZ</t>
  </si>
  <si>
    <t>CABRERA</t>
  </si>
  <si>
    <t>SALAZAR</t>
  </si>
  <si>
    <t>YANA</t>
  </si>
  <si>
    <t>ELIAS</t>
  </si>
  <si>
    <t>JUAN CARLOS</t>
  </si>
  <si>
    <t>VARGAS</t>
  </si>
  <si>
    <t>BERNAL</t>
  </si>
  <si>
    <t>WILFREDO</t>
  </si>
  <si>
    <t>VICTOR MANUEL</t>
  </si>
  <si>
    <t>MIGUEL ANGEL</t>
  </si>
  <si>
    <t xml:space="preserve">DE LA CRUZ </t>
  </si>
  <si>
    <t>YUPANQUI</t>
  </si>
  <si>
    <t>CCORAHUA</t>
  </si>
  <si>
    <t>JUAN JOSE</t>
  </si>
  <si>
    <t>PEDRO</t>
  </si>
  <si>
    <t>ALARCON</t>
  </si>
  <si>
    <t>CHACON</t>
  </si>
  <si>
    <t>JULIO</t>
  </si>
  <si>
    <t>ALVARADO</t>
  </si>
  <si>
    <t>REBECA</t>
  </si>
  <si>
    <t>CHOQUE</t>
  </si>
  <si>
    <t>MARTINEZ</t>
  </si>
  <si>
    <t>VILCA</t>
  </si>
  <si>
    <t>SOTO</t>
  </si>
  <si>
    <t>MARIA ELENA</t>
  </si>
  <si>
    <t>SILVA</t>
  </si>
  <si>
    <t>VALENZUELA</t>
  </si>
  <si>
    <t>AGUSTINA</t>
  </si>
  <si>
    <t>TORIBIO</t>
  </si>
  <si>
    <t>RIOS</t>
  </si>
  <si>
    <t>SALAS</t>
  </si>
  <si>
    <t>MIO</t>
  </si>
  <si>
    <t>HUAMANI</t>
  </si>
  <si>
    <t>ORTEGA</t>
  </si>
  <si>
    <t>ABANTO</t>
  </si>
  <si>
    <t>CONDORI</t>
  </si>
  <si>
    <t>RICHARD</t>
  </si>
  <si>
    <t>CALDERON</t>
  </si>
  <si>
    <t>CORDOVA</t>
  </si>
  <si>
    <t>CORNEJO</t>
  </si>
  <si>
    <t>CUSI</t>
  </si>
  <si>
    <t>HUAYTA</t>
  </si>
  <si>
    <t>FELIPE</t>
  </si>
  <si>
    <t>PAREDES</t>
  </si>
  <si>
    <t>CORRALES</t>
  </si>
  <si>
    <t>FELICITAS</t>
  </si>
  <si>
    <t>MEZA</t>
  </si>
  <si>
    <t>CHAMBI</t>
  </si>
  <si>
    <t>ROSA</t>
  </si>
  <si>
    <t>GERMAN</t>
  </si>
  <si>
    <t>MAMANI</t>
  </si>
  <si>
    <t>ALEJANDRO</t>
  </si>
  <si>
    <t>MARGARITA</t>
  </si>
  <si>
    <t>CESPEDES</t>
  </si>
  <si>
    <t>PINO</t>
  </si>
  <si>
    <t>QUILCA</t>
  </si>
  <si>
    <t>HILARIO</t>
  </si>
  <si>
    <t>LUIS CARLOS</t>
  </si>
  <si>
    <t>CARMEN</t>
  </si>
  <si>
    <t>JANETH ELIZABETH</t>
  </si>
  <si>
    <t>ARMANDO</t>
  </si>
  <si>
    <t>GAMARRA</t>
  </si>
  <si>
    <t>YOVANA</t>
  </si>
  <si>
    <t>MARIA DEL CARMEN</t>
  </si>
  <si>
    <t>GRISELDA</t>
  </si>
  <si>
    <t>YAURI</t>
  </si>
  <si>
    <t>AIDA</t>
  </si>
  <si>
    <t>CARMEN ROSA</t>
  </si>
  <si>
    <t xml:space="preserve">RAMOS </t>
  </si>
  <si>
    <t>LINARES</t>
  </si>
  <si>
    <t>GRANDA</t>
  </si>
  <si>
    <t>AQUINO</t>
  </si>
  <si>
    <t>JARA</t>
  </si>
  <si>
    <t>IRMA</t>
  </si>
  <si>
    <t>PEZO</t>
  </si>
  <si>
    <t>MELENDEZ</t>
  </si>
  <si>
    <t>LUCRECIA</t>
  </si>
  <si>
    <t>LIMA</t>
  </si>
  <si>
    <t>JUAN MANUEL</t>
  </si>
  <si>
    <t>RONALD</t>
  </si>
  <si>
    <t>PERALTA</t>
  </si>
  <si>
    <t>ROSALES</t>
  </si>
  <si>
    <t>SALCEDO</t>
  </si>
  <si>
    <t>TICONA</t>
  </si>
  <si>
    <t>JUAN</t>
  </si>
  <si>
    <t>JOSE LUIS</t>
  </si>
  <si>
    <t xml:space="preserve">MARIA DEL PILAR </t>
  </si>
  <si>
    <t>ESTELA</t>
  </si>
  <si>
    <t>SERAPIO</t>
  </si>
  <si>
    <t>EDITH KARINA</t>
  </si>
  <si>
    <t>JULIA</t>
  </si>
  <si>
    <t>MACHACA</t>
  </si>
  <si>
    <t>ROQUE</t>
  </si>
  <si>
    <t>MONJE</t>
  </si>
  <si>
    <t>TAIPE</t>
  </si>
  <si>
    <t>GUILLEN</t>
  </si>
  <si>
    <t>MARIN</t>
  </si>
  <si>
    <t>FRANCISCA</t>
  </si>
  <si>
    <t>TOLENTINO</t>
  </si>
  <si>
    <t>WALTER</t>
  </si>
  <si>
    <t>ZURITA</t>
  </si>
  <si>
    <t>NORIEGA</t>
  </si>
  <si>
    <t>ANA MARIA</t>
  </si>
  <si>
    <t>MARQUEZ</t>
  </si>
  <si>
    <t>MAYTA</t>
  </si>
  <si>
    <t>OCHOA</t>
  </si>
  <si>
    <t>POMA</t>
  </si>
  <si>
    <t>PARI</t>
  </si>
  <si>
    <t>TAYPE</t>
  </si>
  <si>
    <t xml:space="preserve">HUAMAN </t>
  </si>
  <si>
    <t>LOZADA</t>
  </si>
  <si>
    <t>CARRASCO</t>
  </si>
  <si>
    <t>PUMA</t>
  </si>
  <si>
    <t>NAVARRO</t>
  </si>
  <si>
    <t>CLAUDIO</t>
  </si>
  <si>
    <t>CALIZAYA</t>
  </si>
  <si>
    <t>APAZA</t>
  </si>
  <si>
    <t>ROXANA</t>
  </si>
  <si>
    <t>NILDA</t>
  </si>
  <si>
    <t>CABANA</t>
  </si>
  <si>
    <t>MARIO</t>
  </si>
  <si>
    <t>ALEXANDRA</t>
  </si>
  <si>
    <t>LUCIO</t>
  </si>
  <si>
    <t>YANETH</t>
  </si>
  <si>
    <t>MACEDO</t>
  </si>
  <si>
    <t xml:space="preserve">HUANCA </t>
  </si>
  <si>
    <t>MARIA</t>
  </si>
  <si>
    <t>AROSQUIPA</t>
  </si>
  <si>
    <t>CHALCO</t>
  </si>
  <si>
    <t>CAYLLAHUA</t>
  </si>
  <si>
    <t>VERA</t>
  </si>
  <si>
    <t xml:space="preserve">PALOMINO </t>
  </si>
  <si>
    <t>HUILLCA</t>
  </si>
  <si>
    <t>CHIPANA</t>
  </si>
  <si>
    <t xml:space="preserve">CASAS </t>
  </si>
  <si>
    <t>CASTILLA</t>
  </si>
  <si>
    <t>LUCILA</t>
  </si>
  <si>
    <t>RICARDO</t>
  </si>
  <si>
    <t>CHANCA</t>
  </si>
  <si>
    <t>YURA</t>
  </si>
  <si>
    <t>JUSTINIANO</t>
  </si>
  <si>
    <t>OVIEDO</t>
  </si>
  <si>
    <t>INCA</t>
  </si>
  <si>
    <t>GERARDO</t>
  </si>
  <si>
    <t>DINA</t>
  </si>
  <si>
    <t>GIRALDO</t>
  </si>
  <si>
    <t xml:space="preserve">SALVADOR </t>
  </si>
  <si>
    <t>HUACHO</t>
  </si>
  <si>
    <t>DIONICIA</t>
  </si>
  <si>
    <t>GLADIS</t>
  </si>
  <si>
    <t>ALFREDO</t>
  </si>
  <si>
    <t>MARIA ELIZABETH</t>
  </si>
  <si>
    <t>CANAZA</t>
  </si>
  <si>
    <t>CENTENO</t>
  </si>
  <si>
    <t>BARRANTES</t>
  </si>
  <si>
    <t>LOPE</t>
  </si>
  <si>
    <t>SABINO</t>
  </si>
  <si>
    <t>MARIA EUGENIA</t>
  </si>
  <si>
    <t>GALARZA</t>
  </si>
  <si>
    <t>FAUSTINA</t>
  </si>
  <si>
    <t>YUCRA</t>
  </si>
  <si>
    <t>FLORA</t>
  </si>
  <si>
    <t>CALCINA</t>
  </si>
  <si>
    <t>TERESA</t>
  </si>
  <si>
    <t>BEGAZO</t>
  </si>
  <si>
    <t>MODESTA</t>
  </si>
  <si>
    <t>NIEVE</t>
  </si>
  <si>
    <t>TURPO</t>
  </si>
  <si>
    <t>CUADROS</t>
  </si>
  <si>
    <t>AREQUIPA</t>
  </si>
  <si>
    <t>ANCO</t>
  </si>
  <si>
    <t>MARISCAL CACERES</t>
  </si>
  <si>
    <t>MIRAFLORES</t>
  </si>
  <si>
    <t>LA JOYA</t>
  </si>
  <si>
    <t>CAMANA</t>
  </si>
  <si>
    <t>ALTO SELVA ALEGRE</t>
  </si>
  <si>
    <t>CERRO COLORADO</t>
  </si>
  <si>
    <t>CAYLLOMA</t>
  </si>
  <si>
    <t>29688426</t>
  </si>
  <si>
    <t>46950317</t>
  </si>
  <si>
    <t>45004687</t>
  </si>
  <si>
    <t>73143294</t>
  </si>
  <si>
    <t>29343233</t>
  </si>
  <si>
    <t>45751612</t>
  </si>
  <si>
    <t>72797032</t>
  </si>
  <si>
    <t>70217474</t>
  </si>
  <si>
    <t>42944477</t>
  </si>
  <si>
    <t>73607322</t>
  </si>
  <si>
    <t>29591417</t>
  </si>
  <si>
    <t>29709998</t>
  </si>
  <si>
    <t>29566209</t>
  </si>
  <si>
    <t>43393270</t>
  </si>
  <si>
    <t>80577029</t>
  </si>
  <si>
    <t>40141428</t>
  </si>
  <si>
    <t>43990290</t>
  </si>
  <si>
    <t>71384110</t>
  </si>
  <si>
    <t>42561169</t>
  </si>
  <si>
    <t>40614584</t>
  </si>
  <si>
    <t>29273724</t>
  </si>
  <si>
    <t>45450235</t>
  </si>
  <si>
    <t>73149302</t>
  </si>
  <si>
    <t>29359529</t>
  </si>
  <si>
    <t>42445617</t>
  </si>
  <si>
    <t>23170655</t>
  </si>
  <si>
    <t>29288938</t>
  </si>
  <si>
    <t>41793192</t>
  </si>
  <si>
    <t>44681258</t>
  </si>
  <si>
    <t>80192108</t>
  </si>
  <si>
    <t>42271504</t>
  </si>
  <si>
    <t>40827817</t>
  </si>
  <si>
    <t>80264962</t>
  </si>
  <si>
    <t>02300249</t>
  </si>
  <si>
    <t>45521935</t>
  </si>
  <si>
    <t>29668653</t>
  </si>
  <si>
    <t>70976839</t>
  </si>
  <si>
    <t>30848590</t>
  </si>
  <si>
    <t>22097780</t>
  </si>
  <si>
    <t>29681482</t>
  </si>
  <si>
    <t>24890432</t>
  </si>
  <si>
    <t>29408594</t>
  </si>
  <si>
    <t>44690815</t>
  </si>
  <si>
    <t>41782850</t>
  </si>
  <si>
    <t>09366830</t>
  </si>
  <si>
    <t>30863416</t>
  </si>
  <si>
    <t>44892098</t>
  </si>
  <si>
    <t>47199761</t>
  </si>
  <si>
    <t>43372664</t>
  </si>
  <si>
    <t>40292574</t>
  </si>
  <si>
    <t>42703988</t>
  </si>
  <si>
    <t>30489730</t>
  </si>
  <si>
    <t>43387412</t>
  </si>
  <si>
    <t>00501435</t>
  </si>
  <si>
    <t>31043626</t>
  </si>
  <si>
    <t>29496972</t>
  </si>
  <si>
    <t>47523302</t>
  </si>
  <si>
    <t>80421806</t>
  </si>
  <si>
    <t>30409397</t>
  </si>
  <si>
    <t>42925115</t>
  </si>
  <si>
    <t>29516816</t>
  </si>
  <si>
    <t>42522713</t>
  </si>
  <si>
    <t>44577151</t>
  </si>
  <si>
    <t>71386740</t>
  </si>
  <si>
    <t>42796545</t>
  </si>
  <si>
    <t>71925255</t>
  </si>
  <si>
    <t>72167744</t>
  </si>
  <si>
    <t>30413304</t>
  </si>
  <si>
    <t>29664882</t>
  </si>
  <si>
    <t>40260423</t>
  </si>
  <si>
    <t>47947596</t>
  </si>
  <si>
    <t>47527055</t>
  </si>
  <si>
    <t>45340168</t>
  </si>
  <si>
    <t>46725084</t>
  </si>
  <si>
    <t>43248916</t>
  </si>
  <si>
    <t>02059065</t>
  </si>
  <si>
    <t>30563669</t>
  </si>
  <si>
    <t>30953655</t>
  </si>
  <si>
    <t>42056907</t>
  </si>
  <si>
    <t>30430729</t>
  </si>
  <si>
    <t>46706479</t>
  </si>
  <si>
    <t>44435653</t>
  </si>
  <si>
    <t>71945649</t>
  </si>
  <si>
    <t>30560252</t>
  </si>
  <si>
    <t>43168910</t>
  </si>
  <si>
    <t>46155524</t>
  </si>
  <si>
    <t>46483689</t>
  </si>
  <si>
    <t>44339820</t>
  </si>
  <si>
    <t>31021964</t>
  </si>
  <si>
    <t>29660123</t>
  </si>
  <si>
    <t>43985331</t>
  </si>
  <si>
    <t>80161153</t>
  </si>
  <si>
    <t>46310919</t>
  </si>
  <si>
    <t>46709057</t>
  </si>
  <si>
    <t>29604908</t>
  </si>
  <si>
    <t>80266417</t>
  </si>
  <si>
    <t>40820444</t>
  </si>
  <si>
    <t>45936081</t>
  </si>
  <si>
    <t>29516901</t>
  </si>
  <si>
    <t>71993388</t>
  </si>
  <si>
    <t>42768400</t>
  </si>
  <si>
    <t>02172786</t>
  </si>
  <si>
    <t>71482945</t>
  </si>
  <si>
    <t>76148951</t>
  </si>
  <si>
    <t>40814729</t>
  </si>
  <si>
    <t>29645612</t>
  </si>
  <si>
    <t>46530739</t>
  </si>
  <si>
    <t>30834772</t>
  </si>
  <si>
    <t>47313433</t>
  </si>
  <si>
    <t>42092990</t>
  </si>
  <si>
    <t>48842878</t>
  </si>
  <si>
    <t>45203785</t>
  </si>
  <si>
    <t>72415027</t>
  </si>
  <si>
    <t>48482483</t>
  </si>
  <si>
    <t>48520833</t>
  </si>
  <si>
    <t>30823591</t>
  </si>
  <si>
    <t>42518956</t>
  </si>
  <si>
    <t>45576964</t>
  </si>
  <si>
    <t>80214752</t>
  </si>
  <si>
    <t>71647764</t>
  </si>
  <si>
    <t>80219218</t>
  </si>
  <si>
    <t>70171805</t>
  </si>
  <si>
    <t>40752897</t>
  </si>
  <si>
    <t>73185946</t>
  </si>
  <si>
    <t>29730327</t>
  </si>
  <si>
    <t>29412893</t>
  </si>
  <si>
    <t>41290217</t>
  </si>
  <si>
    <t>09774805</t>
  </si>
  <si>
    <t>44643960</t>
  </si>
  <si>
    <t>42361360</t>
  </si>
  <si>
    <t>48411470</t>
  </si>
  <si>
    <t>41312096</t>
  </si>
  <si>
    <t>02033191</t>
  </si>
  <si>
    <t>42129184</t>
  </si>
  <si>
    <t>29689523</t>
  </si>
  <si>
    <t>74369202</t>
  </si>
  <si>
    <t>46762652</t>
  </si>
  <si>
    <t>40384833</t>
  </si>
  <si>
    <t>46716303</t>
  </si>
  <si>
    <t>29580866</t>
  </si>
  <si>
    <t>42654931</t>
  </si>
  <si>
    <t>29623849</t>
  </si>
  <si>
    <t>29470735</t>
  </si>
  <si>
    <t>46773916</t>
  </si>
  <si>
    <t>45040489</t>
  </si>
  <si>
    <t>77216424</t>
  </si>
  <si>
    <t>30677590</t>
  </si>
  <si>
    <t>72522994</t>
  </si>
  <si>
    <t>29459828</t>
  </si>
  <si>
    <t>45240509</t>
  </si>
  <si>
    <t>29590256</t>
  </si>
  <si>
    <t>45391848</t>
  </si>
  <si>
    <t>74418730</t>
  </si>
  <si>
    <t>41696764</t>
  </si>
  <si>
    <t>30582935</t>
  </si>
  <si>
    <t>71011173</t>
  </si>
  <si>
    <t>46219935</t>
  </si>
  <si>
    <t>42560731</t>
  </si>
  <si>
    <t>30430754</t>
  </si>
  <si>
    <t>44665138</t>
  </si>
  <si>
    <t>48468144</t>
  </si>
  <si>
    <t>29642186</t>
  </si>
  <si>
    <t>40690870</t>
  </si>
  <si>
    <t>80079415</t>
  </si>
  <si>
    <t>78203582</t>
  </si>
  <si>
    <t>44106732</t>
  </si>
  <si>
    <t>02031228</t>
  </si>
  <si>
    <t>46890117</t>
  </si>
  <si>
    <t>44433770</t>
  </si>
  <si>
    <t>29590738</t>
  </si>
  <si>
    <t>41858932</t>
  </si>
  <si>
    <t>74251002</t>
  </si>
  <si>
    <t>41626174</t>
  </si>
  <si>
    <t>80501547</t>
  </si>
  <si>
    <t>43844519</t>
  </si>
  <si>
    <t>42259375</t>
  </si>
  <si>
    <t>43233060</t>
  </si>
  <si>
    <t>73495243</t>
  </si>
  <si>
    <t>29624933</t>
  </si>
  <si>
    <t>47015952</t>
  </si>
  <si>
    <t>42873369</t>
  </si>
  <si>
    <t>71636708</t>
  </si>
  <si>
    <t>41097277</t>
  </si>
  <si>
    <t>24810977</t>
  </si>
  <si>
    <t>02273272</t>
  </si>
  <si>
    <t>43088049</t>
  </si>
  <si>
    <t>20041250</t>
  </si>
  <si>
    <t>74094118</t>
  </si>
  <si>
    <t>71933874</t>
  </si>
  <si>
    <t>45008167</t>
  </si>
  <si>
    <t>41696220</t>
  </si>
  <si>
    <t>45941739</t>
  </si>
  <si>
    <t>70125990</t>
  </si>
  <si>
    <t>44802376</t>
  </si>
  <si>
    <t>46538586</t>
  </si>
  <si>
    <t>01555396</t>
  </si>
  <si>
    <t>45425777</t>
  </si>
  <si>
    <t>74486148</t>
  </si>
  <si>
    <t>24706873</t>
  </si>
  <si>
    <t>75925201</t>
  </si>
  <si>
    <t>42863500</t>
  </si>
  <si>
    <t>46989856</t>
  </si>
  <si>
    <t>44866940</t>
  </si>
  <si>
    <t>80264235</t>
  </si>
  <si>
    <t>80294486</t>
  </si>
  <si>
    <t>43015972</t>
  </si>
  <si>
    <t>02035603</t>
  </si>
  <si>
    <t>29664997</t>
  </si>
  <si>
    <t>44481158</t>
  </si>
  <si>
    <t>42470369</t>
  </si>
  <si>
    <t>48127770</t>
  </si>
  <si>
    <t>45213800</t>
  </si>
  <si>
    <t>29552607</t>
  </si>
  <si>
    <t>47710705</t>
  </si>
  <si>
    <t>29644727</t>
  </si>
  <si>
    <t>41951463</t>
  </si>
  <si>
    <t>30835857</t>
  </si>
  <si>
    <t>47398241</t>
  </si>
  <si>
    <t>30560863</t>
  </si>
  <si>
    <t>44217477</t>
  </si>
  <si>
    <t>44364185</t>
  </si>
  <si>
    <t>02423781</t>
  </si>
  <si>
    <t>41505150</t>
  </si>
  <si>
    <t>48039521</t>
  </si>
  <si>
    <t>40128901</t>
  </si>
  <si>
    <t>42943328</t>
  </si>
  <si>
    <t>46556123</t>
  </si>
  <si>
    <t>47971677</t>
  </si>
  <si>
    <t>09860262</t>
  </si>
  <si>
    <t>42126067</t>
  </si>
  <si>
    <t>02047355</t>
  </si>
  <si>
    <t>30845133</t>
  </si>
  <si>
    <t>44054932</t>
  </si>
  <si>
    <t>40020837</t>
  </si>
  <si>
    <t>30563903</t>
  </si>
  <si>
    <t>29575273</t>
  </si>
  <si>
    <t>44564687</t>
  </si>
  <si>
    <t>73993254</t>
  </si>
  <si>
    <t>45051105</t>
  </si>
  <si>
    <t>CHIGUAY</t>
  </si>
  <si>
    <t>ALICIA MERY</t>
  </si>
  <si>
    <t>ZAPANA</t>
  </si>
  <si>
    <t>CHURA</t>
  </si>
  <si>
    <t>EDWIN ROGER</t>
  </si>
  <si>
    <t>BUSTINZA</t>
  </si>
  <si>
    <t>WILLY GERMAN</t>
  </si>
  <si>
    <t>PANUERA</t>
  </si>
  <si>
    <t>REBECA ANAIS</t>
  </si>
  <si>
    <t>LIPE</t>
  </si>
  <si>
    <t>VDA DE MAMANI</t>
  </si>
  <si>
    <t>JULIA MELQUIADES</t>
  </si>
  <si>
    <t xml:space="preserve">CARLOS </t>
  </si>
  <si>
    <t xml:space="preserve">LOPINTA </t>
  </si>
  <si>
    <t>UBERT</t>
  </si>
  <si>
    <t>HUAMANTUCO</t>
  </si>
  <si>
    <t>SANIZO</t>
  </si>
  <si>
    <t>GABY ROCIO</t>
  </si>
  <si>
    <t>MOLLEHUANCA</t>
  </si>
  <si>
    <t>YENNY BENITA</t>
  </si>
  <si>
    <t>CHOQUEHUANCA</t>
  </si>
  <si>
    <t>MARIBEL NANDI</t>
  </si>
  <si>
    <t>PARQUI</t>
  </si>
  <si>
    <t>LUQUE</t>
  </si>
  <si>
    <t>COAGUILA DE TURPO</t>
  </si>
  <si>
    <t>NIEVES LORENA</t>
  </si>
  <si>
    <t>SOTOMOLLO</t>
  </si>
  <si>
    <t>ARFPI</t>
  </si>
  <si>
    <t>CUYO</t>
  </si>
  <si>
    <t>ZAMATELO</t>
  </si>
  <si>
    <t>NOLVERTA SAYDA</t>
  </si>
  <si>
    <t>ANCCA</t>
  </si>
  <si>
    <t>MARISOL JOSEFA</t>
  </si>
  <si>
    <t>AYLLON</t>
  </si>
  <si>
    <t>BALTAZAR VICTOR HUGO</t>
  </si>
  <si>
    <t>SILLCAHUE</t>
  </si>
  <si>
    <t>CHACO</t>
  </si>
  <si>
    <t xml:space="preserve">ROSARIA </t>
  </si>
  <si>
    <t>PALACO</t>
  </si>
  <si>
    <t>SUMI</t>
  </si>
  <si>
    <t>FERIA</t>
  </si>
  <si>
    <t>CUTIMBO</t>
  </si>
  <si>
    <t>FIORELLA YESENIA</t>
  </si>
  <si>
    <t>HANCCO</t>
  </si>
  <si>
    <t>CCOA</t>
  </si>
  <si>
    <t xml:space="preserve">PUENTES </t>
  </si>
  <si>
    <t xml:space="preserve">MARIA DE LOS ANGELES LUCERO </t>
  </si>
  <si>
    <t>CASANI</t>
  </si>
  <si>
    <t>PERCY EMILIO</t>
  </si>
  <si>
    <t>SIVINCHA</t>
  </si>
  <si>
    <t>LAIME</t>
  </si>
  <si>
    <t>CARREON</t>
  </si>
  <si>
    <t>MARCELINA DOROTEA</t>
  </si>
  <si>
    <t>PARICAHUA</t>
  </si>
  <si>
    <t>SISA</t>
  </si>
  <si>
    <t>SAUL BERNARDO</t>
  </si>
  <si>
    <t>CUCHO</t>
  </si>
  <si>
    <t>SANTUSA</t>
  </si>
  <si>
    <t>PFOCCORI</t>
  </si>
  <si>
    <t>SEGUNDINA</t>
  </si>
  <si>
    <t>EDSON MODESTO</t>
  </si>
  <si>
    <t>ROXANA LUZGARDA</t>
  </si>
  <si>
    <t>ELIANA</t>
  </si>
  <si>
    <t>CACYAVILCA</t>
  </si>
  <si>
    <t xml:space="preserve">ANGELA </t>
  </si>
  <si>
    <t>RUTH DIANA</t>
  </si>
  <si>
    <t>RODRIGO</t>
  </si>
  <si>
    <t xml:space="preserve">OTILIA MELANIA </t>
  </si>
  <si>
    <t>CAPA</t>
  </si>
  <si>
    <t>SUCA</t>
  </si>
  <si>
    <t>CJUNO</t>
  </si>
  <si>
    <t>JOSEFINA</t>
  </si>
  <si>
    <t>MADELEINE AGUSTINA</t>
  </si>
  <si>
    <t>JENNIFER GIOVANA</t>
  </si>
  <si>
    <t>ARELA</t>
  </si>
  <si>
    <t>JOVE</t>
  </si>
  <si>
    <t>EVANGELINA</t>
  </si>
  <si>
    <t>LLANLLAYA</t>
  </si>
  <si>
    <t>TINTAYA</t>
  </si>
  <si>
    <t>ANDRADE</t>
  </si>
  <si>
    <t>VICTOR DANIEL</t>
  </si>
  <si>
    <t>LUPA</t>
  </si>
  <si>
    <t xml:space="preserve"> </t>
  </si>
  <si>
    <t>MILTON JHON</t>
  </si>
  <si>
    <t>CHICANI</t>
  </si>
  <si>
    <t>CARMEN SOLEDAD</t>
  </si>
  <si>
    <t xml:space="preserve">CCORIMANYA </t>
  </si>
  <si>
    <t>MARLENI ELIZABETH</t>
  </si>
  <si>
    <t>JULI</t>
  </si>
  <si>
    <t xml:space="preserve">MONROY </t>
  </si>
  <si>
    <t>LEONARDO ROBE</t>
  </si>
  <si>
    <t>SATURNINA</t>
  </si>
  <si>
    <t>AROQUIPA</t>
  </si>
  <si>
    <t>ATAMARI</t>
  </si>
  <si>
    <t>ROSA TERSA</t>
  </si>
  <si>
    <t>CHALLA</t>
  </si>
  <si>
    <t>CHOQQUE</t>
  </si>
  <si>
    <t>HERACLIO</t>
  </si>
  <si>
    <t>COILA</t>
  </si>
  <si>
    <t>NICOLAZA</t>
  </si>
  <si>
    <t>PUSACCLLA</t>
  </si>
  <si>
    <t>RAUL VALENTIN</t>
  </si>
  <si>
    <t>IMMY ALEX</t>
  </si>
  <si>
    <t>FELIPA CARMEN</t>
  </si>
  <si>
    <t>CUTIPA</t>
  </si>
  <si>
    <t>AGAPITA</t>
  </si>
  <si>
    <t>VALERIANO</t>
  </si>
  <si>
    <t>MARLENY GLORIA</t>
  </si>
  <si>
    <t xml:space="preserve">RUMALDO </t>
  </si>
  <si>
    <t xml:space="preserve">AIQUIPA </t>
  </si>
  <si>
    <t>JHONATAN JEANCARLO</t>
  </si>
  <si>
    <t>CCAPA</t>
  </si>
  <si>
    <t>ARONI</t>
  </si>
  <si>
    <t xml:space="preserve">JOSE PAOLO </t>
  </si>
  <si>
    <t>YOBANA</t>
  </si>
  <si>
    <t>BARRIGA</t>
  </si>
  <si>
    <t>LAZARTE</t>
  </si>
  <si>
    <t>HEIDDY NAHOMI</t>
  </si>
  <si>
    <t xml:space="preserve">REVILLA </t>
  </si>
  <si>
    <t>YUSENIA MAGALI</t>
  </si>
  <si>
    <t>BRENDA PAOLA</t>
  </si>
  <si>
    <t>AYME</t>
  </si>
  <si>
    <t>LOAIZA</t>
  </si>
  <si>
    <t>GABRIELA MARGARITA</t>
  </si>
  <si>
    <t xml:space="preserve">HUACASI </t>
  </si>
  <si>
    <t>CCAJIA</t>
  </si>
  <si>
    <t>FLAVIA</t>
  </si>
  <si>
    <t>CALLO</t>
  </si>
  <si>
    <t>DANITZA IBET</t>
  </si>
  <si>
    <t xml:space="preserve">LARICO </t>
  </si>
  <si>
    <t xml:space="preserve">FABIAN PERCY </t>
  </si>
  <si>
    <t>COLQUEHUANCA</t>
  </si>
  <si>
    <t>LUIS BELTRAN</t>
  </si>
  <si>
    <t>LLERENA</t>
  </si>
  <si>
    <t>MANUEL AGAPITO</t>
  </si>
  <si>
    <t>URQUIZO</t>
  </si>
  <si>
    <t>DIOCELINA MARCOSA</t>
  </si>
  <si>
    <t>CHINO</t>
  </si>
  <si>
    <t>HUANCOLLO</t>
  </si>
  <si>
    <t>MERCEDES</t>
  </si>
  <si>
    <t>CCAMA</t>
  </si>
  <si>
    <t>YANET SORAYDA</t>
  </si>
  <si>
    <t>PUCHO</t>
  </si>
  <si>
    <t>CHAUPE</t>
  </si>
  <si>
    <t>FLOR DE MARIA MILAGROS</t>
  </si>
  <si>
    <t>DENNIS YUNIOR</t>
  </si>
  <si>
    <t xml:space="preserve">RICARDO GENARO </t>
  </si>
  <si>
    <t>JAVIER ANTONIO</t>
  </si>
  <si>
    <t xml:space="preserve">PANIURA </t>
  </si>
  <si>
    <t>MELISSA</t>
  </si>
  <si>
    <t>CHAMPI</t>
  </si>
  <si>
    <t>DEL CARPIO</t>
  </si>
  <si>
    <t>LAS HERAS</t>
  </si>
  <si>
    <t>NINA</t>
  </si>
  <si>
    <t>ZENOBIA INES</t>
  </si>
  <si>
    <t>JUAN BAUTISTA</t>
  </si>
  <si>
    <t>ROSMERY MARGOT</t>
  </si>
  <si>
    <t>CAHUAPAZA</t>
  </si>
  <si>
    <t>HUACANI</t>
  </si>
  <si>
    <t>VERONICA ALICIA</t>
  </si>
  <si>
    <t>CHILE</t>
  </si>
  <si>
    <t>ESMERALDA PAULA</t>
  </si>
  <si>
    <t>COELA</t>
  </si>
  <si>
    <t>SONCCO</t>
  </si>
  <si>
    <t>ISIDORA</t>
  </si>
  <si>
    <t>MESCCO</t>
  </si>
  <si>
    <t>COAGUILA</t>
  </si>
  <si>
    <t>NATIVIDAD ESPERANZA</t>
  </si>
  <si>
    <t>NIETO</t>
  </si>
  <si>
    <t>GUSTAVO ENRIQUE</t>
  </si>
  <si>
    <t>YANARICO</t>
  </si>
  <si>
    <t>IGNACIA VICTORIA</t>
  </si>
  <si>
    <t>SUCAPUCA</t>
  </si>
  <si>
    <t>VILCAPAZA</t>
  </si>
  <si>
    <t>OTILIA</t>
  </si>
  <si>
    <t>ANCCORI</t>
  </si>
  <si>
    <t>ALEJANDRINA OLGA</t>
  </si>
  <si>
    <t>YAULLI</t>
  </si>
  <si>
    <t>MARIA MAGDALENA</t>
  </si>
  <si>
    <t>CASAS</t>
  </si>
  <si>
    <t>GHERSI</t>
  </si>
  <si>
    <t xml:space="preserve">PUMACCARI </t>
  </si>
  <si>
    <t xml:space="preserve">CCOYURI </t>
  </si>
  <si>
    <t>OSHINS</t>
  </si>
  <si>
    <t>CHAHUA</t>
  </si>
  <si>
    <t>WILBER</t>
  </si>
  <si>
    <t>BRIGITT WALLDY</t>
  </si>
  <si>
    <t>PINTO</t>
  </si>
  <si>
    <t>MENDIOLA</t>
  </si>
  <si>
    <t>LUIS ANDRE</t>
  </si>
  <si>
    <t>SONIA MARCEVIT</t>
  </si>
  <si>
    <t>TACO</t>
  </si>
  <si>
    <t xml:space="preserve">FABIAN ESTALIN </t>
  </si>
  <si>
    <t>VALENTINA LUZMILA</t>
  </si>
  <si>
    <t xml:space="preserve">LAVA </t>
  </si>
  <si>
    <t xml:space="preserve">RICHARD MARCEL </t>
  </si>
  <si>
    <t>BONIFAS</t>
  </si>
  <si>
    <t>CALACHUA</t>
  </si>
  <si>
    <t>EDGAR NESTOR</t>
  </si>
  <si>
    <t>CHECCA</t>
  </si>
  <si>
    <t xml:space="preserve">COLQUEHUANCA </t>
  </si>
  <si>
    <t>SUANA</t>
  </si>
  <si>
    <t>LILY ROXANA</t>
  </si>
  <si>
    <t>HUACHUHUILLCA</t>
  </si>
  <si>
    <t>ACUNA</t>
  </si>
  <si>
    <t>FRANKLIN EDISON</t>
  </si>
  <si>
    <t xml:space="preserve">MONTERO </t>
  </si>
  <si>
    <t>YOVANA DANI</t>
  </si>
  <si>
    <t>BORDA</t>
  </si>
  <si>
    <t>ANGELICA LUZ</t>
  </si>
  <si>
    <t xml:space="preserve">ACERO </t>
  </si>
  <si>
    <t>ROBERTINA</t>
  </si>
  <si>
    <t>ARREDONDO</t>
  </si>
  <si>
    <t>ASTETE</t>
  </si>
  <si>
    <t>CASTELLI</t>
  </si>
  <si>
    <t>JOSEFINA HAYDEE</t>
  </si>
  <si>
    <t xml:space="preserve">NILDA </t>
  </si>
  <si>
    <t>AMEZQUITA</t>
  </si>
  <si>
    <t>PACHAO</t>
  </si>
  <si>
    <t>ANYELA</t>
  </si>
  <si>
    <t>PUMACAJIA</t>
  </si>
  <si>
    <t>JAIME ELIZHAR</t>
  </si>
  <si>
    <t xml:space="preserve">SUAREZ </t>
  </si>
  <si>
    <t>ERASMO RODOLFO</t>
  </si>
  <si>
    <t>PANDIA</t>
  </si>
  <si>
    <t>QUECARA</t>
  </si>
  <si>
    <t>YTO</t>
  </si>
  <si>
    <t xml:space="preserve">CONDO </t>
  </si>
  <si>
    <t>PUMACHARA</t>
  </si>
  <si>
    <t>NANCY YOVANA</t>
  </si>
  <si>
    <t>BATALLANOS</t>
  </si>
  <si>
    <t>NOEMI MILA</t>
  </si>
  <si>
    <t>CHELA</t>
  </si>
  <si>
    <t>NORMA ROSARIO</t>
  </si>
  <si>
    <t>CASTELO</t>
  </si>
  <si>
    <t>JENNY PATRICIA</t>
  </si>
  <si>
    <t>CHAUCCA</t>
  </si>
  <si>
    <t>SACA</t>
  </si>
  <si>
    <t>THOWAR ALBERTO</t>
  </si>
  <si>
    <t>OTILDE LUCY</t>
  </si>
  <si>
    <t>CARLA PATRICIA</t>
  </si>
  <si>
    <t>EDWIN SILVIO</t>
  </si>
  <si>
    <t>ZAA</t>
  </si>
  <si>
    <t>ANTONIA YUVANI</t>
  </si>
  <si>
    <t>ROSIO MAGDALENA</t>
  </si>
  <si>
    <t>FREDY VICTOR</t>
  </si>
  <si>
    <t>LOLA LUZMILA</t>
  </si>
  <si>
    <t xml:space="preserve">IQUIAPAZA </t>
  </si>
  <si>
    <t>CORINA</t>
  </si>
  <si>
    <t>TTURO</t>
  </si>
  <si>
    <t>ELIZABETH MILAGROS</t>
  </si>
  <si>
    <t>ZANCA</t>
  </si>
  <si>
    <t>YANCAPALLO</t>
  </si>
  <si>
    <t>VILLAFUERTE</t>
  </si>
  <si>
    <t>CESAR JULIO</t>
  </si>
  <si>
    <t>VALERIA SAMANTA</t>
  </si>
  <si>
    <t>EVA VERONICA</t>
  </si>
  <si>
    <t xml:space="preserve">NEYRA </t>
  </si>
  <si>
    <t>OSCAR JAVIER</t>
  </si>
  <si>
    <t>MARON</t>
  </si>
  <si>
    <t>SUSANA LIZBETH</t>
  </si>
  <si>
    <t>CCALANI</t>
  </si>
  <si>
    <t>SARCA</t>
  </si>
  <si>
    <t>SERGIO ANIBAL</t>
  </si>
  <si>
    <t>CELEDONIA</t>
  </si>
  <si>
    <t>RIMACHE</t>
  </si>
  <si>
    <t>PAULINA</t>
  </si>
  <si>
    <t>CYNTHIA REBECA</t>
  </si>
  <si>
    <t>EMILIANA</t>
  </si>
  <si>
    <t>CONZA</t>
  </si>
  <si>
    <t>SOLEDAD MARITZA</t>
  </si>
  <si>
    <t>SUSANA MARIA</t>
  </si>
  <si>
    <t>TUNCO</t>
  </si>
  <si>
    <t>GENOVEVA FRANCISCA</t>
  </si>
  <si>
    <t>TUNQUIPA</t>
  </si>
  <si>
    <t>CHARA</t>
  </si>
  <si>
    <t>CESARIO</t>
  </si>
  <si>
    <t>CONCHA</t>
  </si>
  <si>
    <t>CCACHO</t>
  </si>
  <si>
    <t>ALEX ROLANDO</t>
  </si>
  <si>
    <t>AYAMAMANI</t>
  </si>
  <si>
    <t>PENAFIEL</t>
  </si>
  <si>
    <t>AQUISE</t>
  </si>
  <si>
    <t>DORIS ROSA</t>
  </si>
  <si>
    <t>DELSI ROSA</t>
  </si>
  <si>
    <t>MOLLO</t>
  </si>
  <si>
    <t>PACURI</t>
  </si>
  <si>
    <t>MARIBET GUIULIANI</t>
  </si>
  <si>
    <t>QUIJAHUAMAN</t>
  </si>
  <si>
    <t>ROSMERY EULALIA</t>
  </si>
  <si>
    <t>CHARO</t>
  </si>
  <si>
    <t>KEYKO MELANIE</t>
  </si>
  <si>
    <t>FANNY</t>
  </si>
  <si>
    <t>HUACHANI</t>
  </si>
  <si>
    <t>ELOY PABLO</t>
  </si>
  <si>
    <t>ARENAS</t>
  </si>
  <si>
    <t xml:space="preserve">GLORIA CRISTINA </t>
  </si>
  <si>
    <t>YULEISI YAMILET</t>
  </si>
  <si>
    <t>CAPAQUIRA</t>
  </si>
  <si>
    <t xml:space="preserve">BARRIOS </t>
  </si>
  <si>
    <t xml:space="preserve">DAVID JOSE </t>
  </si>
  <si>
    <t xml:space="preserve">CONDORI </t>
  </si>
  <si>
    <t>OCOLA</t>
  </si>
  <si>
    <t>SARAYA</t>
  </si>
  <si>
    <t>LUCY PAMELA</t>
  </si>
  <si>
    <t>DONATA</t>
  </si>
  <si>
    <t>RUBEN BRAYAN</t>
  </si>
  <si>
    <t>AVELINO EDMUNDO</t>
  </si>
  <si>
    <t>SALHUA</t>
  </si>
  <si>
    <t>SANDRO DAVY</t>
  </si>
  <si>
    <t>SAUL LEON</t>
  </si>
  <si>
    <t>BRUSELLY ADALBERTO</t>
  </si>
  <si>
    <t xml:space="preserve">CHURATA </t>
  </si>
  <si>
    <t>ESTHER TERESA</t>
  </si>
  <si>
    <t>CRUCES</t>
  </si>
  <si>
    <t>MEYSSI SANDRA</t>
  </si>
  <si>
    <t>GALLEGOS</t>
  </si>
  <si>
    <t>OVALLE</t>
  </si>
  <si>
    <t>HILDA MONICA</t>
  </si>
  <si>
    <t>MELO</t>
  </si>
  <si>
    <t>MARISOL DORA</t>
  </si>
  <si>
    <t>HUGO RAUL</t>
  </si>
  <si>
    <t>DE BELLA</t>
  </si>
  <si>
    <t>TOSCANO</t>
  </si>
  <si>
    <t>JERRY ARTURO</t>
  </si>
  <si>
    <t>RANILLA</t>
  </si>
  <si>
    <t>ALFREDO VICTORIANO</t>
  </si>
  <si>
    <t xml:space="preserve">FRANCISCO JAVIER </t>
  </si>
  <si>
    <t>ANA DIECY</t>
  </si>
  <si>
    <t>LLAMOCA</t>
  </si>
  <si>
    <t>HILASACA</t>
  </si>
  <si>
    <t>LLASA</t>
  </si>
  <si>
    <t>SUPO</t>
  </si>
  <si>
    <t>HUISA</t>
  </si>
  <si>
    <t>CARLOS DERLY</t>
  </si>
  <si>
    <t>SUAÑA</t>
  </si>
  <si>
    <t>REYNA MARGARITA</t>
  </si>
  <si>
    <t>CCASA</t>
  </si>
  <si>
    <t>RONY ALEXANDER</t>
  </si>
  <si>
    <t>CONDEMAYTA</t>
  </si>
  <si>
    <t>GUARDIA</t>
  </si>
  <si>
    <t>MARIA JACQUELINE</t>
  </si>
  <si>
    <t>ARGOTE</t>
  </si>
  <si>
    <t>ROGER PEPE</t>
  </si>
  <si>
    <t>EMIGDIA</t>
  </si>
  <si>
    <t>PATRICK WILFREDO</t>
  </si>
  <si>
    <t>JAVE</t>
  </si>
  <si>
    <t>MARIA DELIA</t>
  </si>
  <si>
    <t xml:space="preserve">AIDE ROXANA </t>
  </si>
  <si>
    <t>DANAEY ABIGAIL</t>
  </si>
  <si>
    <t>HUAYNA</t>
  </si>
  <si>
    <t>MARIBEL LILY</t>
  </si>
  <si>
    <t>MARIANO MELGAR</t>
  </si>
  <si>
    <t>ISLAY</t>
  </si>
  <si>
    <t>DEAN VALDIVIA</t>
  </si>
  <si>
    <t>CARAVELI</t>
  </si>
  <si>
    <t>BELLA UNION</t>
  </si>
  <si>
    <t>APLAO</t>
  </si>
  <si>
    <t>COCACHACRA</t>
  </si>
  <si>
    <t>NICOLAS DE PIEROLA</t>
  </si>
  <si>
    <t>MOLLENDO</t>
  </si>
  <si>
    <t>JOSE MARIA QUIMPER</t>
  </si>
  <si>
    <t>SACHACA</t>
  </si>
  <si>
    <t>SAMUEL PASTOR</t>
  </si>
  <si>
    <t>SABANDIA</t>
  </si>
  <si>
    <t>TIABAYA</t>
  </si>
  <si>
    <t>MOLLEBAYA</t>
  </si>
  <si>
    <t>CHIGUATA</t>
  </si>
  <si>
    <t>JACOBO HUNTER</t>
  </si>
  <si>
    <t>SOCABAYA</t>
  </si>
  <si>
    <t>CAYMA</t>
  </si>
  <si>
    <t>MAJES</t>
  </si>
  <si>
    <t>ACARI</t>
  </si>
  <si>
    <t>JOSE LUIS BUSTAMANTE Y RIVERO</t>
  </si>
  <si>
    <t>CHARACATO</t>
  </si>
  <si>
    <t>43895451</t>
  </si>
  <si>
    <t>CHOQUEPATA</t>
  </si>
  <si>
    <t>ZORAIDA</t>
  </si>
  <si>
    <t>29462492</t>
  </si>
  <si>
    <t>YRURI</t>
  </si>
  <si>
    <t>EDITH URSULA</t>
  </si>
  <si>
    <t>29723864</t>
  </si>
  <si>
    <t>MOTTA</t>
  </si>
  <si>
    <t>RUTH MILAGROS</t>
  </si>
  <si>
    <t>41758562</t>
  </si>
  <si>
    <t>DENEGRI</t>
  </si>
  <si>
    <t>TANIA TEMIS</t>
  </si>
  <si>
    <t>40388303</t>
  </si>
  <si>
    <t xml:space="preserve">BAUTISTA </t>
  </si>
  <si>
    <t xml:space="preserve">PANCCA </t>
  </si>
  <si>
    <t>OLGA</t>
  </si>
  <si>
    <t>45526344</t>
  </si>
  <si>
    <t xml:space="preserve">RAMOS OTERO </t>
  </si>
  <si>
    <t xml:space="preserve">CARPIO </t>
  </si>
  <si>
    <t xml:space="preserve">MIGUEL ANGEL </t>
  </si>
  <si>
    <t>47163188</t>
  </si>
  <si>
    <t>LUISA</t>
  </si>
  <si>
    <t>44084915</t>
  </si>
  <si>
    <t>HUAICCANI</t>
  </si>
  <si>
    <t>MONTANEZ</t>
  </si>
  <si>
    <t>HILDA</t>
  </si>
  <si>
    <t>29663248</t>
  </si>
  <si>
    <t>SANA</t>
  </si>
  <si>
    <t>EDITH</t>
  </si>
  <si>
    <t>41227834</t>
  </si>
  <si>
    <t xml:space="preserve">ESCOBAR </t>
  </si>
  <si>
    <t>JULIANA MARJORIE</t>
  </si>
  <si>
    <t>72862036</t>
  </si>
  <si>
    <t>VERONICA EMPERATRIZ</t>
  </si>
  <si>
    <t>29363799</t>
  </si>
  <si>
    <t>LEON</t>
  </si>
  <si>
    <t>QQUEHUE</t>
  </si>
  <si>
    <t>LUCAS</t>
  </si>
  <si>
    <t>29566370</t>
  </si>
  <si>
    <t>ALLASI</t>
  </si>
  <si>
    <t>ORTIZ</t>
  </si>
  <si>
    <t>29624268</t>
  </si>
  <si>
    <t>ALFONSO WASHINGTON</t>
  </si>
  <si>
    <t>09406282</t>
  </si>
  <si>
    <t>GUEVARA</t>
  </si>
  <si>
    <t>BRAVO</t>
  </si>
  <si>
    <t>EMERITA ZELMIRA</t>
  </si>
  <si>
    <t>45823774</t>
  </si>
  <si>
    <t>ALCCA</t>
  </si>
  <si>
    <t xml:space="preserve">YESICA MARLENI </t>
  </si>
  <si>
    <t>GLORIA</t>
  </si>
  <si>
    <t>30563385</t>
  </si>
  <si>
    <t>PERCY</t>
  </si>
  <si>
    <t>30769000</t>
  </si>
  <si>
    <t>NINASIVINCHA</t>
  </si>
  <si>
    <t>LOURDES LIVIA</t>
  </si>
  <si>
    <t>41665250</t>
  </si>
  <si>
    <t>TIPO</t>
  </si>
  <si>
    <t>HERNAN</t>
  </si>
  <si>
    <t>42221263</t>
  </si>
  <si>
    <t xml:space="preserve">CCACHO </t>
  </si>
  <si>
    <t>SEBASTIAN</t>
  </si>
  <si>
    <t>44644693</t>
  </si>
  <si>
    <t>EUFEMIA FLORENTINA</t>
  </si>
  <si>
    <t>24793384</t>
  </si>
  <si>
    <t>CALLASI</t>
  </si>
  <si>
    <t>SIMON</t>
  </si>
  <si>
    <t>29517559</t>
  </si>
  <si>
    <t xml:space="preserve">MALDONADO </t>
  </si>
  <si>
    <t xml:space="preserve">SANES </t>
  </si>
  <si>
    <t>MIRIAM VICTORIA</t>
  </si>
  <si>
    <t>CAHUI</t>
  </si>
  <si>
    <t>PACHECO</t>
  </si>
  <si>
    <t>CHURATA</t>
  </si>
  <si>
    <t>GONZA</t>
  </si>
  <si>
    <t>29416679</t>
  </si>
  <si>
    <t>BERNEDO</t>
  </si>
  <si>
    <t>LUIS JESUS</t>
  </si>
  <si>
    <t>46015033</t>
  </si>
  <si>
    <t>YANQUE</t>
  </si>
  <si>
    <t>29643462</t>
  </si>
  <si>
    <t xml:space="preserve">AGUILAR </t>
  </si>
  <si>
    <t xml:space="preserve">CHOQUEVILCA </t>
  </si>
  <si>
    <t>JOSE</t>
  </si>
  <si>
    <t>74085481</t>
  </si>
  <si>
    <t xml:space="preserve">SONCCO </t>
  </si>
  <si>
    <t xml:space="preserve">CRISTIAN PAUL </t>
  </si>
  <si>
    <t>75917718</t>
  </si>
  <si>
    <t>CONDORCAHUANA</t>
  </si>
  <si>
    <t>HENRI GUILLERMO</t>
  </si>
  <si>
    <t>24668687</t>
  </si>
  <si>
    <t>VARA</t>
  </si>
  <si>
    <t>LIA</t>
  </si>
  <si>
    <t>77272456</t>
  </si>
  <si>
    <t>NEYRA</t>
  </si>
  <si>
    <t>47777209</t>
  </si>
  <si>
    <t>43932422</t>
  </si>
  <si>
    <t>MUÑANTE</t>
  </si>
  <si>
    <t xml:space="preserve">TORRES </t>
  </si>
  <si>
    <t xml:space="preserve">PEDRO LUIS ALONSO </t>
  </si>
  <si>
    <t>43896761</t>
  </si>
  <si>
    <t>MAYHUA</t>
  </si>
  <si>
    <t>ROXANA JESUS</t>
  </si>
  <si>
    <t>02043955</t>
  </si>
  <si>
    <t>YUJRA</t>
  </si>
  <si>
    <t>ENRIQUE</t>
  </si>
  <si>
    <t>71609174</t>
  </si>
  <si>
    <t>RUTH MAGALY</t>
  </si>
  <si>
    <t>47842919</t>
  </si>
  <si>
    <t xml:space="preserve">MEDINA </t>
  </si>
  <si>
    <t>ANGELICA</t>
  </si>
  <si>
    <t>47424800</t>
  </si>
  <si>
    <t>SUASACA</t>
  </si>
  <si>
    <t xml:space="preserve">EDWIN RUIZ </t>
  </si>
  <si>
    <t>45708471</t>
  </si>
  <si>
    <t>YURI</t>
  </si>
  <si>
    <t>43293907</t>
  </si>
  <si>
    <t>BERTHA</t>
  </si>
  <si>
    <t>71597212</t>
  </si>
  <si>
    <t>MEDINA</t>
  </si>
  <si>
    <t>FLOR NOELIA</t>
  </si>
  <si>
    <t>41939382</t>
  </si>
  <si>
    <t>ESQUIA</t>
  </si>
  <si>
    <t>JOHN HENRY</t>
  </si>
  <si>
    <t>44482696</t>
  </si>
  <si>
    <t>ARIAS</t>
  </si>
  <si>
    <t>MARIBEL MARINA</t>
  </si>
  <si>
    <t>OLLACHICA</t>
  </si>
  <si>
    <t>01496328</t>
  </si>
  <si>
    <t>PILCO</t>
  </si>
  <si>
    <t>ELENA</t>
  </si>
  <si>
    <t>73081238</t>
  </si>
  <si>
    <t>CCACCASACA</t>
  </si>
  <si>
    <t xml:space="preserve">LUCY KARINA </t>
  </si>
  <si>
    <t>45704626</t>
  </si>
  <si>
    <t>BEATRIZ</t>
  </si>
  <si>
    <t>71331681</t>
  </si>
  <si>
    <t xml:space="preserve">JOSE LUIS </t>
  </si>
  <si>
    <t>43906315</t>
  </si>
  <si>
    <t xml:space="preserve">QUICANO </t>
  </si>
  <si>
    <t>72276547</t>
  </si>
  <si>
    <t>NOA</t>
  </si>
  <si>
    <t>PACSI</t>
  </si>
  <si>
    <t>VILMA SOLEDAD</t>
  </si>
  <si>
    <t>43691567</t>
  </si>
  <si>
    <t xml:space="preserve">GAMONAL </t>
  </si>
  <si>
    <t xml:space="preserve">ALCAHUAMAN </t>
  </si>
  <si>
    <t xml:space="preserve">MARIA ALEJANDRA </t>
  </si>
  <si>
    <t>29559478</t>
  </si>
  <si>
    <t>CARRILLO</t>
  </si>
  <si>
    <t xml:space="preserve">HUAMANI </t>
  </si>
  <si>
    <t xml:space="preserve">AGUSTINA </t>
  </si>
  <si>
    <t>47786485</t>
  </si>
  <si>
    <t>CCARI</t>
  </si>
  <si>
    <t>JUANA</t>
  </si>
  <si>
    <t xml:space="preserve">MENDOZA </t>
  </si>
  <si>
    <t>45423524</t>
  </si>
  <si>
    <t>ALA</t>
  </si>
  <si>
    <t>ANDIA</t>
  </si>
  <si>
    <t>ADOLFINA</t>
  </si>
  <si>
    <t>46177998</t>
  </si>
  <si>
    <t>SONCO</t>
  </si>
  <si>
    <t xml:space="preserve">MARDELY DEYSI </t>
  </si>
  <si>
    <t>41638900</t>
  </si>
  <si>
    <t>VALENCIA</t>
  </si>
  <si>
    <t>YEIMY JOHANNA</t>
  </si>
  <si>
    <t>29575933</t>
  </si>
  <si>
    <t xml:space="preserve">ROCIO DEL PILAR </t>
  </si>
  <si>
    <t>TEJADA</t>
  </si>
  <si>
    <t>40646365</t>
  </si>
  <si>
    <t>YEMCY</t>
  </si>
  <si>
    <t>29688347</t>
  </si>
  <si>
    <t>CASAPERALTA</t>
  </si>
  <si>
    <t>DENNIS</t>
  </si>
  <si>
    <t>29247022</t>
  </si>
  <si>
    <t>ANGEL</t>
  </si>
  <si>
    <t>29301025</t>
  </si>
  <si>
    <t>FELICIA</t>
  </si>
  <si>
    <t>GREGORIO</t>
  </si>
  <si>
    <t>29400463</t>
  </si>
  <si>
    <t>FILOMENA</t>
  </si>
  <si>
    <t>73301238</t>
  </si>
  <si>
    <t>BUSTAMANTE</t>
  </si>
  <si>
    <t>MUELLE</t>
  </si>
  <si>
    <t>43114212</t>
  </si>
  <si>
    <t>ESCARZA</t>
  </si>
  <si>
    <t>ELENA ASUNTA</t>
  </si>
  <si>
    <t>30850835</t>
  </si>
  <si>
    <t>RAMON</t>
  </si>
  <si>
    <t>29328931</t>
  </si>
  <si>
    <t xml:space="preserve">CRUZ </t>
  </si>
  <si>
    <t>CELIA PATRICIA</t>
  </si>
  <si>
    <t>73081237</t>
  </si>
  <si>
    <t xml:space="preserve">YBAR PEDRO </t>
  </si>
  <si>
    <t>40742428</t>
  </si>
  <si>
    <t xml:space="preserve">ENRIQUEZ </t>
  </si>
  <si>
    <t>LUZ MARINA YANETH</t>
  </si>
  <si>
    <t>43560219</t>
  </si>
  <si>
    <t>72352530</t>
  </si>
  <si>
    <t>ORDOÑO</t>
  </si>
  <si>
    <t>ANNY ALEJANDRA</t>
  </si>
  <si>
    <t>42083292</t>
  </si>
  <si>
    <t>ITALAQUE</t>
  </si>
  <si>
    <t>CHITE</t>
  </si>
  <si>
    <t>VICTOR</t>
  </si>
  <si>
    <t>29579147</t>
  </si>
  <si>
    <t xml:space="preserve">CHURA </t>
  </si>
  <si>
    <t>29483234</t>
  </si>
  <si>
    <t>ORBISCAY</t>
  </si>
  <si>
    <t>VERONICA ALEJANDRA</t>
  </si>
  <si>
    <t>VICTORIA</t>
  </si>
  <si>
    <t>72296233</t>
  </si>
  <si>
    <t>SANO</t>
  </si>
  <si>
    <t>ANCCO</t>
  </si>
  <si>
    <t>ALICIA SOLEDAD</t>
  </si>
  <si>
    <t>44928612</t>
  </si>
  <si>
    <t>GALDOS</t>
  </si>
  <si>
    <t>HUANQUI</t>
  </si>
  <si>
    <t>ELVIA CECILIA</t>
  </si>
  <si>
    <t>41998341</t>
  </si>
  <si>
    <t>CCANCCAPA</t>
  </si>
  <si>
    <t>LIMACHE</t>
  </si>
  <si>
    <t>29352776</t>
  </si>
  <si>
    <t>ZAMORA</t>
  </si>
  <si>
    <t>DE GONZALES ZUÑIGA</t>
  </si>
  <si>
    <t>MARLENI</t>
  </si>
  <si>
    <t>43641198</t>
  </si>
  <si>
    <t>MIER</t>
  </si>
  <si>
    <t>REVILLA</t>
  </si>
  <si>
    <t>MILADY JACKELINE</t>
  </si>
  <si>
    <t>29662544</t>
  </si>
  <si>
    <t>SORIA</t>
  </si>
  <si>
    <t>AURORA JEANETH</t>
  </si>
  <si>
    <t>40994422</t>
  </si>
  <si>
    <t>CARLOSVIZA</t>
  </si>
  <si>
    <t>LAURA</t>
  </si>
  <si>
    <t>MAXIMA</t>
  </si>
  <si>
    <t>46260820</t>
  </si>
  <si>
    <t>CLAVIJO</t>
  </si>
  <si>
    <t>HOLGUIN</t>
  </si>
  <si>
    <t xml:space="preserve">JUAN WISMAN </t>
  </si>
  <si>
    <t>24570969</t>
  </si>
  <si>
    <t>BERNA</t>
  </si>
  <si>
    <t>DONATO</t>
  </si>
  <si>
    <t>40834107</t>
  </si>
  <si>
    <t>GENOVEVA MARIZOL</t>
  </si>
  <si>
    <t>71933849</t>
  </si>
  <si>
    <t>ROSAS</t>
  </si>
  <si>
    <t>MONTALVO</t>
  </si>
  <si>
    <t>ANALUCIA NOELIA</t>
  </si>
  <si>
    <t>ZUÑIGA</t>
  </si>
  <si>
    <t>71254609</t>
  </si>
  <si>
    <t>JOSE JESUS</t>
  </si>
  <si>
    <t>29720348</t>
  </si>
  <si>
    <t>BALLON</t>
  </si>
  <si>
    <t>CASIMIRA LUCIANA</t>
  </si>
  <si>
    <t>JIMENEZ</t>
  </si>
  <si>
    <t>80160519</t>
  </si>
  <si>
    <t>CHICAÑA</t>
  </si>
  <si>
    <t>MARIELA MARLENY</t>
  </si>
  <si>
    <t>73608228</t>
  </si>
  <si>
    <t>CACERES</t>
  </si>
  <si>
    <t>EDITH PAOLA</t>
  </si>
  <si>
    <t>42990384</t>
  </si>
  <si>
    <t>CAPCHI</t>
  </si>
  <si>
    <t>PROFETA</t>
  </si>
  <si>
    <t>46013846</t>
  </si>
  <si>
    <t>42429007</t>
  </si>
  <si>
    <t>42166763</t>
  </si>
  <si>
    <t xml:space="preserve">MAXI </t>
  </si>
  <si>
    <t>80598806</t>
  </si>
  <si>
    <t>CALLUPE</t>
  </si>
  <si>
    <t>ATAHUAMAN</t>
  </si>
  <si>
    <t>REYNA</t>
  </si>
  <si>
    <t>47317502</t>
  </si>
  <si>
    <t>PAREJO</t>
  </si>
  <si>
    <t>FARFAN</t>
  </si>
  <si>
    <t>LUORDES</t>
  </si>
  <si>
    <t>48292103</t>
  </si>
  <si>
    <t>RUTH TANIA</t>
  </si>
  <si>
    <t>72366140</t>
  </si>
  <si>
    <t>RIVERO</t>
  </si>
  <si>
    <t>TONY JANS</t>
  </si>
  <si>
    <t>44633736</t>
  </si>
  <si>
    <t>INFA</t>
  </si>
  <si>
    <t>ALICIA</t>
  </si>
  <si>
    <t>29563166</t>
  </si>
  <si>
    <t>OSWALDO ALVARO</t>
  </si>
  <si>
    <t>40159458</t>
  </si>
  <si>
    <t>VILLALBA</t>
  </si>
  <si>
    <t>MARY PASTORA</t>
  </si>
  <si>
    <t>29615478</t>
  </si>
  <si>
    <t>FRANCISCO</t>
  </si>
  <si>
    <t>41958753</t>
  </si>
  <si>
    <t>ALDUDE</t>
  </si>
  <si>
    <t>YULIANA MARIBEL</t>
  </si>
  <si>
    <t>80191634</t>
  </si>
  <si>
    <t>PEÑA</t>
  </si>
  <si>
    <t>29255699</t>
  </si>
  <si>
    <t>CABRERA DE DELGADO</t>
  </si>
  <si>
    <t>YOLANDA AMPARO</t>
  </si>
  <si>
    <t>02393261</t>
  </si>
  <si>
    <t>AGRIPINA</t>
  </si>
  <si>
    <t>41803915</t>
  </si>
  <si>
    <t>CCALLO</t>
  </si>
  <si>
    <t>ROMULO</t>
  </si>
  <si>
    <t xml:space="preserve">MAMANI </t>
  </si>
  <si>
    <t>29653072</t>
  </si>
  <si>
    <t>PALO</t>
  </si>
  <si>
    <t>CRISTINA MELCHORA</t>
  </si>
  <si>
    <t>40828599</t>
  </si>
  <si>
    <t>YALLERCO</t>
  </si>
  <si>
    <t>BERTA VERONICA</t>
  </si>
  <si>
    <t>40558096</t>
  </si>
  <si>
    <t>GAMA</t>
  </si>
  <si>
    <t>73352541</t>
  </si>
  <si>
    <t>PACCOSONCCO</t>
  </si>
  <si>
    <t>FELIMON BERLY</t>
  </si>
  <si>
    <t>46399735</t>
  </si>
  <si>
    <t>MARCOS</t>
  </si>
  <si>
    <t>47030971</t>
  </si>
  <si>
    <t>RUBEN</t>
  </si>
  <si>
    <t>40871400</t>
  </si>
  <si>
    <t>MARTHA BEATRIZ</t>
  </si>
  <si>
    <t>SONIA</t>
  </si>
  <si>
    <t>41812912</t>
  </si>
  <si>
    <t>HUALLA</t>
  </si>
  <si>
    <t>CARMEN LUZ</t>
  </si>
  <si>
    <t>24796851</t>
  </si>
  <si>
    <t>MAYHUIRE</t>
  </si>
  <si>
    <t>EVERARDO</t>
  </si>
  <si>
    <t>41732671</t>
  </si>
  <si>
    <t>CALSINA</t>
  </si>
  <si>
    <t>ANTONIO</t>
  </si>
  <si>
    <t>02169367</t>
  </si>
  <si>
    <t>AMANQUI</t>
  </si>
  <si>
    <t>YSABEL MARTHA</t>
  </si>
  <si>
    <t>29706953</t>
  </si>
  <si>
    <t>COARI</t>
  </si>
  <si>
    <t>RODRIGUEZ</t>
  </si>
  <si>
    <t>30668357</t>
  </si>
  <si>
    <t>VILCAZAN</t>
  </si>
  <si>
    <t>ROSA MARIBEL</t>
  </si>
  <si>
    <t>42538371</t>
  </si>
  <si>
    <t xml:space="preserve">HUAYTA </t>
  </si>
  <si>
    <t xml:space="preserve">COAQUIRA </t>
  </si>
  <si>
    <t>EVA SILVIA</t>
  </si>
  <si>
    <t>44601956</t>
  </si>
  <si>
    <t>ARAZOLA</t>
  </si>
  <si>
    <t>HUANACUNI</t>
  </si>
  <si>
    <t>DANITZA</t>
  </si>
  <si>
    <t>29597149</t>
  </si>
  <si>
    <t>ANA LOURDES</t>
  </si>
  <si>
    <t>29603611</t>
  </si>
  <si>
    <t xml:space="preserve">BETTY LUZ </t>
  </si>
  <si>
    <t>72232845</t>
  </si>
  <si>
    <t>QUIQUIA</t>
  </si>
  <si>
    <t xml:space="preserve">NAHUI </t>
  </si>
  <si>
    <t>ALEXIS</t>
  </si>
  <si>
    <t>48152023</t>
  </si>
  <si>
    <t xml:space="preserve">HUACHACA </t>
  </si>
  <si>
    <t xml:space="preserve">CHACCARA </t>
  </si>
  <si>
    <t>80454478</t>
  </si>
  <si>
    <t>CANCINO</t>
  </si>
  <si>
    <t>47236281</t>
  </si>
  <si>
    <t>CCOSI</t>
  </si>
  <si>
    <t>41462290</t>
  </si>
  <si>
    <t xml:space="preserve">NINA </t>
  </si>
  <si>
    <t>JUANA  MAXIMIANA</t>
  </si>
  <si>
    <t>44353312</t>
  </si>
  <si>
    <t>VLADIMIR JOHN</t>
  </si>
  <si>
    <t>41905099</t>
  </si>
  <si>
    <t>LAYME</t>
  </si>
  <si>
    <t>30832166</t>
  </si>
  <si>
    <t>ALFARO VDA DE VILCHEZ</t>
  </si>
  <si>
    <t>MIRIAM ELISABETH</t>
  </si>
  <si>
    <t>45640484</t>
  </si>
  <si>
    <t>ROSMERY</t>
  </si>
  <si>
    <t>41248830</t>
  </si>
  <si>
    <t>CARCAUSTO</t>
  </si>
  <si>
    <t>JOLVER EDWIN</t>
  </si>
  <si>
    <t>30655879</t>
  </si>
  <si>
    <t>PEDRO PABLO</t>
  </si>
  <si>
    <t>48213114</t>
  </si>
  <si>
    <t>QUICO</t>
  </si>
  <si>
    <t>ALEXANDER JAIME</t>
  </si>
  <si>
    <t>42127085</t>
  </si>
  <si>
    <t>46538525</t>
  </si>
  <si>
    <t xml:space="preserve">CHECCA </t>
  </si>
  <si>
    <t xml:space="preserve">VICTOR MIGUEL </t>
  </si>
  <si>
    <t>80161310</t>
  </si>
  <si>
    <t>VIVANCO</t>
  </si>
  <si>
    <t>ALBERTA CELINDA</t>
  </si>
  <si>
    <t>29689337</t>
  </si>
  <si>
    <t xml:space="preserve">GUEVARA </t>
  </si>
  <si>
    <t>24805115</t>
  </si>
  <si>
    <t xml:space="preserve">CASILDO FIDEL </t>
  </si>
  <si>
    <t>CACYA</t>
  </si>
  <si>
    <t>24660573</t>
  </si>
  <si>
    <t>NICANOR</t>
  </si>
  <si>
    <t>29375749</t>
  </si>
  <si>
    <t>VENTURA</t>
  </si>
  <si>
    <t>TOMASA</t>
  </si>
  <si>
    <t>SOSA</t>
  </si>
  <si>
    <t>29416143</t>
  </si>
  <si>
    <t>SUCASAIRE</t>
  </si>
  <si>
    <t>30962348</t>
  </si>
  <si>
    <t>ZEVALLOS</t>
  </si>
  <si>
    <t>FANNY ZENAIDA</t>
  </si>
  <si>
    <t>73278210</t>
  </si>
  <si>
    <t>LAZO</t>
  </si>
  <si>
    <t>URIA</t>
  </si>
  <si>
    <t>HELEN HELENE</t>
  </si>
  <si>
    <t>30837148</t>
  </si>
  <si>
    <t>AIZCORBE</t>
  </si>
  <si>
    <t>JORGE LUIS</t>
  </si>
  <si>
    <t>46800818</t>
  </si>
  <si>
    <t>EDGAR</t>
  </si>
  <si>
    <t>44441185</t>
  </si>
  <si>
    <t>GRIMALDINA</t>
  </si>
  <si>
    <t>46645666</t>
  </si>
  <si>
    <t>TONE</t>
  </si>
  <si>
    <t>DENNIS JOSE</t>
  </si>
  <si>
    <t>77175361</t>
  </si>
  <si>
    <t>AÑAMURO</t>
  </si>
  <si>
    <t>JAVIER</t>
  </si>
  <si>
    <t>30562194</t>
  </si>
  <si>
    <t>PATIÑO</t>
  </si>
  <si>
    <t>SANTIAGO</t>
  </si>
  <si>
    <t>44106541</t>
  </si>
  <si>
    <t>ELMER</t>
  </si>
  <si>
    <t>43372653</t>
  </si>
  <si>
    <t>CHARCA</t>
  </si>
  <si>
    <t>CARMEN SORAIDA</t>
  </si>
  <si>
    <t>42476178</t>
  </si>
  <si>
    <t>SULLIVAN ALISON</t>
  </si>
  <si>
    <t>01546536</t>
  </si>
  <si>
    <t xml:space="preserve">MONTENEGRO </t>
  </si>
  <si>
    <t>ZILPA BILHA</t>
  </si>
  <si>
    <t>47371602</t>
  </si>
  <si>
    <t>JOHN DEYVI</t>
  </si>
  <si>
    <t>42877611</t>
  </si>
  <si>
    <t>CARPIO</t>
  </si>
  <si>
    <t>SANDY FERNANDA</t>
  </si>
  <si>
    <t>41187005</t>
  </si>
  <si>
    <t>ILACHOQUE</t>
  </si>
  <si>
    <t>LARICO</t>
  </si>
  <si>
    <t>29482931</t>
  </si>
  <si>
    <t>SULCA</t>
  </si>
  <si>
    <t>IRENE DELIA</t>
  </si>
  <si>
    <t>29554699</t>
  </si>
  <si>
    <t>BASILIO</t>
  </si>
  <si>
    <t>75778927</t>
  </si>
  <si>
    <t>FRANK JEMMY</t>
  </si>
  <si>
    <t>70423160</t>
  </si>
  <si>
    <t>ZILENE ONE</t>
  </si>
  <si>
    <t>44367524</t>
  </si>
  <si>
    <t xml:space="preserve">ESPINOZA </t>
  </si>
  <si>
    <t xml:space="preserve">CARCAMO </t>
  </si>
  <si>
    <t xml:space="preserve">JEZEBEL RUTH </t>
  </si>
  <si>
    <t>CHUCTAYA</t>
  </si>
  <si>
    <t>LUZ MARINA</t>
  </si>
  <si>
    <t>80196276</t>
  </si>
  <si>
    <t>CHALLCO</t>
  </si>
  <si>
    <t>41463805</t>
  </si>
  <si>
    <t>DANGER ESMARO</t>
  </si>
  <si>
    <t>46041525</t>
  </si>
  <si>
    <t>JESSICA</t>
  </si>
  <si>
    <t>46152875</t>
  </si>
  <si>
    <t>GUENIA</t>
  </si>
  <si>
    <t>43930392</t>
  </si>
  <si>
    <t>QUENAYA</t>
  </si>
  <si>
    <t>45493647</t>
  </si>
  <si>
    <t>ROSMEL DANIEL</t>
  </si>
  <si>
    <t>30677828</t>
  </si>
  <si>
    <t>JUAN ROMAN</t>
  </si>
  <si>
    <t>46711311</t>
  </si>
  <si>
    <t>MARIO CARLOS</t>
  </si>
  <si>
    <t>44524220</t>
  </si>
  <si>
    <t>VANESSA MARLENE</t>
  </si>
  <si>
    <t>44174592</t>
  </si>
  <si>
    <t>ALCAHUAMAN</t>
  </si>
  <si>
    <t>30496219</t>
  </si>
  <si>
    <t>CARDENAS</t>
  </si>
  <si>
    <t>JOSE ALFREDO</t>
  </si>
  <si>
    <t>41803909</t>
  </si>
  <si>
    <t>40399929</t>
  </si>
  <si>
    <t>MURGUIA</t>
  </si>
  <si>
    <t>MARIBEL</t>
  </si>
  <si>
    <t>40222733</t>
  </si>
  <si>
    <t>CALAPUJA</t>
  </si>
  <si>
    <t>AYTA DE CAJAHUACCHA</t>
  </si>
  <si>
    <t>GIOVANNA REYNA</t>
  </si>
  <si>
    <t>30941590</t>
  </si>
  <si>
    <t>01045026</t>
  </si>
  <si>
    <t>QUISCA</t>
  </si>
  <si>
    <t>GLENDA PATRICIA</t>
  </si>
  <si>
    <t>29539875</t>
  </si>
  <si>
    <t>MERMA</t>
  </si>
  <si>
    <t>LOURDES ROSARIO</t>
  </si>
  <si>
    <t>29457400</t>
  </si>
  <si>
    <t>VILLENA</t>
  </si>
  <si>
    <t>ABEL PEDRO</t>
  </si>
  <si>
    <t>23918432</t>
  </si>
  <si>
    <t>CUBA</t>
  </si>
  <si>
    <t>47593380</t>
  </si>
  <si>
    <t>PEREIRA</t>
  </si>
  <si>
    <t>GAIDY</t>
  </si>
  <si>
    <t>42496311</t>
  </si>
  <si>
    <t>QUINTA</t>
  </si>
  <si>
    <t>AYMA</t>
  </si>
  <si>
    <t xml:space="preserve"> EVELYN ERIKA</t>
  </si>
  <si>
    <t>45927433</t>
  </si>
  <si>
    <t>GIMENA DEL PILAR</t>
  </si>
  <si>
    <t>24811918</t>
  </si>
  <si>
    <t>AGÜERO</t>
  </si>
  <si>
    <t>WILVERT</t>
  </si>
  <si>
    <t>29604845</t>
  </si>
  <si>
    <t>YNES</t>
  </si>
  <si>
    <t>29523777</t>
  </si>
  <si>
    <t>PAJUELO</t>
  </si>
  <si>
    <t>INZA</t>
  </si>
  <si>
    <t>PASCUAL ENRIQUE</t>
  </si>
  <si>
    <t>30855010</t>
  </si>
  <si>
    <t>RIVERA</t>
  </si>
  <si>
    <t>BALTAZARA SILVIA</t>
  </si>
  <si>
    <t>PAUCAR</t>
  </si>
  <si>
    <t>45216749</t>
  </si>
  <si>
    <t>VILMA</t>
  </si>
  <si>
    <t>46299464</t>
  </si>
  <si>
    <t>LOA</t>
  </si>
  <si>
    <t xml:space="preserve">MARITZA NELY </t>
  </si>
  <si>
    <t>30563319</t>
  </si>
  <si>
    <t>MARCELINO VICTOR</t>
  </si>
  <si>
    <t>41536411</t>
  </si>
  <si>
    <t xml:space="preserve">KANA </t>
  </si>
  <si>
    <t>AQUIMA</t>
  </si>
  <si>
    <t>AYDE</t>
  </si>
  <si>
    <t>41357943</t>
  </si>
  <si>
    <t>LIDIA FELICIDAD</t>
  </si>
  <si>
    <t>44735089</t>
  </si>
  <si>
    <t>OBLITAS</t>
  </si>
  <si>
    <t>TTOCRA</t>
  </si>
  <si>
    <t>30563292</t>
  </si>
  <si>
    <t>CORONEL</t>
  </si>
  <si>
    <t>45963741</t>
  </si>
  <si>
    <t>INCAHUANACO</t>
  </si>
  <si>
    <t>EVA EDITH</t>
  </si>
  <si>
    <t>75844375</t>
  </si>
  <si>
    <t>YANQUI</t>
  </si>
  <si>
    <t>NALDY BRENDA</t>
  </si>
  <si>
    <t>44535179</t>
  </si>
  <si>
    <t xml:space="preserve">ALAN RUBER </t>
  </si>
  <si>
    <t>29679105</t>
  </si>
  <si>
    <t>GLENY YVONNE</t>
  </si>
  <si>
    <t>41402630</t>
  </si>
  <si>
    <t>DEYSI SUSANA</t>
  </si>
  <si>
    <t>29668610</t>
  </si>
  <si>
    <t>GLADYS YUDY</t>
  </si>
  <si>
    <t>42907930</t>
  </si>
  <si>
    <t xml:space="preserve">HERNAN </t>
  </si>
  <si>
    <t>74319762</t>
  </si>
  <si>
    <t>BELLA</t>
  </si>
  <si>
    <t>MIRELLA ANTUANETH</t>
  </si>
  <si>
    <t>44104440</t>
  </si>
  <si>
    <t>ELIANA PRISCA</t>
  </si>
  <si>
    <t>30675009</t>
  </si>
  <si>
    <t>AMANDA MARUJA</t>
  </si>
  <si>
    <t>41360276</t>
  </si>
  <si>
    <t>BAUTISTA</t>
  </si>
  <si>
    <t>HUARI</t>
  </si>
  <si>
    <t>30822703</t>
  </si>
  <si>
    <t>HERCULINA JOSEFINA</t>
  </si>
  <si>
    <t>40441304</t>
  </si>
  <si>
    <t>TITO</t>
  </si>
  <si>
    <t>LLAZA</t>
  </si>
  <si>
    <t>LUZ MARIA</t>
  </si>
  <si>
    <t>07197934</t>
  </si>
  <si>
    <t>ASCUNA</t>
  </si>
  <si>
    <t>70473958</t>
  </si>
  <si>
    <t xml:space="preserve">ROSALES </t>
  </si>
  <si>
    <t>OCSA</t>
  </si>
  <si>
    <t>STHEFANNY ALEXANDRA</t>
  </si>
  <si>
    <t>30941471</t>
  </si>
  <si>
    <t>CAHUANA</t>
  </si>
  <si>
    <t>ELSA FAGUSTINA</t>
  </si>
  <si>
    <t>29508232</t>
  </si>
  <si>
    <t xml:space="preserve">RIVAS </t>
  </si>
  <si>
    <t xml:space="preserve">TRELLES </t>
  </si>
  <si>
    <t>JESUSA</t>
  </si>
  <si>
    <t>44141036</t>
  </si>
  <si>
    <t>CHUQUIRIMAY</t>
  </si>
  <si>
    <t>24293311</t>
  </si>
  <si>
    <t xml:space="preserve">ROSA  </t>
  </si>
  <si>
    <t>02414409</t>
  </si>
  <si>
    <t>DEMETRIO</t>
  </si>
  <si>
    <t>45286032</t>
  </si>
  <si>
    <t>IDME</t>
  </si>
  <si>
    <t>CUNO</t>
  </si>
  <si>
    <t>ALDO ARMANDO</t>
  </si>
  <si>
    <t>73454788</t>
  </si>
  <si>
    <t>LHAISA CLEOPATRA</t>
  </si>
  <si>
    <t>29280020</t>
  </si>
  <si>
    <t>LOURDES AURELIA PATRICIA</t>
  </si>
  <si>
    <t>29745647</t>
  </si>
  <si>
    <t>JUANA BEATRIZ</t>
  </si>
  <si>
    <t>62593539</t>
  </si>
  <si>
    <t>BARREDA</t>
  </si>
  <si>
    <t>ZORIEL SHANTY</t>
  </si>
  <si>
    <t>45395600</t>
  </si>
  <si>
    <t>PALOMINO</t>
  </si>
  <si>
    <t>JAIME LEONIDAS</t>
  </si>
  <si>
    <t>29652648</t>
  </si>
  <si>
    <t xml:space="preserve">CUBA </t>
  </si>
  <si>
    <t>ROGERT</t>
  </si>
  <si>
    <t>29607318</t>
  </si>
  <si>
    <t>MEDINA DE MOSCOSO</t>
  </si>
  <si>
    <t>DEYSI MARILU</t>
  </si>
  <si>
    <t>PAUCARPATA</t>
  </si>
  <si>
    <t>CHALA</t>
  </si>
  <si>
    <t>PUNTA DE BOMBON</t>
  </si>
  <si>
    <t>TUTI</t>
  </si>
  <si>
    <t>URACA</t>
  </si>
  <si>
    <t>MARIANO NICOLAS VALCARCEL</t>
  </si>
  <si>
    <t>ICHUPAMPA</t>
  </si>
  <si>
    <t>ACHOMA</t>
  </si>
  <si>
    <t>YARABAMBA</t>
  </si>
  <si>
    <t>TAPAY</t>
  </si>
  <si>
    <t>24951384</t>
  </si>
  <si>
    <t>MARIA LUISA</t>
  </si>
  <si>
    <t>29359570</t>
  </si>
  <si>
    <t>CHALLAPA</t>
  </si>
  <si>
    <t>PILCO DE CONDORI</t>
  </si>
  <si>
    <t>GREGORIA</t>
  </si>
  <si>
    <t>29563442</t>
  </si>
  <si>
    <t>JUANA TERESA</t>
  </si>
  <si>
    <t>71320624</t>
  </si>
  <si>
    <t>RENDON</t>
  </si>
  <si>
    <t>GUALBERTO</t>
  </si>
  <si>
    <t>46110463</t>
  </si>
  <si>
    <t>47964903</t>
  </si>
  <si>
    <t>46303882</t>
  </si>
  <si>
    <t>CHIRME</t>
  </si>
  <si>
    <t>SENCIA</t>
  </si>
  <si>
    <t>HEBERT EDISON</t>
  </si>
  <si>
    <t>47025725</t>
  </si>
  <si>
    <t>LUZMARINA</t>
  </si>
  <si>
    <t>42616367</t>
  </si>
  <si>
    <t xml:space="preserve">HUARCA </t>
  </si>
  <si>
    <t xml:space="preserve">USDREN WILFREDO </t>
  </si>
  <si>
    <t>71326060</t>
  </si>
  <si>
    <t>JANETH SOLEDAD</t>
  </si>
  <si>
    <t>71898235</t>
  </si>
  <si>
    <t>CALLA</t>
  </si>
  <si>
    <t>NOIME RUPERTA</t>
  </si>
  <si>
    <t>OCHOCHOQUE</t>
  </si>
  <si>
    <t>30667882</t>
  </si>
  <si>
    <t xml:space="preserve">CACERES </t>
  </si>
  <si>
    <t>CAYLLAHUA VIUDA DE CASAPERALTA</t>
  </si>
  <si>
    <t xml:space="preserve">GREGORIA AMELIA </t>
  </si>
  <si>
    <t>43651578</t>
  </si>
  <si>
    <t>DAMIAN</t>
  </si>
  <si>
    <t>ROSENDO</t>
  </si>
  <si>
    <t>45623619</t>
  </si>
  <si>
    <t>ROCIO ADRIANA</t>
  </si>
  <si>
    <t>48677868</t>
  </si>
  <si>
    <t>PANTA</t>
  </si>
  <si>
    <t>JUDITH VICENTINA</t>
  </si>
  <si>
    <t>76733729</t>
  </si>
  <si>
    <t xml:space="preserve">AMPUERO </t>
  </si>
  <si>
    <t>MARIA CLAUDIA</t>
  </si>
  <si>
    <t>46446816</t>
  </si>
  <si>
    <t>NAYHUA</t>
  </si>
  <si>
    <t>DELIA MARTINA</t>
  </si>
  <si>
    <t>48391968</t>
  </si>
  <si>
    <t>ELSA</t>
  </si>
  <si>
    <t>41853684</t>
  </si>
  <si>
    <t>MOLLOCONDO</t>
  </si>
  <si>
    <t>RUTH RAQUEL</t>
  </si>
  <si>
    <t>29359731</t>
  </si>
  <si>
    <t xml:space="preserve">AMADO </t>
  </si>
  <si>
    <t>CARBAJAL</t>
  </si>
  <si>
    <t>PEDRO SALOMON</t>
  </si>
  <si>
    <t>46562241</t>
  </si>
  <si>
    <t>ONER IVAN</t>
  </si>
  <si>
    <t>43931187</t>
  </si>
  <si>
    <t>LUZLINDA ESTHER</t>
  </si>
  <si>
    <t>43315383</t>
  </si>
  <si>
    <t xml:space="preserve">DANY DANIEL </t>
  </si>
  <si>
    <t>SULLA</t>
  </si>
  <si>
    <t>45465121</t>
  </si>
  <si>
    <t>RUBY EDITH</t>
  </si>
  <si>
    <t>30643132</t>
  </si>
  <si>
    <t>EDGAR ADED</t>
  </si>
  <si>
    <t>46749054</t>
  </si>
  <si>
    <t>JURO</t>
  </si>
  <si>
    <t>AYQUIPA</t>
  </si>
  <si>
    <t>YOVANA SANDRA</t>
  </si>
  <si>
    <t>29612487</t>
  </si>
  <si>
    <t>KANA</t>
  </si>
  <si>
    <t>CRISTINA</t>
  </si>
  <si>
    <t>30426462</t>
  </si>
  <si>
    <t>QUINTO</t>
  </si>
  <si>
    <t>GRIMALDO</t>
  </si>
  <si>
    <t>45060667</t>
  </si>
  <si>
    <t>SAMATA</t>
  </si>
  <si>
    <t>NOELIA DEL ROSARIO</t>
  </si>
  <si>
    <t>24995963</t>
  </si>
  <si>
    <t>ANCCALLE</t>
  </si>
  <si>
    <t>ANTENOR</t>
  </si>
  <si>
    <t>72758145</t>
  </si>
  <si>
    <t>CHIRE</t>
  </si>
  <si>
    <t>KATHERINE SOLANGE</t>
  </si>
  <si>
    <t>43068080</t>
  </si>
  <si>
    <t>ASTACIE</t>
  </si>
  <si>
    <t>BACA</t>
  </si>
  <si>
    <t>MAXIMO</t>
  </si>
  <si>
    <t>30561013</t>
  </si>
  <si>
    <t>FEBRES</t>
  </si>
  <si>
    <t>LILY VIOLETA</t>
  </si>
  <si>
    <t>40446371</t>
  </si>
  <si>
    <t>ANA GABRIELA</t>
  </si>
  <si>
    <t>29501980</t>
  </si>
  <si>
    <t>PINEDA</t>
  </si>
  <si>
    <t>PRIETO</t>
  </si>
  <si>
    <t>EPIFANIO CIRIACO</t>
  </si>
  <si>
    <t>40808004</t>
  </si>
  <si>
    <t>VALDEZ</t>
  </si>
  <si>
    <t>40439792</t>
  </si>
  <si>
    <t>EDWARD HUGO</t>
  </si>
  <si>
    <t>29688264</t>
  </si>
  <si>
    <t>MARCELINO</t>
  </si>
  <si>
    <t>29601508</t>
  </si>
  <si>
    <t>ESTHER</t>
  </si>
  <si>
    <t>29543276</t>
  </si>
  <si>
    <t>SUMA</t>
  </si>
  <si>
    <t>MARCELINA</t>
  </si>
  <si>
    <t>80505596</t>
  </si>
  <si>
    <t>RITA ELEUTERIA</t>
  </si>
  <si>
    <t>70206806</t>
  </si>
  <si>
    <t>YOLA</t>
  </si>
  <si>
    <t>43495372</t>
  </si>
  <si>
    <t>CHECA</t>
  </si>
  <si>
    <t>YISENIA BELINDA</t>
  </si>
  <si>
    <t>29352859</t>
  </si>
  <si>
    <t>DIONICIO JACINTO</t>
  </si>
  <si>
    <t>41891964</t>
  </si>
  <si>
    <t>PINARES</t>
  </si>
  <si>
    <t>LUCIA</t>
  </si>
  <si>
    <t>42110830</t>
  </si>
  <si>
    <t>ADRIAN</t>
  </si>
  <si>
    <t>ADMER JOHNNY</t>
  </si>
  <si>
    <t>40276704</t>
  </si>
  <si>
    <t>ULLOA</t>
  </si>
  <si>
    <t>YOLANDA LUISA</t>
  </si>
  <si>
    <t>30670344</t>
  </si>
  <si>
    <t>MARIA ANTONIA</t>
  </si>
  <si>
    <t>30764671</t>
  </si>
  <si>
    <t>DOMINGO</t>
  </si>
  <si>
    <t>43241400</t>
  </si>
  <si>
    <t>GUSTAVO</t>
  </si>
  <si>
    <t>24884487</t>
  </si>
  <si>
    <t>JUSTO</t>
  </si>
  <si>
    <t>29353515</t>
  </si>
  <si>
    <t xml:space="preserve">BENAVENTE </t>
  </si>
  <si>
    <t xml:space="preserve">PINTO </t>
  </si>
  <si>
    <t>TEOFILO EUSEBIO</t>
  </si>
  <si>
    <t>48165352</t>
  </si>
  <si>
    <t>PERCY ARMANDO</t>
  </si>
  <si>
    <t>80338325</t>
  </si>
  <si>
    <t>EDUARDO FABIAN</t>
  </si>
  <si>
    <t>70179207</t>
  </si>
  <si>
    <t>HUARZA</t>
  </si>
  <si>
    <t>HUMPIRE</t>
  </si>
  <si>
    <t>MILAGROS ALEXANDRA</t>
  </si>
  <si>
    <t>29470135</t>
  </si>
  <si>
    <t>ACAHUANI</t>
  </si>
  <si>
    <t>JASINTO LEOPOLDO</t>
  </si>
  <si>
    <t>70560613</t>
  </si>
  <si>
    <t>COLLACSO</t>
  </si>
  <si>
    <t>KENNEDY ABEL</t>
  </si>
  <si>
    <t>80196578</t>
  </si>
  <si>
    <t xml:space="preserve">CHIRINOS </t>
  </si>
  <si>
    <t>IQUIAPAZA</t>
  </si>
  <si>
    <t>VIRGINIA SOLEDAD</t>
  </si>
  <si>
    <t>07855845</t>
  </si>
  <si>
    <t>NUÑEZ</t>
  </si>
  <si>
    <t>JUANITA</t>
  </si>
  <si>
    <t>29569412</t>
  </si>
  <si>
    <t>AMPARO DEL ROCIO</t>
  </si>
  <si>
    <t>29470248</t>
  </si>
  <si>
    <t>TEOFILA EUSEBIA</t>
  </si>
  <si>
    <t>29352579</t>
  </si>
  <si>
    <t>ZARATE</t>
  </si>
  <si>
    <t>LUZ YDELSA</t>
  </si>
  <si>
    <t>70412133</t>
  </si>
  <si>
    <t>CARI</t>
  </si>
  <si>
    <t>PENALOZA</t>
  </si>
  <si>
    <t>76765405</t>
  </si>
  <si>
    <t>APARICIO</t>
  </si>
  <si>
    <t>YOLANDA EDITH</t>
  </si>
  <si>
    <t>46911265</t>
  </si>
  <si>
    <t xml:space="preserve">DEL CARPIO </t>
  </si>
  <si>
    <t>GEAN CARLOS ALFONSO</t>
  </si>
  <si>
    <t>43074133</t>
  </si>
  <si>
    <t>YUVELI JENNY</t>
  </si>
  <si>
    <t>24812851</t>
  </si>
  <si>
    <t>LETONA</t>
  </si>
  <si>
    <t>FLORENTINA</t>
  </si>
  <si>
    <t>30561238</t>
  </si>
  <si>
    <t>MARTIN</t>
  </si>
  <si>
    <t>30661871</t>
  </si>
  <si>
    <t xml:space="preserve">BRIGIDA </t>
  </si>
  <si>
    <t>29738787</t>
  </si>
  <si>
    <t>BLANCA MARY</t>
  </si>
  <si>
    <t>02294958</t>
  </si>
  <si>
    <t>29554834</t>
  </si>
  <si>
    <t>PACOMPIA</t>
  </si>
  <si>
    <t>46376788</t>
  </si>
  <si>
    <t xml:space="preserve">SONIA </t>
  </si>
  <si>
    <t>42244940</t>
  </si>
  <si>
    <t>CCORI</t>
  </si>
  <si>
    <t>AQUELINO</t>
  </si>
  <si>
    <t>40723233</t>
  </si>
  <si>
    <t>SOFIA</t>
  </si>
  <si>
    <t>10460302</t>
  </si>
  <si>
    <t>DE ABANTO</t>
  </si>
  <si>
    <t>JULIA VALENTINA</t>
  </si>
  <si>
    <t>30652634</t>
  </si>
  <si>
    <t>DOMITILA HILARIA</t>
  </si>
  <si>
    <t>29667667</t>
  </si>
  <si>
    <t>TIPULA</t>
  </si>
  <si>
    <t>30565287</t>
  </si>
  <si>
    <t xml:space="preserve">LA TORRE </t>
  </si>
  <si>
    <t>JESUS ADALBERTO</t>
  </si>
  <si>
    <t>43766396</t>
  </si>
  <si>
    <t xml:space="preserve">SILLO </t>
  </si>
  <si>
    <t>CALLATA</t>
  </si>
  <si>
    <t>44543076</t>
  </si>
  <si>
    <t>CHAGUA</t>
  </si>
  <si>
    <t>MARILU</t>
  </si>
  <si>
    <t>30764943</t>
  </si>
  <si>
    <t>AHUATE</t>
  </si>
  <si>
    <t>EUSEBIO VALENTIN</t>
  </si>
  <si>
    <t>44777128</t>
  </si>
  <si>
    <t>FREDY</t>
  </si>
  <si>
    <t>42522656</t>
  </si>
  <si>
    <t>ALFARO</t>
  </si>
  <si>
    <t xml:space="preserve">CAYO </t>
  </si>
  <si>
    <t xml:space="preserve">JOSUE ELVIS </t>
  </si>
  <si>
    <t>42273519</t>
  </si>
  <si>
    <t>BLANCO</t>
  </si>
  <si>
    <t>FELIPE WILIAM</t>
  </si>
  <si>
    <t>45328930</t>
  </si>
  <si>
    <t xml:space="preserve">JARA </t>
  </si>
  <si>
    <t xml:space="preserve">YANQUE </t>
  </si>
  <si>
    <t>ALFONSO ALFREDO</t>
  </si>
  <si>
    <t>46601382</t>
  </si>
  <si>
    <t>LOAYZA</t>
  </si>
  <si>
    <t>VILDOZO</t>
  </si>
  <si>
    <t>RENZO STUARD</t>
  </si>
  <si>
    <t>40227384</t>
  </si>
  <si>
    <t>CAUNA</t>
  </si>
  <si>
    <t>30666070</t>
  </si>
  <si>
    <t>VICTORIA AQUELINA</t>
  </si>
  <si>
    <t>78023997</t>
  </si>
  <si>
    <t>ALFERES</t>
  </si>
  <si>
    <t>NOEMI KATHERINE</t>
  </si>
  <si>
    <t>25213963</t>
  </si>
  <si>
    <t xml:space="preserve">VITORINO </t>
  </si>
  <si>
    <t xml:space="preserve">MAYHUIRE </t>
  </si>
  <si>
    <t>PRAXEDES</t>
  </si>
  <si>
    <t>30838000</t>
  </si>
  <si>
    <t>HILACHOQUE</t>
  </si>
  <si>
    <t>ZAMBRANO</t>
  </si>
  <si>
    <t>JHON HOWARD</t>
  </si>
  <si>
    <t>76404355</t>
  </si>
  <si>
    <t>AGUIRRE</t>
  </si>
  <si>
    <t>SACSI</t>
  </si>
  <si>
    <t>29683187</t>
  </si>
  <si>
    <t>PANCCA</t>
  </si>
  <si>
    <t>YSIDORA</t>
  </si>
  <si>
    <t>74247315</t>
  </si>
  <si>
    <t>NAPA</t>
  </si>
  <si>
    <t>CAMA</t>
  </si>
  <si>
    <t>JHENIFER SHAKIRA</t>
  </si>
  <si>
    <t>40738892</t>
  </si>
  <si>
    <t>LLALLACACHI</t>
  </si>
  <si>
    <t>VALERIANA VERONICA</t>
  </si>
  <si>
    <t>29662744</t>
  </si>
  <si>
    <t>YENY DELIA</t>
  </si>
  <si>
    <t>29635208</t>
  </si>
  <si>
    <t>CERPA</t>
  </si>
  <si>
    <t>XIMENA MARIA</t>
  </si>
  <si>
    <t>41158691</t>
  </si>
  <si>
    <t>RIVAS</t>
  </si>
  <si>
    <t>ROJAS</t>
  </si>
  <si>
    <t>SADY VIRGINIA</t>
  </si>
  <si>
    <t>29660038</t>
  </si>
  <si>
    <t>EFREN REGINIO</t>
  </si>
  <si>
    <t>80160529</t>
  </si>
  <si>
    <t>NINA VDA DE NINA</t>
  </si>
  <si>
    <t>QUINTINA LUCIA</t>
  </si>
  <si>
    <t>43679020</t>
  </si>
  <si>
    <t>CUEVAS</t>
  </si>
  <si>
    <t>MANSILLA</t>
  </si>
  <si>
    <t>MARIO ASUNCION</t>
  </si>
  <si>
    <t>73085258</t>
  </si>
  <si>
    <t>JHONATAN ERNESTO</t>
  </si>
  <si>
    <t>PACCO</t>
  </si>
  <si>
    <t>41472824</t>
  </si>
  <si>
    <t>CATARI</t>
  </si>
  <si>
    <t>VERONICA</t>
  </si>
  <si>
    <t>44769436</t>
  </si>
  <si>
    <t>10488383</t>
  </si>
  <si>
    <t>42017165</t>
  </si>
  <si>
    <t>YRIS MAGALI</t>
  </si>
  <si>
    <t>46812053</t>
  </si>
  <si>
    <t>LUCIA MARTINA</t>
  </si>
  <si>
    <t>42951537</t>
  </si>
  <si>
    <t>EULOGIA</t>
  </si>
  <si>
    <t>MAQUE</t>
  </si>
  <si>
    <t>42913785</t>
  </si>
  <si>
    <t>PATRICIA CANDELARIA</t>
  </si>
  <si>
    <t>43032771</t>
  </si>
  <si>
    <t>PANIURA</t>
  </si>
  <si>
    <t>MAURA</t>
  </si>
  <si>
    <t>29516316</t>
  </si>
  <si>
    <t>VALDIVIA</t>
  </si>
  <si>
    <t>DE YABAR</t>
  </si>
  <si>
    <t>EVANGELINA ANASTACIA</t>
  </si>
  <si>
    <t>41899773</t>
  </si>
  <si>
    <t xml:space="preserve">LELIA </t>
  </si>
  <si>
    <t>44527798</t>
  </si>
  <si>
    <t>BENAVENTE</t>
  </si>
  <si>
    <t>WEYNER ANGEL</t>
  </si>
  <si>
    <t>80218527</t>
  </si>
  <si>
    <t>JENHUA</t>
  </si>
  <si>
    <t>ISABEL</t>
  </si>
  <si>
    <t>80358000</t>
  </si>
  <si>
    <t>ELIDAD SATURNINA</t>
  </si>
  <si>
    <t>41569974</t>
  </si>
  <si>
    <t>VIZCARRA</t>
  </si>
  <si>
    <t>43048593</t>
  </si>
  <si>
    <t>CCOLQQUE</t>
  </si>
  <si>
    <t>SILVIA</t>
  </si>
  <si>
    <t>73195126</t>
  </si>
  <si>
    <t>BENNYN CALEB</t>
  </si>
  <si>
    <t>40141172</t>
  </si>
  <si>
    <t>JUAN RAMON</t>
  </si>
  <si>
    <t>40547072</t>
  </si>
  <si>
    <t>TOLA</t>
  </si>
  <si>
    <t>OFELIA JULIA</t>
  </si>
  <si>
    <t>43648175</t>
  </si>
  <si>
    <t>ALEX MODESTO</t>
  </si>
  <si>
    <t>29626322</t>
  </si>
  <si>
    <t>NINAQUISPE</t>
  </si>
  <si>
    <t>PACCA</t>
  </si>
  <si>
    <t>45598606</t>
  </si>
  <si>
    <t>SEJURO</t>
  </si>
  <si>
    <t>ESCALANTE</t>
  </si>
  <si>
    <t>TOMAS SEGUNDO</t>
  </si>
  <si>
    <t>24789508</t>
  </si>
  <si>
    <t>29695653</t>
  </si>
  <si>
    <t>JUAN DE DIOS</t>
  </si>
  <si>
    <t>41302253</t>
  </si>
  <si>
    <t>POMA DE VARGAS</t>
  </si>
  <si>
    <t>JUANA LUCIA</t>
  </si>
  <si>
    <t>40209719</t>
  </si>
  <si>
    <t>NELDY LISBETH</t>
  </si>
  <si>
    <t>30827903</t>
  </si>
  <si>
    <t>OBANDO</t>
  </si>
  <si>
    <t>EMMA FRANCISCA</t>
  </si>
  <si>
    <t>42458647</t>
  </si>
  <si>
    <t>NEMESIO</t>
  </si>
  <si>
    <t>01490303</t>
  </si>
  <si>
    <t>44362842</t>
  </si>
  <si>
    <t>ADOLFO</t>
  </si>
  <si>
    <t>29470369</t>
  </si>
  <si>
    <t>CRISTINA GUDAMAR</t>
  </si>
  <si>
    <t>42817727</t>
  </si>
  <si>
    <t xml:space="preserve">VALENCIA </t>
  </si>
  <si>
    <t>OSCAR MELITON</t>
  </si>
  <si>
    <t>30486326</t>
  </si>
  <si>
    <t>HUARCAYA</t>
  </si>
  <si>
    <t xml:space="preserve">SANTOS JULIO </t>
  </si>
  <si>
    <t>30425386</t>
  </si>
  <si>
    <t>JACINTO</t>
  </si>
  <si>
    <t>48250570</t>
  </si>
  <si>
    <t>CHOCO</t>
  </si>
  <si>
    <t>JOE JHON</t>
  </si>
  <si>
    <t>70580379</t>
  </si>
  <si>
    <t>LESLIE ROCIO</t>
  </si>
  <si>
    <t>43755308</t>
  </si>
  <si>
    <t>41778897</t>
  </si>
  <si>
    <t>PAUCA</t>
  </si>
  <si>
    <t>JENGUA</t>
  </si>
  <si>
    <t>41861667</t>
  </si>
  <si>
    <t>ELMER RENE</t>
  </si>
  <si>
    <t>80191415</t>
  </si>
  <si>
    <t>MILADY ALBERTA</t>
  </si>
  <si>
    <t>30565297</t>
  </si>
  <si>
    <t xml:space="preserve">SILVA </t>
  </si>
  <si>
    <t xml:space="preserve">CHACON </t>
  </si>
  <si>
    <t>FRANCISCA CLOTILDE</t>
  </si>
  <si>
    <t>24890092</t>
  </si>
  <si>
    <t xml:space="preserve">OSWALDO </t>
  </si>
  <si>
    <t>71392515</t>
  </si>
  <si>
    <t xml:space="preserve">HERRERA </t>
  </si>
  <si>
    <t>JESUS AURELIO</t>
  </si>
  <si>
    <t>45207737</t>
  </si>
  <si>
    <t>MARUJA</t>
  </si>
  <si>
    <t>45254070</t>
  </si>
  <si>
    <t>29644575</t>
  </si>
  <si>
    <t>HUANACUNE</t>
  </si>
  <si>
    <t>ANA SOLEDAD</t>
  </si>
  <si>
    <t>43424037</t>
  </si>
  <si>
    <t xml:space="preserve">BELLIDO </t>
  </si>
  <si>
    <t xml:space="preserve">BUENDIA </t>
  </si>
  <si>
    <t xml:space="preserve">AMADEO </t>
  </si>
  <si>
    <t>24893499</t>
  </si>
  <si>
    <t>HUARCA</t>
  </si>
  <si>
    <t>TOLEDO</t>
  </si>
  <si>
    <t>MARIANO CECILIO</t>
  </si>
  <si>
    <t>40639720</t>
  </si>
  <si>
    <t>YUFRA</t>
  </si>
  <si>
    <t>ANDREA VERONICA</t>
  </si>
  <si>
    <t>48385599</t>
  </si>
  <si>
    <t>PILAR FIDELA</t>
  </si>
  <si>
    <t>41803914</t>
  </si>
  <si>
    <t>KARINA FRANCISCA</t>
  </si>
  <si>
    <t>72141484</t>
  </si>
  <si>
    <t>LLOSA</t>
  </si>
  <si>
    <t>DONGO</t>
  </si>
  <si>
    <t>FRANCO ANDY</t>
  </si>
  <si>
    <t>30564045</t>
  </si>
  <si>
    <t>MORA</t>
  </si>
  <si>
    <t>RAMON JULIO</t>
  </si>
  <si>
    <t>42749891</t>
  </si>
  <si>
    <t>JULIA ESMERALDA</t>
  </si>
  <si>
    <t>44077341</t>
  </si>
  <si>
    <t>CHILLPA</t>
  </si>
  <si>
    <t>EMPERATRIZ</t>
  </si>
  <si>
    <t>44093662</t>
  </si>
  <si>
    <t>CORAHUA</t>
  </si>
  <si>
    <t>VILMA LOURDES</t>
  </si>
  <si>
    <t>30563697</t>
  </si>
  <si>
    <t>JUAN BENEDICTO</t>
  </si>
  <si>
    <t>45942801</t>
  </si>
  <si>
    <t>MALAGA</t>
  </si>
  <si>
    <t>COAGUILA DE ENRIQUEZ</t>
  </si>
  <si>
    <t>KARLA BRIGITTE</t>
  </si>
  <si>
    <t>42853363</t>
  </si>
  <si>
    <t>INGA</t>
  </si>
  <si>
    <t>ARTURO GABINO</t>
  </si>
  <si>
    <t>43235770</t>
  </si>
  <si>
    <t>MARGOT</t>
  </si>
  <si>
    <t>44184051</t>
  </si>
  <si>
    <t>ARANA</t>
  </si>
  <si>
    <t>SHIRLEY MARILUZ</t>
  </si>
  <si>
    <t>40960421</t>
  </si>
  <si>
    <t>PALLANI</t>
  </si>
  <si>
    <t>70299895</t>
  </si>
  <si>
    <t>45360460</t>
  </si>
  <si>
    <t>CANAHUIRI</t>
  </si>
  <si>
    <t>NATIVIDAD</t>
  </si>
  <si>
    <t>29426296</t>
  </si>
  <si>
    <t>HERCILLA</t>
  </si>
  <si>
    <t>44381434</t>
  </si>
  <si>
    <t>MARIA SENDI</t>
  </si>
  <si>
    <t>42926475</t>
  </si>
  <si>
    <t>ADRIAN ARMANDO</t>
  </si>
  <si>
    <t>42116179</t>
  </si>
  <si>
    <t>TAMAYO</t>
  </si>
  <si>
    <t>LUIS ANGEL</t>
  </si>
  <si>
    <t>VALERO</t>
  </si>
  <si>
    <t>46508844</t>
  </si>
  <si>
    <t>CORIMAYHUA</t>
  </si>
  <si>
    <t>ELIDA AMPARO</t>
  </si>
  <si>
    <t>01235782</t>
  </si>
  <si>
    <t>41364345</t>
  </si>
  <si>
    <t>COAQUIRA</t>
  </si>
  <si>
    <t>IRURI</t>
  </si>
  <si>
    <t>48463572</t>
  </si>
  <si>
    <t>COA</t>
  </si>
  <si>
    <t>JOSELYN FELICIA</t>
  </si>
  <si>
    <t>29714801</t>
  </si>
  <si>
    <t xml:space="preserve">CANSAYA </t>
  </si>
  <si>
    <t>ALEJANDRINA</t>
  </si>
  <si>
    <t>40262246</t>
  </si>
  <si>
    <t>HINOJOSA</t>
  </si>
  <si>
    <t>CCAHUANA</t>
  </si>
  <si>
    <t>KARINA GINA</t>
  </si>
  <si>
    <t>48012045</t>
  </si>
  <si>
    <t>CCALLOCSA</t>
  </si>
  <si>
    <t>47512890</t>
  </si>
  <si>
    <t>LILIANA EDITH</t>
  </si>
  <si>
    <t>30675010</t>
  </si>
  <si>
    <t>HERMINIA</t>
  </si>
  <si>
    <t>42356567</t>
  </si>
  <si>
    <t>TTITO</t>
  </si>
  <si>
    <t>30565276</t>
  </si>
  <si>
    <t>CAYLLAHUI</t>
  </si>
  <si>
    <t>JOSE IRINEO</t>
  </si>
  <si>
    <t>46044041</t>
  </si>
  <si>
    <t>CECILIA</t>
  </si>
  <si>
    <t>44483196</t>
  </si>
  <si>
    <t>46299633</t>
  </si>
  <si>
    <t>ALEJA</t>
  </si>
  <si>
    <t>29470305</t>
  </si>
  <si>
    <t>BUENAVENTURA IMELDA</t>
  </si>
  <si>
    <t>73032918</t>
  </si>
  <si>
    <t>MALLCOHUACCHA</t>
  </si>
  <si>
    <t>GODWIN WIGNARD</t>
  </si>
  <si>
    <t>30672309</t>
  </si>
  <si>
    <t>SANCA</t>
  </si>
  <si>
    <t>VALERIO</t>
  </si>
  <si>
    <t>80624548</t>
  </si>
  <si>
    <t>NINAHUAMAN</t>
  </si>
  <si>
    <t>COLQUE</t>
  </si>
  <si>
    <t>JUAN PABLO</t>
  </si>
  <si>
    <t>46493039</t>
  </si>
  <si>
    <t>CCANA</t>
  </si>
  <si>
    <t>YENI</t>
  </si>
  <si>
    <t>42385453</t>
  </si>
  <si>
    <t>YULY MARIA</t>
  </si>
  <si>
    <t>42363022</t>
  </si>
  <si>
    <t xml:space="preserve">MARLENY URSULA </t>
  </si>
  <si>
    <t>80530282</t>
  </si>
  <si>
    <t>BRIGIDA</t>
  </si>
  <si>
    <t>45967833</t>
  </si>
  <si>
    <t>TUPAC</t>
  </si>
  <si>
    <t>YAULI</t>
  </si>
  <si>
    <t>ELIZABETH</t>
  </si>
  <si>
    <t>42678990</t>
  </si>
  <si>
    <t>AHUMADA</t>
  </si>
  <si>
    <t>TERESA LOURDES</t>
  </si>
  <si>
    <t>44993177</t>
  </si>
  <si>
    <t>JAIME</t>
  </si>
  <si>
    <t>41597127</t>
  </si>
  <si>
    <t xml:space="preserve">TOLEDO </t>
  </si>
  <si>
    <t>HUAYLLANI</t>
  </si>
  <si>
    <t>DAVID</t>
  </si>
  <si>
    <t>48420133</t>
  </si>
  <si>
    <t>ARCADIO WASHINTON</t>
  </si>
  <si>
    <t>40743305</t>
  </si>
  <si>
    <t>JOSE RENAU</t>
  </si>
  <si>
    <t>41569991</t>
  </si>
  <si>
    <t>AMELIA NANCY</t>
  </si>
  <si>
    <t>POLOBAYA</t>
  </si>
  <si>
    <t>CHIVAY</t>
  </si>
  <si>
    <t>CONDESUYOS</t>
  </si>
  <si>
    <t>CAYARANI</t>
  </si>
  <si>
    <t>LARI</t>
  </si>
  <si>
    <t>ANDAGUA</t>
  </si>
  <si>
    <t>SANTA RITA DE SIGUAS</t>
  </si>
  <si>
    <t>HUAMBO</t>
  </si>
  <si>
    <t>UCHUMAYO</t>
  </si>
  <si>
    <t>COPORAQUE</t>
  </si>
  <si>
    <t>80337955</t>
  </si>
  <si>
    <t>30406925</t>
  </si>
  <si>
    <t>76590354</t>
  </si>
  <si>
    <t>24884306</t>
  </si>
  <si>
    <t>30652630</t>
  </si>
  <si>
    <t>42071137</t>
  </si>
  <si>
    <t>71320600</t>
  </si>
  <si>
    <t>29661108</t>
  </si>
  <si>
    <t>43139131</t>
  </si>
  <si>
    <t>30844341</t>
  </si>
  <si>
    <t>29483946</t>
  </si>
  <si>
    <t>29595326</t>
  </si>
  <si>
    <t>30651428</t>
  </si>
  <si>
    <t>29701991</t>
  </si>
  <si>
    <t>43654997</t>
  </si>
  <si>
    <t>46292656</t>
  </si>
  <si>
    <t>30657977</t>
  </si>
  <si>
    <t>73512006</t>
  </si>
  <si>
    <t>30765078</t>
  </si>
  <si>
    <t>29382753</t>
  </si>
  <si>
    <t>29561108</t>
  </si>
  <si>
    <t>76770090</t>
  </si>
  <si>
    <t>43231666</t>
  </si>
  <si>
    <t>44021020</t>
  </si>
  <si>
    <t>73690154</t>
  </si>
  <si>
    <t>41171010</t>
  </si>
  <si>
    <t>45420810</t>
  </si>
  <si>
    <t>71079401</t>
  </si>
  <si>
    <t>44720434</t>
  </si>
  <si>
    <t>46818153</t>
  </si>
  <si>
    <t>41070281</t>
  </si>
  <si>
    <t>44681264</t>
  </si>
  <si>
    <t>29470204</t>
  </si>
  <si>
    <t>29335680</t>
  </si>
  <si>
    <t>40206827</t>
  </si>
  <si>
    <t>10260490</t>
  </si>
  <si>
    <t>30586314</t>
  </si>
  <si>
    <t>43653471</t>
  </si>
  <si>
    <t>25548987</t>
  </si>
  <si>
    <t>30765131</t>
  </si>
  <si>
    <t>29339508</t>
  </si>
  <si>
    <t>29734796</t>
  </si>
  <si>
    <t>80193195</t>
  </si>
  <si>
    <t>30578603</t>
  </si>
  <si>
    <t>76721751</t>
  </si>
  <si>
    <t>30642695</t>
  </si>
  <si>
    <t>42970059</t>
  </si>
  <si>
    <t>47007377</t>
  </si>
  <si>
    <t>80481882</t>
  </si>
  <si>
    <t>74485703</t>
  </si>
  <si>
    <t>45814881</t>
  </si>
  <si>
    <t>47657017</t>
  </si>
  <si>
    <t>46483688</t>
  </si>
  <si>
    <t>46951543</t>
  </si>
  <si>
    <t>44648215</t>
  </si>
  <si>
    <t>30654789</t>
  </si>
  <si>
    <t>29549352</t>
  </si>
  <si>
    <t>48269042</t>
  </si>
  <si>
    <t>42136577</t>
  </si>
  <si>
    <t>42786951</t>
  </si>
  <si>
    <t>41898632</t>
  </si>
  <si>
    <t>48143847</t>
  </si>
  <si>
    <t>45858417</t>
  </si>
  <si>
    <t>29611023</t>
  </si>
  <si>
    <t>29247351</t>
  </si>
  <si>
    <t>40340777</t>
  </si>
  <si>
    <t>43253647</t>
  </si>
  <si>
    <t>45529441</t>
  </si>
  <si>
    <t>44685352</t>
  </si>
  <si>
    <t>40062974</t>
  </si>
  <si>
    <t>46050886</t>
  </si>
  <si>
    <t>29303015</t>
  </si>
  <si>
    <t>48773584</t>
  </si>
  <si>
    <t>30764650</t>
  </si>
  <si>
    <t>47916606</t>
  </si>
  <si>
    <t>70805371</t>
  </si>
  <si>
    <t>01512006</t>
  </si>
  <si>
    <t>30646788</t>
  </si>
  <si>
    <t>29621061</t>
  </si>
  <si>
    <t>42276339</t>
  </si>
  <si>
    <t>24884949</t>
  </si>
  <si>
    <t>45442042</t>
  </si>
  <si>
    <t>30583556</t>
  </si>
  <si>
    <t>46355121</t>
  </si>
  <si>
    <t>29634448</t>
  </si>
  <si>
    <t>71396317</t>
  </si>
  <si>
    <t>46871641</t>
  </si>
  <si>
    <t>48489661</t>
  </si>
  <si>
    <t>42757826</t>
  </si>
  <si>
    <t>47261689</t>
  </si>
  <si>
    <t>29353732</t>
  </si>
  <si>
    <t>47560285</t>
  </si>
  <si>
    <t>30863300</t>
  </si>
  <si>
    <t>42464582</t>
  </si>
  <si>
    <t>29521171</t>
  </si>
  <si>
    <t>42155929</t>
  </si>
  <si>
    <t>CCAHUA</t>
  </si>
  <si>
    <t xml:space="preserve">SAAVEDRA </t>
  </si>
  <si>
    <t>ZURCO</t>
  </si>
  <si>
    <t>LEANDRES</t>
  </si>
  <si>
    <t>CHOQUEMAQUI</t>
  </si>
  <si>
    <t xml:space="preserve">ANCCO </t>
  </si>
  <si>
    <t>TAPIA</t>
  </si>
  <si>
    <t xml:space="preserve">ANCANA </t>
  </si>
  <si>
    <t xml:space="preserve">ROJAS </t>
  </si>
  <si>
    <t>LAZARO</t>
  </si>
  <si>
    <t>LUNA</t>
  </si>
  <si>
    <t>TRIVIÑOS</t>
  </si>
  <si>
    <t>MOLLAPAZA</t>
  </si>
  <si>
    <t xml:space="preserve">SORIA </t>
  </si>
  <si>
    <t>CANCHACO</t>
  </si>
  <si>
    <t xml:space="preserve">VILLAFUERTE </t>
  </si>
  <si>
    <t>HUAYHUA</t>
  </si>
  <si>
    <t>JAHUIRA</t>
  </si>
  <si>
    <t xml:space="preserve">SUAÑA </t>
  </si>
  <si>
    <t>CHOQUECOTA</t>
  </si>
  <si>
    <t>AYERVE</t>
  </si>
  <si>
    <t xml:space="preserve">OCHOA </t>
  </si>
  <si>
    <t xml:space="preserve">SALHUA </t>
  </si>
  <si>
    <t xml:space="preserve">MALAGA </t>
  </si>
  <si>
    <t xml:space="preserve">GUTIERREZ </t>
  </si>
  <si>
    <t>ZINANYUCA</t>
  </si>
  <si>
    <t>LLACHO</t>
  </si>
  <si>
    <t>ANQUISE</t>
  </si>
  <si>
    <t>GROVAS</t>
  </si>
  <si>
    <t>ARPI</t>
  </si>
  <si>
    <t>MALAGA VDA DE BLANCO</t>
  </si>
  <si>
    <t>SUCASACA</t>
  </si>
  <si>
    <t>CALLO MAMANI</t>
  </si>
  <si>
    <t>HURACAHUA</t>
  </si>
  <si>
    <t>SARAYASI</t>
  </si>
  <si>
    <t>ZAMATA</t>
  </si>
  <si>
    <t>CCOYLLO</t>
  </si>
  <si>
    <t>TIZON</t>
  </si>
  <si>
    <t>CUEVA</t>
  </si>
  <si>
    <t>FALCON</t>
  </si>
  <si>
    <t>GAMERO</t>
  </si>
  <si>
    <t>VILLAVICENCIO</t>
  </si>
  <si>
    <t>PERAZA</t>
  </si>
  <si>
    <t>HUERTA</t>
  </si>
  <si>
    <t>PALMA</t>
  </si>
  <si>
    <t>TAQUIMA</t>
  </si>
  <si>
    <t>QUIÑONES</t>
  </si>
  <si>
    <t>POCCORI</t>
  </si>
  <si>
    <t xml:space="preserve">MONTIEL </t>
  </si>
  <si>
    <t>LLAMOCCA</t>
  </si>
  <si>
    <t>HUAYANCA</t>
  </si>
  <si>
    <t>NARREA</t>
  </si>
  <si>
    <t xml:space="preserve"> MAMANI</t>
  </si>
  <si>
    <t xml:space="preserve">SANCHO </t>
  </si>
  <si>
    <t>YUNQUE</t>
  </si>
  <si>
    <t>CURO</t>
  </si>
  <si>
    <t>CANTUTA</t>
  </si>
  <si>
    <t>DE BENAVENTE</t>
  </si>
  <si>
    <t xml:space="preserve">IRENE </t>
  </si>
  <si>
    <t>JULIANA</t>
  </si>
  <si>
    <t>MILAGROS YUMISA</t>
  </si>
  <si>
    <t>DIMAS ESNIDER</t>
  </si>
  <si>
    <t>JESSICA MADELEINE</t>
  </si>
  <si>
    <t>JOSUE WILSON</t>
  </si>
  <si>
    <t>EPIFANIA CECILIA</t>
  </si>
  <si>
    <t xml:space="preserve">PAULINA </t>
  </si>
  <si>
    <t>DIONICIA CASILDA</t>
  </si>
  <si>
    <t>FERNANDO SILVERIO</t>
  </si>
  <si>
    <t>ROSA IRENE</t>
  </si>
  <si>
    <t>ALAN  UVITAL</t>
  </si>
  <si>
    <t>CLAUDIO MARCIAL</t>
  </si>
  <si>
    <t>MARIELLA ESTHER</t>
  </si>
  <si>
    <t>CICILIO</t>
  </si>
  <si>
    <t>FULGENCIA</t>
  </si>
  <si>
    <t>EPIFANIO ANDRES</t>
  </si>
  <si>
    <t>NILDA ALICIA</t>
  </si>
  <si>
    <t>EDITH KAREN</t>
  </si>
  <si>
    <t xml:space="preserve">NALDA CATHERINA </t>
  </si>
  <si>
    <t>CARLOS EDUARDO</t>
  </si>
  <si>
    <t>EDWIN CEFERINO</t>
  </si>
  <si>
    <t>ROXANA ELIZABETH</t>
  </si>
  <si>
    <t>DEISI ROMELIA</t>
  </si>
  <si>
    <t>ABEL ODEON</t>
  </si>
  <si>
    <t>ANGEL FELIPE</t>
  </si>
  <si>
    <t>MANUEL</t>
  </si>
  <si>
    <t>DOMINGA</t>
  </si>
  <si>
    <t>GLORIA MARIA</t>
  </si>
  <si>
    <t>YESSICA PILAR</t>
  </si>
  <si>
    <t>SERGIO AUGUSTO</t>
  </si>
  <si>
    <t>FROILAN JULIAN</t>
  </si>
  <si>
    <t>LEOCADIA</t>
  </si>
  <si>
    <t>BONIFACIO</t>
  </si>
  <si>
    <t>SANTOS CLODOALDO</t>
  </si>
  <si>
    <t>ANISETA GEORGINA</t>
  </si>
  <si>
    <t>DANITZZA MELISSA</t>
  </si>
  <si>
    <t>RAUL ERICK</t>
  </si>
  <si>
    <t>TANYA BELISSA</t>
  </si>
  <si>
    <t xml:space="preserve">AVELINA AIDA </t>
  </si>
  <si>
    <t>DENILSON AGUSTO</t>
  </si>
  <si>
    <t>KARINA MARIBEL</t>
  </si>
  <si>
    <t>OSCAR</t>
  </si>
  <si>
    <t>LUCIANO JORGE</t>
  </si>
  <si>
    <t>JOSE ALBERTO</t>
  </si>
  <si>
    <t>YESELY SAYDA</t>
  </si>
  <si>
    <t>JACOBO</t>
  </si>
  <si>
    <t>PIO DAVID</t>
  </si>
  <si>
    <t>YLAYSON LIDIA</t>
  </si>
  <si>
    <t>AMBER NATALI</t>
  </si>
  <si>
    <t>MARIA ANGELA</t>
  </si>
  <si>
    <t>JUANA REYNA</t>
  </si>
  <si>
    <t>CRISOSTOMO PASTOR</t>
  </si>
  <si>
    <t>CARLOS GUSTAVO</t>
  </si>
  <si>
    <t>YANETH ERICA</t>
  </si>
  <si>
    <t>LILIANA FRANCISCA</t>
  </si>
  <si>
    <t>MILAGROS YESICA</t>
  </si>
  <si>
    <t>MARY MARLENY</t>
  </si>
  <si>
    <t>CARMELA VIOLETA</t>
  </si>
  <si>
    <t>LIBIA NELLY</t>
  </si>
  <si>
    <t xml:space="preserve">SANDRA LUCIA </t>
  </si>
  <si>
    <t>GREGORIA MARILUZ</t>
  </si>
  <si>
    <t>BARBARA JUANA</t>
  </si>
  <si>
    <t>PEDRO CELESTINO</t>
  </si>
  <si>
    <t>ROSARIO DEL PILAR</t>
  </si>
  <si>
    <t xml:space="preserve">CHRISTIAN ROY </t>
  </si>
  <si>
    <t>GENARO OCTAVIO</t>
  </si>
  <si>
    <t>VERONICA YULISA</t>
  </si>
  <si>
    <t>IVONNE ROCIO</t>
  </si>
  <si>
    <t>YOMELY MARITZA</t>
  </si>
  <si>
    <t>VILMA MARISELA</t>
  </si>
  <si>
    <t>SIMIONA CELIA</t>
  </si>
  <si>
    <t>ERIKA JUDITH</t>
  </si>
  <si>
    <t>HERENIA PAULINA</t>
  </si>
  <si>
    <t>CALLALLI</t>
  </si>
  <si>
    <t>LOMAS</t>
  </si>
  <si>
    <t>ELEGIBLE</t>
  </si>
  <si>
    <t>42644297</t>
  </si>
  <si>
    <t>41837689</t>
  </si>
  <si>
    <t>CHICANA</t>
  </si>
  <si>
    <t>ANILDA GREGORIA</t>
  </si>
  <si>
    <t>43519700</t>
  </si>
  <si>
    <t>PACHECHO</t>
  </si>
  <si>
    <t>CUITO</t>
  </si>
  <si>
    <t>RICHARD TOMAS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</si>
</sst>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Aptos Display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3" fillId="2" borderId="1" xfId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 4" xfId="1" xr:uid="{00000000-0005-0000-0000-00000100000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52"/>
  <sheetViews>
    <sheetView showGridLines="0" tabSelected="1" zoomScale="90" zoomScaleNormal="90" workbookViewId="0">
      <selection activeCell="B1" sqref="B1"/>
    </sheetView>
  </sheetViews>
  <sheetFormatPr baseColWidth="10" defaultRowHeight="14.5" x14ac:dyDescent="0.35"/>
  <cols>
    <col min="1" max="1" width="5.453125" style="2" bestFit="1" customWidth="1"/>
    <col min="2" max="2" width="9.7265625" style="2" customWidth="1"/>
    <col min="3" max="3" width="20.81640625" style="2" customWidth="1"/>
    <col min="4" max="4" width="20.1796875" style="2" customWidth="1"/>
    <col min="5" max="5" width="21.26953125" style="2" customWidth="1"/>
    <col min="6" max="6" width="15.453125" style="2" customWidth="1"/>
    <col min="7" max="7" width="15.7265625" style="2" customWidth="1"/>
    <col min="8" max="8" width="28.453125" style="2" customWidth="1"/>
    <col min="9" max="9" width="22.453125" style="2" bestFit="1" customWidth="1"/>
    <col min="10" max="10" width="4.54296875" style="2" customWidth="1"/>
  </cols>
  <sheetData>
    <row r="1" spans="1:10" s="1" customFormat="1" ht="18" customHeight="1" x14ac:dyDescent="0.35">
      <c r="A1" s="3" t="s">
        <v>7</v>
      </c>
      <c r="B1" s="3" t="s">
        <v>0</v>
      </c>
      <c r="C1" s="3" t="s">
        <v>1</v>
      </c>
      <c r="D1" s="3" t="s">
        <v>2</v>
      </c>
      <c r="E1" s="3" t="s">
        <v>8</v>
      </c>
      <c r="F1" s="3" t="s">
        <v>3</v>
      </c>
      <c r="G1" s="3" t="s">
        <v>4</v>
      </c>
      <c r="H1" s="3" t="s">
        <v>5</v>
      </c>
      <c r="I1" s="7" t="s">
        <v>6</v>
      </c>
      <c r="J1" s="7"/>
    </row>
    <row r="2" spans="1:10" ht="15.75" customHeight="1" x14ac:dyDescent="0.35">
      <c r="A2" s="4">
        <v>1</v>
      </c>
      <c r="B2" s="5" t="s">
        <v>242</v>
      </c>
      <c r="C2" s="5" t="s">
        <v>481</v>
      </c>
      <c r="D2" s="5" t="s">
        <v>156</v>
      </c>
      <c r="E2" s="5" t="s">
        <v>482</v>
      </c>
      <c r="F2" s="5" t="s">
        <v>233</v>
      </c>
      <c r="G2" s="5" t="s">
        <v>233</v>
      </c>
      <c r="H2" s="5" t="s">
        <v>833</v>
      </c>
      <c r="I2" s="5" t="s">
        <v>2245</v>
      </c>
      <c r="J2" s="5">
        <f>IF(I2="ELEGIBLE",3,IF(I2="ELEGIBLE NO EVALUADO",2,IF(I2="NO ELEGIBLE",1,0)))</f>
        <v>3</v>
      </c>
    </row>
    <row r="3" spans="1:10" x14ac:dyDescent="0.35">
      <c r="A3" s="4">
        <v>2</v>
      </c>
      <c r="B3" s="5" t="s">
        <v>243</v>
      </c>
      <c r="C3" s="5" t="s">
        <v>483</v>
      </c>
      <c r="D3" s="5" t="s">
        <v>484</v>
      </c>
      <c r="E3" s="5" t="s">
        <v>485</v>
      </c>
      <c r="F3" s="5" t="s">
        <v>233</v>
      </c>
      <c r="G3" s="5" t="s">
        <v>233</v>
      </c>
      <c r="H3" s="5" t="s">
        <v>833</v>
      </c>
      <c r="I3" s="5" t="s">
        <v>2245</v>
      </c>
      <c r="J3" s="5">
        <f t="shared" ref="J3:J56" si="0">IF(I3="ELEGIBLE",3,IF(I3="ELEGIBLE NO EVALUADO",2,IF(I3="NO ELEGIBLE",1,0)))</f>
        <v>3</v>
      </c>
    </row>
    <row r="4" spans="1:10" x14ac:dyDescent="0.35">
      <c r="A4" s="4">
        <v>3</v>
      </c>
      <c r="B4" s="5" t="s">
        <v>244</v>
      </c>
      <c r="C4" s="5" t="s">
        <v>486</v>
      </c>
      <c r="D4" s="5" t="s">
        <v>222</v>
      </c>
      <c r="E4" s="5" t="s">
        <v>487</v>
      </c>
      <c r="F4" s="5" t="s">
        <v>233</v>
      </c>
      <c r="G4" s="5" t="s">
        <v>834</v>
      </c>
      <c r="H4" s="5" t="s">
        <v>835</v>
      </c>
      <c r="I4" s="5" t="s">
        <v>2245</v>
      </c>
      <c r="J4" s="5">
        <f t="shared" si="0"/>
        <v>3</v>
      </c>
    </row>
    <row r="5" spans="1:10" x14ac:dyDescent="0.35">
      <c r="A5" s="4">
        <v>4</v>
      </c>
      <c r="B5" s="5" t="s">
        <v>245</v>
      </c>
      <c r="C5" s="5" t="s">
        <v>59</v>
      </c>
      <c r="D5" s="5" t="s">
        <v>488</v>
      </c>
      <c r="E5" s="5" t="s">
        <v>489</v>
      </c>
      <c r="F5" s="5" t="s">
        <v>233</v>
      </c>
      <c r="G5" s="5" t="s">
        <v>233</v>
      </c>
      <c r="H5" s="5" t="s">
        <v>240</v>
      </c>
      <c r="I5" s="5" t="s">
        <v>2245</v>
      </c>
      <c r="J5" s="5">
        <f t="shared" si="0"/>
        <v>3</v>
      </c>
    </row>
    <row r="6" spans="1:10" x14ac:dyDescent="0.35">
      <c r="A6" s="4">
        <v>5</v>
      </c>
      <c r="B6" s="5" t="s">
        <v>246</v>
      </c>
      <c r="C6" s="5" t="s">
        <v>490</v>
      </c>
      <c r="D6" s="5" t="s">
        <v>491</v>
      </c>
      <c r="E6" s="5" t="s">
        <v>492</v>
      </c>
      <c r="F6" s="5" t="s">
        <v>233</v>
      </c>
      <c r="G6" s="5" t="s">
        <v>233</v>
      </c>
      <c r="H6" s="5" t="s">
        <v>240</v>
      </c>
      <c r="I6" s="5" t="s">
        <v>2245</v>
      </c>
      <c r="J6" s="5">
        <f t="shared" si="0"/>
        <v>3</v>
      </c>
    </row>
    <row r="7" spans="1:10" x14ac:dyDescent="0.35">
      <c r="A7" s="4">
        <v>6</v>
      </c>
      <c r="B7" s="5" t="s">
        <v>247</v>
      </c>
      <c r="C7" s="5" t="s">
        <v>493</v>
      </c>
      <c r="D7" s="5" t="s">
        <v>494</v>
      </c>
      <c r="E7" s="5" t="s">
        <v>495</v>
      </c>
      <c r="F7" s="5" t="s">
        <v>233</v>
      </c>
      <c r="G7" s="5" t="s">
        <v>836</v>
      </c>
      <c r="H7" s="5" t="s">
        <v>837</v>
      </c>
      <c r="I7" s="5" t="s">
        <v>2245</v>
      </c>
      <c r="J7" s="5">
        <f t="shared" si="0"/>
        <v>3</v>
      </c>
    </row>
    <row r="8" spans="1:10" x14ac:dyDescent="0.35">
      <c r="A8" s="4">
        <v>7</v>
      </c>
      <c r="B8" s="5" t="s">
        <v>248</v>
      </c>
      <c r="C8" s="5" t="s">
        <v>147</v>
      </c>
      <c r="D8" s="5" t="s">
        <v>114</v>
      </c>
      <c r="E8" s="5" t="s">
        <v>227</v>
      </c>
      <c r="F8" s="5" t="s">
        <v>233</v>
      </c>
      <c r="G8" s="5" t="s">
        <v>233</v>
      </c>
      <c r="H8" s="5" t="s">
        <v>833</v>
      </c>
      <c r="I8" s="5" t="s">
        <v>2245</v>
      </c>
      <c r="J8" s="5">
        <f t="shared" si="0"/>
        <v>3</v>
      </c>
    </row>
    <row r="9" spans="1:10" x14ac:dyDescent="0.35">
      <c r="A9" s="4">
        <v>8</v>
      </c>
      <c r="B9" s="5" t="s">
        <v>249</v>
      </c>
      <c r="C9" s="5" t="s">
        <v>496</v>
      </c>
      <c r="D9" s="5" t="s">
        <v>497</v>
      </c>
      <c r="E9" s="5" t="s">
        <v>498</v>
      </c>
      <c r="F9" s="5" t="s">
        <v>233</v>
      </c>
      <c r="G9" s="5" t="s">
        <v>233</v>
      </c>
      <c r="H9" s="5" t="s">
        <v>833</v>
      </c>
      <c r="I9" s="5" t="s">
        <v>2245</v>
      </c>
      <c r="J9" s="5">
        <f t="shared" si="0"/>
        <v>3</v>
      </c>
    </row>
    <row r="10" spans="1:10" x14ac:dyDescent="0.35">
      <c r="A10" s="4">
        <v>9</v>
      </c>
      <c r="B10" s="5" t="s">
        <v>250</v>
      </c>
      <c r="C10" s="5" t="s">
        <v>499</v>
      </c>
      <c r="D10" s="5" t="s">
        <v>37</v>
      </c>
      <c r="E10" s="5" t="s">
        <v>500</v>
      </c>
      <c r="F10" s="5" t="s">
        <v>233</v>
      </c>
      <c r="G10" s="5" t="s">
        <v>199</v>
      </c>
      <c r="H10" s="5" t="s">
        <v>838</v>
      </c>
      <c r="I10" s="5" t="s">
        <v>2245</v>
      </c>
      <c r="J10" s="5">
        <f t="shared" si="0"/>
        <v>3</v>
      </c>
    </row>
    <row r="11" spans="1:10" x14ac:dyDescent="0.35">
      <c r="A11" s="4">
        <v>10</v>
      </c>
      <c r="B11" s="5" t="s">
        <v>251</v>
      </c>
      <c r="C11" s="5" t="s">
        <v>24</v>
      </c>
      <c r="D11" s="5" t="s">
        <v>501</v>
      </c>
      <c r="E11" s="5" t="s">
        <v>502</v>
      </c>
      <c r="F11" s="5" t="s">
        <v>233</v>
      </c>
      <c r="G11" s="5" t="s">
        <v>233</v>
      </c>
      <c r="H11" s="5" t="s">
        <v>240</v>
      </c>
      <c r="I11" s="5" t="s">
        <v>2245</v>
      </c>
      <c r="J11" s="5">
        <f t="shared" si="0"/>
        <v>3</v>
      </c>
    </row>
    <row r="12" spans="1:10" x14ac:dyDescent="0.35">
      <c r="A12" s="4">
        <v>11</v>
      </c>
      <c r="B12" s="5" t="s">
        <v>252</v>
      </c>
      <c r="C12" s="5" t="s">
        <v>180</v>
      </c>
      <c r="D12" s="5" t="s">
        <v>503</v>
      </c>
      <c r="E12" s="5" t="s">
        <v>35</v>
      </c>
      <c r="F12" s="5" t="s">
        <v>233</v>
      </c>
      <c r="G12" s="5" t="s">
        <v>233</v>
      </c>
      <c r="H12" s="5" t="s">
        <v>833</v>
      </c>
      <c r="I12" s="5" t="s">
        <v>2245</v>
      </c>
      <c r="J12" s="5">
        <f t="shared" si="0"/>
        <v>3</v>
      </c>
    </row>
    <row r="13" spans="1:10" x14ac:dyDescent="0.35">
      <c r="A13" s="4">
        <v>12</v>
      </c>
      <c r="B13" s="5" t="s">
        <v>253</v>
      </c>
      <c r="C13" s="5" t="s">
        <v>504</v>
      </c>
      <c r="D13" s="5" t="s">
        <v>505</v>
      </c>
      <c r="E13" s="5" t="s">
        <v>506</v>
      </c>
      <c r="F13" s="5" t="s">
        <v>233</v>
      </c>
      <c r="G13" s="5" t="s">
        <v>834</v>
      </c>
      <c r="H13" s="5" t="s">
        <v>839</v>
      </c>
      <c r="I13" s="5" t="s">
        <v>2245</v>
      </c>
      <c r="J13" s="5">
        <f t="shared" si="0"/>
        <v>3</v>
      </c>
    </row>
    <row r="14" spans="1:10" x14ac:dyDescent="0.35">
      <c r="A14" s="4">
        <v>13</v>
      </c>
      <c r="B14" s="5" t="s">
        <v>254</v>
      </c>
      <c r="C14" s="5" t="s">
        <v>507</v>
      </c>
      <c r="D14" s="5" t="s">
        <v>508</v>
      </c>
      <c r="E14" s="5" t="s">
        <v>81</v>
      </c>
      <c r="F14" s="5" t="s">
        <v>233</v>
      </c>
      <c r="G14" s="5" t="s">
        <v>233</v>
      </c>
      <c r="H14" s="5" t="s">
        <v>833</v>
      </c>
      <c r="I14" s="5" t="s">
        <v>2245</v>
      </c>
      <c r="J14" s="5">
        <f t="shared" si="0"/>
        <v>3</v>
      </c>
    </row>
    <row r="15" spans="1:10" x14ac:dyDescent="0.35">
      <c r="A15" s="4">
        <v>14</v>
      </c>
      <c r="B15" s="5" t="s">
        <v>255</v>
      </c>
      <c r="C15" s="5" t="s">
        <v>114</v>
      </c>
      <c r="D15" s="5" t="s">
        <v>509</v>
      </c>
      <c r="E15" s="5" t="s">
        <v>184</v>
      </c>
      <c r="F15" s="5" t="s">
        <v>233</v>
      </c>
      <c r="G15" s="5" t="s">
        <v>238</v>
      </c>
      <c r="H15" s="5" t="s">
        <v>840</v>
      </c>
      <c r="I15" s="5" t="s">
        <v>2245</v>
      </c>
      <c r="J15" s="5">
        <f t="shared" si="0"/>
        <v>3</v>
      </c>
    </row>
    <row r="16" spans="1:10" x14ac:dyDescent="0.35">
      <c r="A16" s="4">
        <v>15</v>
      </c>
      <c r="B16" s="5" t="s">
        <v>256</v>
      </c>
      <c r="C16" s="5" t="s">
        <v>510</v>
      </c>
      <c r="D16" s="5" t="s">
        <v>12</v>
      </c>
      <c r="E16" s="5" t="s">
        <v>511</v>
      </c>
      <c r="F16" s="5" t="s">
        <v>233</v>
      </c>
      <c r="G16" s="5" t="s">
        <v>233</v>
      </c>
      <c r="H16" s="5" t="s">
        <v>203</v>
      </c>
      <c r="I16" s="5" t="s">
        <v>2245</v>
      </c>
      <c r="J16" s="5">
        <f t="shared" si="0"/>
        <v>3</v>
      </c>
    </row>
    <row r="17" spans="1:10" x14ac:dyDescent="0.35">
      <c r="A17" s="4">
        <v>16</v>
      </c>
      <c r="B17" s="5" t="s">
        <v>257</v>
      </c>
      <c r="C17" s="5" t="s">
        <v>76</v>
      </c>
      <c r="D17" s="5" t="s">
        <v>512</v>
      </c>
      <c r="E17" s="5" t="s">
        <v>32</v>
      </c>
      <c r="F17" s="5" t="s">
        <v>233</v>
      </c>
      <c r="G17" s="5" t="s">
        <v>233</v>
      </c>
      <c r="H17" s="5" t="s">
        <v>39</v>
      </c>
      <c r="I17" s="5" t="s">
        <v>2245</v>
      </c>
      <c r="J17" s="5">
        <f t="shared" si="0"/>
        <v>3</v>
      </c>
    </row>
    <row r="18" spans="1:10" x14ac:dyDescent="0.35">
      <c r="A18" s="4">
        <v>17</v>
      </c>
      <c r="B18" s="5" t="s">
        <v>258</v>
      </c>
      <c r="C18" s="5" t="s">
        <v>144</v>
      </c>
      <c r="D18" s="5" t="s">
        <v>96</v>
      </c>
      <c r="E18" s="5" t="s">
        <v>513</v>
      </c>
      <c r="F18" s="5" t="s">
        <v>233</v>
      </c>
      <c r="G18" s="5" t="s">
        <v>233</v>
      </c>
      <c r="H18" s="5" t="s">
        <v>240</v>
      </c>
      <c r="I18" s="5" t="s">
        <v>2245</v>
      </c>
      <c r="J18" s="5">
        <f t="shared" si="0"/>
        <v>3</v>
      </c>
    </row>
    <row r="19" spans="1:10" x14ac:dyDescent="0.35">
      <c r="A19" s="4">
        <v>18</v>
      </c>
      <c r="B19" s="5" t="s">
        <v>259</v>
      </c>
      <c r="C19" s="5" t="s">
        <v>133</v>
      </c>
      <c r="D19" s="5" t="s">
        <v>514</v>
      </c>
      <c r="E19" s="5" t="s">
        <v>515</v>
      </c>
      <c r="F19" s="5" t="s">
        <v>233</v>
      </c>
      <c r="G19" s="5" t="s">
        <v>233</v>
      </c>
      <c r="H19" s="5" t="s">
        <v>833</v>
      </c>
      <c r="I19" s="5" t="s">
        <v>2245</v>
      </c>
      <c r="J19" s="5">
        <f t="shared" si="0"/>
        <v>3</v>
      </c>
    </row>
    <row r="20" spans="1:10" x14ac:dyDescent="0.35">
      <c r="A20" s="4">
        <v>19</v>
      </c>
      <c r="B20" s="5" t="s">
        <v>260</v>
      </c>
      <c r="C20" s="5" t="s">
        <v>516</v>
      </c>
      <c r="D20" s="5" t="s">
        <v>517</v>
      </c>
      <c r="E20" s="5" t="s">
        <v>112</v>
      </c>
      <c r="F20" s="5" t="s">
        <v>233</v>
      </c>
      <c r="G20" s="5" t="s">
        <v>233</v>
      </c>
      <c r="H20" s="5" t="s">
        <v>833</v>
      </c>
      <c r="I20" s="5" t="s">
        <v>2245</v>
      </c>
      <c r="J20" s="5">
        <f t="shared" si="0"/>
        <v>3</v>
      </c>
    </row>
    <row r="21" spans="1:10" x14ac:dyDescent="0.35">
      <c r="A21" s="4">
        <v>20</v>
      </c>
      <c r="B21" s="5" t="s">
        <v>261</v>
      </c>
      <c r="C21" s="5" t="s">
        <v>61</v>
      </c>
      <c r="D21" s="5" t="s">
        <v>114</v>
      </c>
      <c r="E21" s="5" t="s">
        <v>518</v>
      </c>
      <c r="F21" s="5" t="s">
        <v>233</v>
      </c>
      <c r="G21" s="5" t="s">
        <v>233</v>
      </c>
      <c r="H21" s="5" t="s">
        <v>237</v>
      </c>
      <c r="I21" s="5" t="s">
        <v>2245</v>
      </c>
      <c r="J21" s="5">
        <f t="shared" si="0"/>
        <v>3</v>
      </c>
    </row>
    <row r="22" spans="1:10" x14ac:dyDescent="0.35">
      <c r="A22" s="4">
        <v>21</v>
      </c>
      <c r="B22" s="5" t="s">
        <v>262</v>
      </c>
      <c r="C22" s="5" t="s">
        <v>519</v>
      </c>
      <c r="D22" s="5" t="s">
        <v>520</v>
      </c>
      <c r="E22" s="5" t="s">
        <v>78</v>
      </c>
      <c r="F22" s="5" t="s">
        <v>233</v>
      </c>
      <c r="G22" s="5" t="s">
        <v>233</v>
      </c>
      <c r="H22" s="5" t="s">
        <v>240</v>
      </c>
      <c r="I22" s="5" t="s">
        <v>2245</v>
      </c>
      <c r="J22" s="5">
        <f t="shared" si="0"/>
        <v>3</v>
      </c>
    </row>
    <row r="23" spans="1:10" x14ac:dyDescent="0.35">
      <c r="A23" s="4">
        <v>22</v>
      </c>
      <c r="B23" s="5">
        <v>46726385</v>
      </c>
      <c r="C23" s="5" t="s">
        <v>521</v>
      </c>
      <c r="D23" s="5" t="s">
        <v>522</v>
      </c>
      <c r="E23" s="5" t="s">
        <v>523</v>
      </c>
      <c r="F23" s="5" t="s">
        <v>233</v>
      </c>
      <c r="G23" s="5" t="s">
        <v>233</v>
      </c>
      <c r="H23" s="5" t="s">
        <v>240</v>
      </c>
      <c r="I23" s="5" t="s">
        <v>2245</v>
      </c>
      <c r="J23" s="5">
        <f t="shared" si="0"/>
        <v>3</v>
      </c>
    </row>
    <row r="24" spans="1:10" x14ac:dyDescent="0.35">
      <c r="A24" s="4">
        <v>23</v>
      </c>
      <c r="B24" s="5" t="s">
        <v>263</v>
      </c>
      <c r="C24" s="5" t="s">
        <v>525</v>
      </c>
      <c r="D24" s="5" t="s">
        <v>493</v>
      </c>
      <c r="E24" s="5" t="s">
        <v>485</v>
      </c>
      <c r="F24" s="5" t="s">
        <v>233</v>
      </c>
      <c r="G24" s="5" t="s">
        <v>233</v>
      </c>
      <c r="H24" s="5" t="s">
        <v>237</v>
      </c>
      <c r="I24" s="5" t="s">
        <v>2245</v>
      </c>
      <c r="J24" s="5">
        <f t="shared" si="0"/>
        <v>3</v>
      </c>
    </row>
    <row r="25" spans="1:10" x14ac:dyDescent="0.35">
      <c r="A25" s="4">
        <v>24</v>
      </c>
      <c r="B25" s="5" t="s">
        <v>264</v>
      </c>
      <c r="C25" s="5" t="s">
        <v>526</v>
      </c>
      <c r="D25" s="5" t="s">
        <v>189</v>
      </c>
      <c r="E25" s="5" t="s">
        <v>527</v>
      </c>
      <c r="F25" s="5" t="s">
        <v>233</v>
      </c>
      <c r="G25" s="5" t="s">
        <v>233</v>
      </c>
      <c r="H25" s="5" t="s">
        <v>203</v>
      </c>
      <c r="I25" s="5" t="s">
        <v>2245</v>
      </c>
      <c r="J25" s="5">
        <f t="shared" si="0"/>
        <v>3</v>
      </c>
    </row>
    <row r="26" spans="1:10" x14ac:dyDescent="0.35">
      <c r="A26" s="4">
        <v>25</v>
      </c>
      <c r="B26" s="5" t="s">
        <v>265</v>
      </c>
      <c r="C26" s="5" t="s">
        <v>24</v>
      </c>
      <c r="D26" s="5" t="s">
        <v>528</v>
      </c>
      <c r="E26" s="5" t="s">
        <v>529</v>
      </c>
      <c r="F26" s="5" t="s">
        <v>233</v>
      </c>
      <c r="G26" s="5" t="s">
        <v>834</v>
      </c>
      <c r="H26" s="5" t="s">
        <v>835</v>
      </c>
      <c r="I26" s="5" t="s">
        <v>2245</v>
      </c>
      <c r="J26" s="5">
        <f t="shared" si="0"/>
        <v>3</v>
      </c>
    </row>
    <row r="27" spans="1:10" x14ac:dyDescent="0.35">
      <c r="A27" s="4">
        <v>26</v>
      </c>
      <c r="B27" s="5" t="s">
        <v>266</v>
      </c>
      <c r="C27" s="5" t="s">
        <v>38</v>
      </c>
      <c r="D27" s="5" t="s">
        <v>530</v>
      </c>
      <c r="E27" s="5" t="s">
        <v>163</v>
      </c>
      <c r="F27" s="5" t="s">
        <v>233</v>
      </c>
      <c r="G27" s="5" t="s">
        <v>233</v>
      </c>
      <c r="H27" s="5" t="s">
        <v>39</v>
      </c>
      <c r="I27" s="5" t="s">
        <v>2245</v>
      </c>
      <c r="J27" s="5">
        <f t="shared" si="0"/>
        <v>3</v>
      </c>
    </row>
    <row r="28" spans="1:10" x14ac:dyDescent="0.35">
      <c r="A28" s="4">
        <v>27</v>
      </c>
      <c r="B28" s="5" t="s">
        <v>267</v>
      </c>
      <c r="C28" s="5" t="s">
        <v>96</v>
      </c>
      <c r="D28" s="5" t="s">
        <v>531</v>
      </c>
      <c r="E28" s="5" t="s">
        <v>229</v>
      </c>
      <c r="F28" s="5" t="s">
        <v>233</v>
      </c>
      <c r="G28" s="5" t="s">
        <v>233</v>
      </c>
      <c r="H28" s="5" t="s">
        <v>833</v>
      </c>
      <c r="I28" s="5" t="s">
        <v>2245</v>
      </c>
      <c r="J28" s="5">
        <f t="shared" si="0"/>
        <v>3</v>
      </c>
    </row>
    <row r="29" spans="1:10" x14ac:dyDescent="0.35">
      <c r="A29" s="4">
        <v>28</v>
      </c>
      <c r="B29" s="5" t="s">
        <v>268</v>
      </c>
      <c r="C29" s="5" t="s">
        <v>532</v>
      </c>
      <c r="D29" s="5" t="s">
        <v>146</v>
      </c>
      <c r="E29" s="5" t="s">
        <v>533</v>
      </c>
      <c r="F29" s="5" t="s">
        <v>233</v>
      </c>
      <c r="G29" s="5" t="s">
        <v>834</v>
      </c>
      <c r="H29" s="5" t="s">
        <v>841</v>
      </c>
      <c r="I29" s="5" t="s">
        <v>2245</v>
      </c>
      <c r="J29" s="5">
        <f t="shared" si="0"/>
        <v>3</v>
      </c>
    </row>
    <row r="30" spans="1:10" x14ac:dyDescent="0.35">
      <c r="A30" s="4">
        <v>29</v>
      </c>
      <c r="B30" s="5" t="s">
        <v>269</v>
      </c>
      <c r="C30" s="5" t="s">
        <v>175</v>
      </c>
      <c r="D30" s="5" t="s">
        <v>175</v>
      </c>
      <c r="E30" s="5" t="s">
        <v>201</v>
      </c>
      <c r="F30" s="5" t="s">
        <v>233</v>
      </c>
      <c r="G30" s="5" t="s">
        <v>238</v>
      </c>
      <c r="H30" s="5" t="s">
        <v>235</v>
      </c>
      <c r="I30" s="5" t="s">
        <v>2245</v>
      </c>
      <c r="J30" s="5">
        <f t="shared" si="0"/>
        <v>3</v>
      </c>
    </row>
    <row r="31" spans="1:10" x14ac:dyDescent="0.35">
      <c r="A31" s="4">
        <v>30</v>
      </c>
      <c r="B31" s="5" t="s">
        <v>270</v>
      </c>
      <c r="C31" s="5" t="s">
        <v>117</v>
      </c>
      <c r="D31" s="5" t="s">
        <v>534</v>
      </c>
      <c r="E31" s="5" t="s">
        <v>68</v>
      </c>
      <c r="F31" s="5" t="s">
        <v>233</v>
      </c>
      <c r="G31" s="5" t="s">
        <v>233</v>
      </c>
      <c r="H31" s="5" t="s">
        <v>240</v>
      </c>
      <c r="I31" s="5" t="s">
        <v>2245</v>
      </c>
      <c r="J31" s="5">
        <f t="shared" si="0"/>
        <v>3</v>
      </c>
    </row>
    <row r="32" spans="1:10" x14ac:dyDescent="0.35">
      <c r="A32" s="4">
        <v>31</v>
      </c>
      <c r="B32" s="5" t="s">
        <v>271</v>
      </c>
      <c r="C32" s="5" t="s">
        <v>169</v>
      </c>
      <c r="D32" s="5" t="s">
        <v>535</v>
      </c>
      <c r="E32" s="5" t="s">
        <v>536</v>
      </c>
      <c r="F32" s="5" t="s">
        <v>233</v>
      </c>
      <c r="G32" s="5" t="s">
        <v>238</v>
      </c>
      <c r="H32" s="5" t="s">
        <v>842</v>
      </c>
      <c r="I32" s="5" t="s">
        <v>2245</v>
      </c>
      <c r="J32" s="5">
        <f t="shared" si="0"/>
        <v>3</v>
      </c>
    </row>
    <row r="33" spans="1:10" x14ac:dyDescent="0.35">
      <c r="A33" s="4">
        <v>32</v>
      </c>
      <c r="B33" s="5" t="s">
        <v>272</v>
      </c>
      <c r="C33" s="5" t="s">
        <v>86</v>
      </c>
      <c r="D33" s="5" t="s">
        <v>537</v>
      </c>
      <c r="E33" s="5" t="s">
        <v>538</v>
      </c>
      <c r="F33" s="5" t="s">
        <v>233</v>
      </c>
      <c r="G33" s="5" t="s">
        <v>233</v>
      </c>
      <c r="H33" s="5" t="s">
        <v>240</v>
      </c>
      <c r="I33" s="5" t="s">
        <v>2245</v>
      </c>
      <c r="J33" s="5">
        <f t="shared" si="0"/>
        <v>3</v>
      </c>
    </row>
    <row r="34" spans="1:10" x14ac:dyDescent="0.35">
      <c r="A34" s="4">
        <v>33</v>
      </c>
      <c r="B34" s="5" t="s">
        <v>273</v>
      </c>
      <c r="C34" s="5" t="s">
        <v>539</v>
      </c>
      <c r="D34" s="5" t="s">
        <v>146</v>
      </c>
      <c r="E34" s="5" t="s">
        <v>540</v>
      </c>
      <c r="F34" s="5" t="s">
        <v>233</v>
      </c>
      <c r="G34" s="5" t="s">
        <v>233</v>
      </c>
      <c r="H34" s="5" t="s">
        <v>240</v>
      </c>
      <c r="I34" s="5" t="s">
        <v>2245</v>
      </c>
      <c r="J34" s="5">
        <f t="shared" si="0"/>
        <v>3</v>
      </c>
    </row>
    <row r="35" spans="1:10" x14ac:dyDescent="0.35">
      <c r="A35" s="4">
        <v>34</v>
      </c>
      <c r="B35" s="5" t="s">
        <v>274</v>
      </c>
      <c r="C35" s="5" t="s">
        <v>22</v>
      </c>
      <c r="D35" s="5" t="s">
        <v>171</v>
      </c>
      <c r="E35" s="5" t="s">
        <v>541</v>
      </c>
      <c r="F35" s="5" t="s">
        <v>233</v>
      </c>
      <c r="G35" s="5" t="s">
        <v>834</v>
      </c>
      <c r="H35" s="5" t="s">
        <v>834</v>
      </c>
      <c r="I35" s="5" t="s">
        <v>2245</v>
      </c>
      <c r="J35" s="5">
        <f t="shared" si="0"/>
        <v>3</v>
      </c>
    </row>
    <row r="36" spans="1:10" x14ac:dyDescent="0.35">
      <c r="A36" s="4">
        <v>35</v>
      </c>
      <c r="B36" s="5" t="s">
        <v>275</v>
      </c>
      <c r="C36" s="5" t="s">
        <v>188</v>
      </c>
      <c r="D36" s="5" t="s">
        <v>141</v>
      </c>
      <c r="E36" s="5" t="s">
        <v>542</v>
      </c>
      <c r="F36" s="5" t="s">
        <v>233</v>
      </c>
      <c r="G36" s="5" t="s">
        <v>199</v>
      </c>
      <c r="H36" s="5" t="s">
        <v>838</v>
      </c>
      <c r="I36" s="5" t="s">
        <v>2245</v>
      </c>
      <c r="J36" s="5">
        <f t="shared" si="0"/>
        <v>3</v>
      </c>
    </row>
    <row r="37" spans="1:10" x14ac:dyDescent="0.35">
      <c r="A37" s="4">
        <v>36</v>
      </c>
      <c r="B37" s="5" t="s">
        <v>276</v>
      </c>
      <c r="C37" s="5" t="s">
        <v>17</v>
      </c>
      <c r="D37" s="5" t="s">
        <v>11</v>
      </c>
      <c r="E37" s="5" t="s">
        <v>543</v>
      </c>
      <c r="F37" s="5" t="s">
        <v>233</v>
      </c>
      <c r="G37" s="5" t="s">
        <v>199</v>
      </c>
      <c r="H37" s="5" t="s">
        <v>838</v>
      </c>
      <c r="I37" s="5" t="s">
        <v>2245</v>
      </c>
      <c r="J37" s="5">
        <f t="shared" si="0"/>
        <v>3</v>
      </c>
    </row>
    <row r="38" spans="1:10" x14ac:dyDescent="0.35">
      <c r="A38" s="4">
        <v>37</v>
      </c>
      <c r="B38" s="5" t="s">
        <v>277</v>
      </c>
      <c r="C38" s="5" t="s">
        <v>544</v>
      </c>
      <c r="D38" s="5" t="s">
        <v>51</v>
      </c>
      <c r="E38" s="5" t="s">
        <v>545</v>
      </c>
      <c r="F38" s="5" t="s">
        <v>233</v>
      </c>
      <c r="G38" s="5" t="s">
        <v>233</v>
      </c>
      <c r="H38" s="5" t="s">
        <v>236</v>
      </c>
      <c r="I38" s="5" t="s">
        <v>2245</v>
      </c>
      <c r="J38" s="5">
        <f t="shared" si="0"/>
        <v>3</v>
      </c>
    </row>
    <row r="39" spans="1:10" x14ac:dyDescent="0.35">
      <c r="A39" s="4">
        <v>38</v>
      </c>
      <c r="B39" s="5" t="s">
        <v>278</v>
      </c>
      <c r="C39" s="5" t="s">
        <v>47</v>
      </c>
      <c r="D39" s="5" t="s">
        <v>47</v>
      </c>
      <c r="E39" s="5" t="s">
        <v>546</v>
      </c>
      <c r="F39" s="5" t="s">
        <v>233</v>
      </c>
      <c r="G39" s="5" t="s">
        <v>233</v>
      </c>
      <c r="H39" s="5" t="s">
        <v>833</v>
      </c>
      <c r="I39" s="5" t="s">
        <v>2245</v>
      </c>
      <c r="J39" s="5">
        <f t="shared" si="0"/>
        <v>3</v>
      </c>
    </row>
    <row r="40" spans="1:10" x14ac:dyDescent="0.35">
      <c r="A40" s="4">
        <v>39</v>
      </c>
      <c r="B40" s="5" t="s">
        <v>279</v>
      </c>
      <c r="C40" s="5" t="s">
        <v>24</v>
      </c>
      <c r="D40" s="5" t="s">
        <v>547</v>
      </c>
      <c r="E40" s="5" t="s">
        <v>77</v>
      </c>
      <c r="F40" s="5" t="s">
        <v>233</v>
      </c>
      <c r="G40" s="5" t="s">
        <v>834</v>
      </c>
      <c r="H40" s="5" t="s">
        <v>834</v>
      </c>
      <c r="I40" s="5" t="s">
        <v>2245</v>
      </c>
      <c r="J40" s="5">
        <f t="shared" si="0"/>
        <v>3</v>
      </c>
    </row>
    <row r="41" spans="1:10" x14ac:dyDescent="0.35">
      <c r="A41" s="4">
        <v>40</v>
      </c>
      <c r="B41" s="5" t="s">
        <v>280</v>
      </c>
      <c r="C41" s="5" t="s">
        <v>55</v>
      </c>
      <c r="D41" s="5" t="s">
        <v>110</v>
      </c>
      <c r="E41" s="5" t="s">
        <v>548</v>
      </c>
      <c r="F41" s="5" t="s">
        <v>233</v>
      </c>
      <c r="G41" s="5" t="s">
        <v>836</v>
      </c>
      <c r="H41" s="5" t="s">
        <v>837</v>
      </c>
      <c r="I41" s="5" t="s">
        <v>2245</v>
      </c>
      <c r="J41" s="5">
        <f t="shared" si="0"/>
        <v>3</v>
      </c>
    </row>
    <row r="42" spans="1:10" x14ac:dyDescent="0.35">
      <c r="A42" s="4">
        <v>41</v>
      </c>
      <c r="B42" s="5" t="s">
        <v>281</v>
      </c>
      <c r="C42" s="5" t="s">
        <v>549</v>
      </c>
      <c r="D42" s="5" t="s">
        <v>97</v>
      </c>
      <c r="E42" s="5" t="s">
        <v>113</v>
      </c>
      <c r="F42" s="5" t="s">
        <v>233</v>
      </c>
      <c r="G42" s="5" t="s">
        <v>233</v>
      </c>
      <c r="H42" s="5" t="s">
        <v>833</v>
      </c>
      <c r="I42" s="5" t="s">
        <v>2245</v>
      </c>
      <c r="J42" s="5">
        <f t="shared" si="0"/>
        <v>3</v>
      </c>
    </row>
    <row r="43" spans="1:10" x14ac:dyDescent="0.35">
      <c r="A43" s="4">
        <v>42</v>
      </c>
      <c r="B43" s="5" t="s">
        <v>282</v>
      </c>
      <c r="C43" s="5" t="s">
        <v>550</v>
      </c>
      <c r="D43" s="5" t="s">
        <v>551</v>
      </c>
      <c r="E43" s="5" t="s">
        <v>552</v>
      </c>
      <c r="F43" s="5" t="s">
        <v>233</v>
      </c>
      <c r="G43" s="5" t="s">
        <v>233</v>
      </c>
      <c r="H43" s="5" t="s">
        <v>240</v>
      </c>
      <c r="I43" s="5" t="s">
        <v>2245</v>
      </c>
      <c r="J43" s="5">
        <f t="shared" si="0"/>
        <v>3</v>
      </c>
    </row>
    <row r="44" spans="1:10" x14ac:dyDescent="0.35">
      <c r="A44" s="4">
        <v>43</v>
      </c>
      <c r="B44" s="5" t="s">
        <v>283</v>
      </c>
      <c r="C44" s="5" t="s">
        <v>94</v>
      </c>
      <c r="D44" s="5" t="s">
        <v>114</v>
      </c>
      <c r="E44" s="5" t="s">
        <v>553</v>
      </c>
      <c r="F44" s="5" t="s">
        <v>233</v>
      </c>
      <c r="G44" s="5" t="s">
        <v>233</v>
      </c>
      <c r="H44" s="5" t="s">
        <v>240</v>
      </c>
      <c r="I44" s="5" t="s">
        <v>2245</v>
      </c>
      <c r="J44" s="5">
        <f t="shared" si="0"/>
        <v>3</v>
      </c>
    </row>
    <row r="45" spans="1:10" x14ac:dyDescent="0.35">
      <c r="A45" s="4">
        <v>44</v>
      </c>
      <c r="B45" s="5" t="s">
        <v>284</v>
      </c>
      <c r="C45" s="5" t="s">
        <v>45</v>
      </c>
      <c r="D45" s="5" t="s">
        <v>96</v>
      </c>
      <c r="E45" s="5" t="s">
        <v>554</v>
      </c>
      <c r="F45" s="5" t="s">
        <v>233</v>
      </c>
      <c r="G45" s="5" t="s">
        <v>836</v>
      </c>
      <c r="H45" s="5" t="s">
        <v>837</v>
      </c>
      <c r="I45" s="5" t="s">
        <v>2245</v>
      </c>
      <c r="J45" s="5">
        <f t="shared" si="0"/>
        <v>3</v>
      </c>
    </row>
    <row r="46" spans="1:10" x14ac:dyDescent="0.35">
      <c r="A46" s="4">
        <v>45</v>
      </c>
      <c r="B46" s="5" t="s">
        <v>285</v>
      </c>
      <c r="C46" s="5" t="s">
        <v>57</v>
      </c>
      <c r="D46" s="5" t="s">
        <v>164</v>
      </c>
      <c r="E46" s="5" t="s">
        <v>187</v>
      </c>
      <c r="F46" s="5" t="s">
        <v>233</v>
      </c>
      <c r="G46" s="5" t="s">
        <v>834</v>
      </c>
      <c r="H46" s="5" t="s">
        <v>839</v>
      </c>
      <c r="I46" s="5" t="s">
        <v>2245</v>
      </c>
      <c r="J46" s="5">
        <f t="shared" si="0"/>
        <v>3</v>
      </c>
    </row>
    <row r="47" spans="1:10" x14ac:dyDescent="0.35">
      <c r="A47" s="4">
        <v>46</v>
      </c>
      <c r="B47" s="5" t="s">
        <v>286</v>
      </c>
      <c r="C47" s="5" t="s">
        <v>49</v>
      </c>
      <c r="D47" s="5" t="s">
        <v>13</v>
      </c>
      <c r="E47" s="5" t="s">
        <v>178</v>
      </c>
      <c r="F47" s="5" t="s">
        <v>233</v>
      </c>
      <c r="G47" s="5" t="s">
        <v>836</v>
      </c>
      <c r="H47" s="5" t="s">
        <v>837</v>
      </c>
      <c r="I47" s="5" t="s">
        <v>2245</v>
      </c>
      <c r="J47" s="5">
        <f t="shared" si="0"/>
        <v>3</v>
      </c>
    </row>
    <row r="48" spans="1:10" x14ac:dyDescent="0.35">
      <c r="A48" s="4">
        <v>47</v>
      </c>
      <c r="B48" s="5" t="s">
        <v>287</v>
      </c>
      <c r="C48" s="5" t="s">
        <v>555</v>
      </c>
      <c r="D48" s="5" t="s">
        <v>556</v>
      </c>
      <c r="E48" s="5" t="s">
        <v>557</v>
      </c>
      <c r="F48" s="5" t="s">
        <v>233</v>
      </c>
      <c r="G48" s="5" t="s">
        <v>834</v>
      </c>
      <c r="H48" s="5" t="s">
        <v>834</v>
      </c>
      <c r="I48" s="5" t="s">
        <v>2245</v>
      </c>
      <c r="J48" s="5">
        <f t="shared" si="0"/>
        <v>3</v>
      </c>
    </row>
    <row r="49" spans="1:10" x14ac:dyDescent="0.35">
      <c r="A49" s="4">
        <v>48</v>
      </c>
      <c r="B49" s="5" t="s">
        <v>288</v>
      </c>
      <c r="C49" s="5" t="s">
        <v>558</v>
      </c>
      <c r="D49" s="5" t="s">
        <v>28</v>
      </c>
      <c r="E49" s="5" t="s">
        <v>208</v>
      </c>
      <c r="F49" s="5" t="s">
        <v>233</v>
      </c>
      <c r="G49" s="5" t="s">
        <v>233</v>
      </c>
      <c r="H49" s="5" t="s">
        <v>240</v>
      </c>
      <c r="I49" s="5" t="s">
        <v>2245</v>
      </c>
      <c r="J49" s="5">
        <f t="shared" si="0"/>
        <v>3</v>
      </c>
    </row>
    <row r="50" spans="1:10" x14ac:dyDescent="0.35">
      <c r="A50" s="4">
        <v>49</v>
      </c>
      <c r="B50" s="5" t="s">
        <v>289</v>
      </c>
      <c r="C50" s="5" t="s">
        <v>559</v>
      </c>
      <c r="D50" s="5" t="s">
        <v>560</v>
      </c>
      <c r="E50" s="5" t="s">
        <v>561</v>
      </c>
      <c r="F50" s="5" t="s">
        <v>233</v>
      </c>
      <c r="G50" s="5" t="s">
        <v>199</v>
      </c>
      <c r="H50" s="5" t="s">
        <v>838</v>
      </c>
      <c r="I50" s="5" t="s">
        <v>2245</v>
      </c>
      <c r="J50" s="5">
        <f t="shared" si="0"/>
        <v>3</v>
      </c>
    </row>
    <row r="51" spans="1:10" x14ac:dyDescent="0.35">
      <c r="A51" s="4">
        <v>50</v>
      </c>
      <c r="B51" s="5" t="s">
        <v>290</v>
      </c>
      <c r="C51" s="5" t="s">
        <v>99</v>
      </c>
      <c r="D51" s="5" t="s">
        <v>562</v>
      </c>
      <c r="E51" s="5" t="s">
        <v>30</v>
      </c>
      <c r="F51" s="5" t="s">
        <v>233</v>
      </c>
      <c r="G51" s="5" t="s">
        <v>233</v>
      </c>
      <c r="H51" s="5" t="s">
        <v>843</v>
      </c>
      <c r="I51" s="5" t="s">
        <v>2245</v>
      </c>
      <c r="J51" s="5">
        <f t="shared" si="0"/>
        <v>3</v>
      </c>
    </row>
    <row r="52" spans="1:10" x14ac:dyDescent="0.35">
      <c r="A52" s="4">
        <v>51</v>
      </c>
      <c r="B52" s="5" t="s">
        <v>291</v>
      </c>
      <c r="C52" s="5" t="s">
        <v>29</v>
      </c>
      <c r="D52" s="5" t="s">
        <v>96</v>
      </c>
      <c r="E52" s="5" t="s">
        <v>564</v>
      </c>
      <c r="F52" s="5" t="s">
        <v>233</v>
      </c>
      <c r="G52" s="5" t="s">
        <v>233</v>
      </c>
      <c r="H52" s="5" t="s">
        <v>39</v>
      </c>
      <c r="I52" s="5" t="s">
        <v>2245</v>
      </c>
      <c r="J52" s="5">
        <f t="shared" si="0"/>
        <v>3</v>
      </c>
    </row>
    <row r="53" spans="1:10" x14ac:dyDescent="0.35">
      <c r="A53" s="4">
        <v>52</v>
      </c>
      <c r="B53" s="5" t="s">
        <v>292</v>
      </c>
      <c r="C53" s="5" t="s">
        <v>565</v>
      </c>
      <c r="D53" s="5" t="s">
        <v>37</v>
      </c>
      <c r="E53" s="5" t="s">
        <v>153</v>
      </c>
      <c r="F53" s="5" t="s">
        <v>233</v>
      </c>
      <c r="G53" s="5" t="s">
        <v>834</v>
      </c>
      <c r="H53" s="5" t="s">
        <v>834</v>
      </c>
      <c r="I53" s="5" t="s">
        <v>2245</v>
      </c>
      <c r="J53" s="5">
        <f t="shared" si="0"/>
        <v>3</v>
      </c>
    </row>
    <row r="54" spans="1:10" x14ac:dyDescent="0.35">
      <c r="A54" s="4">
        <v>53</v>
      </c>
      <c r="B54" s="5" t="s">
        <v>293</v>
      </c>
      <c r="C54" s="5" t="s">
        <v>44</v>
      </c>
      <c r="D54" s="5" t="s">
        <v>198</v>
      </c>
      <c r="E54" s="5" t="s">
        <v>566</v>
      </c>
      <c r="F54" s="5" t="s">
        <v>233</v>
      </c>
      <c r="G54" s="5" t="s">
        <v>836</v>
      </c>
      <c r="H54" s="5" t="s">
        <v>837</v>
      </c>
      <c r="I54" s="5" t="s">
        <v>2245</v>
      </c>
      <c r="J54" s="5">
        <f t="shared" si="0"/>
        <v>3</v>
      </c>
    </row>
    <row r="55" spans="1:10" x14ac:dyDescent="0.35">
      <c r="A55" s="4">
        <v>54</v>
      </c>
      <c r="B55" s="5" t="s">
        <v>294</v>
      </c>
      <c r="C55" s="5" t="s">
        <v>567</v>
      </c>
      <c r="D55" s="5" t="s">
        <v>524</v>
      </c>
      <c r="E55" s="5" t="s">
        <v>568</v>
      </c>
      <c r="F55" s="5" t="s">
        <v>233</v>
      </c>
      <c r="G55" s="5" t="s">
        <v>233</v>
      </c>
      <c r="H55" s="5" t="s">
        <v>833</v>
      </c>
      <c r="I55" s="5" t="s">
        <v>2245</v>
      </c>
      <c r="J55" s="5">
        <f t="shared" si="0"/>
        <v>3</v>
      </c>
    </row>
    <row r="56" spans="1:10" x14ac:dyDescent="0.35">
      <c r="A56" s="4">
        <v>55</v>
      </c>
      <c r="B56" s="5" t="s">
        <v>295</v>
      </c>
      <c r="C56" s="5" t="s">
        <v>569</v>
      </c>
      <c r="D56" s="5" t="s">
        <v>570</v>
      </c>
      <c r="E56" s="5" t="s">
        <v>571</v>
      </c>
      <c r="F56" s="5" t="s">
        <v>233</v>
      </c>
      <c r="G56" s="5" t="s">
        <v>233</v>
      </c>
      <c r="H56" s="5" t="s">
        <v>237</v>
      </c>
      <c r="I56" s="5" t="s">
        <v>2245</v>
      </c>
      <c r="J56" s="5">
        <f t="shared" si="0"/>
        <v>3</v>
      </c>
    </row>
    <row r="57" spans="1:10" x14ac:dyDescent="0.35">
      <c r="A57" s="4">
        <v>56</v>
      </c>
      <c r="B57" s="5" t="s">
        <v>296</v>
      </c>
      <c r="C57" s="5" t="s">
        <v>108</v>
      </c>
      <c r="D57" s="5" t="s">
        <v>224</v>
      </c>
      <c r="E57" s="5" t="s">
        <v>572</v>
      </c>
      <c r="F57" s="5" t="s">
        <v>233</v>
      </c>
      <c r="G57" s="5" t="s">
        <v>233</v>
      </c>
      <c r="H57" s="5" t="s">
        <v>833</v>
      </c>
      <c r="I57" s="5" t="s">
        <v>2245</v>
      </c>
      <c r="J57" s="5">
        <f t="shared" ref="J57:J103" si="1">IF(I57="ELEGIBLE",3,IF(I57="ELEGIBLE NO EVALUADO",2,IF(I57="NO ELEGIBLE",1,0)))</f>
        <v>3</v>
      </c>
    </row>
    <row r="58" spans="1:10" x14ac:dyDescent="0.35">
      <c r="A58" s="4">
        <v>57</v>
      </c>
      <c r="B58" s="5" t="s">
        <v>297</v>
      </c>
      <c r="C58" s="5" t="s">
        <v>573</v>
      </c>
      <c r="D58" s="5" t="s">
        <v>574</v>
      </c>
      <c r="E58" s="5" t="s">
        <v>575</v>
      </c>
      <c r="F58" s="5" t="s">
        <v>233</v>
      </c>
      <c r="G58" s="5" t="s">
        <v>238</v>
      </c>
      <c r="H58" s="5" t="s">
        <v>844</v>
      </c>
      <c r="I58" s="5" t="s">
        <v>2245</v>
      </c>
      <c r="J58" s="5">
        <f t="shared" si="1"/>
        <v>3</v>
      </c>
    </row>
    <row r="59" spans="1:10" x14ac:dyDescent="0.35">
      <c r="A59" s="4">
        <v>58</v>
      </c>
      <c r="B59" s="5" t="s">
        <v>298</v>
      </c>
      <c r="C59" s="5" t="s">
        <v>576</v>
      </c>
      <c r="D59" s="5" t="s">
        <v>577</v>
      </c>
      <c r="E59" s="5" t="s">
        <v>578</v>
      </c>
      <c r="F59" s="5" t="s">
        <v>233</v>
      </c>
      <c r="G59" s="5" t="s">
        <v>233</v>
      </c>
      <c r="H59" s="5" t="s">
        <v>237</v>
      </c>
      <c r="I59" s="5" t="s">
        <v>2245</v>
      </c>
      <c r="J59" s="5">
        <f t="shared" si="1"/>
        <v>3</v>
      </c>
    </row>
    <row r="60" spans="1:10" x14ac:dyDescent="0.35">
      <c r="A60" s="4">
        <v>59</v>
      </c>
      <c r="B60" s="5" t="s">
        <v>299</v>
      </c>
      <c r="C60" s="5" t="s">
        <v>579</v>
      </c>
      <c r="D60" s="5" t="s">
        <v>522</v>
      </c>
      <c r="E60" s="5" t="s">
        <v>580</v>
      </c>
      <c r="F60" s="5" t="s">
        <v>233</v>
      </c>
      <c r="G60" s="5" t="s">
        <v>233</v>
      </c>
      <c r="H60" s="5" t="s">
        <v>240</v>
      </c>
      <c r="I60" s="5" t="s">
        <v>2245</v>
      </c>
      <c r="J60" s="5">
        <f t="shared" si="1"/>
        <v>3</v>
      </c>
    </row>
    <row r="61" spans="1:10" x14ac:dyDescent="0.35">
      <c r="A61" s="4">
        <v>60</v>
      </c>
      <c r="B61" s="5" t="s">
        <v>300</v>
      </c>
      <c r="C61" s="5" t="s">
        <v>581</v>
      </c>
      <c r="D61" s="5" t="s">
        <v>24</v>
      </c>
      <c r="E61" s="5" t="s">
        <v>582</v>
      </c>
      <c r="F61" s="5" t="s">
        <v>233</v>
      </c>
      <c r="G61" s="5" t="s">
        <v>238</v>
      </c>
      <c r="H61" s="5" t="s">
        <v>842</v>
      </c>
      <c r="I61" s="5" t="s">
        <v>2245</v>
      </c>
      <c r="J61" s="5">
        <f t="shared" si="1"/>
        <v>3</v>
      </c>
    </row>
    <row r="62" spans="1:10" x14ac:dyDescent="0.35">
      <c r="A62" s="4">
        <v>61</v>
      </c>
      <c r="B62" s="5" t="s">
        <v>301</v>
      </c>
      <c r="C62" s="5" t="s">
        <v>92</v>
      </c>
      <c r="D62" s="5" t="s">
        <v>50</v>
      </c>
      <c r="E62" s="5" t="s">
        <v>583</v>
      </c>
      <c r="F62" s="5" t="s">
        <v>233</v>
      </c>
      <c r="G62" s="5" t="s">
        <v>233</v>
      </c>
      <c r="H62" s="5" t="s">
        <v>203</v>
      </c>
      <c r="I62" s="5" t="s">
        <v>2245</v>
      </c>
      <c r="J62" s="5">
        <f t="shared" si="1"/>
        <v>3</v>
      </c>
    </row>
    <row r="63" spans="1:10" x14ac:dyDescent="0.35">
      <c r="A63" s="4">
        <v>62</v>
      </c>
      <c r="B63" s="5" t="s">
        <v>302</v>
      </c>
      <c r="C63" s="5" t="s">
        <v>101</v>
      </c>
      <c r="D63" s="5" t="s">
        <v>59</v>
      </c>
      <c r="E63" s="5" t="s">
        <v>584</v>
      </c>
      <c r="F63" s="5" t="s">
        <v>233</v>
      </c>
      <c r="G63" s="5" t="s">
        <v>233</v>
      </c>
      <c r="H63" s="5" t="s">
        <v>39</v>
      </c>
      <c r="I63" s="5" t="s">
        <v>2245</v>
      </c>
      <c r="J63" s="5">
        <f t="shared" si="1"/>
        <v>3</v>
      </c>
    </row>
    <row r="64" spans="1:10" x14ac:dyDescent="0.35">
      <c r="A64" s="4">
        <v>63</v>
      </c>
      <c r="B64" s="5" t="s">
        <v>303</v>
      </c>
      <c r="C64" s="5" t="s">
        <v>577</v>
      </c>
      <c r="D64" s="5" t="s">
        <v>585</v>
      </c>
      <c r="E64" s="5" t="s">
        <v>586</v>
      </c>
      <c r="F64" s="5" t="s">
        <v>233</v>
      </c>
      <c r="G64" s="5" t="s">
        <v>233</v>
      </c>
      <c r="H64" s="5" t="s">
        <v>833</v>
      </c>
      <c r="I64" s="5" t="s">
        <v>2245</v>
      </c>
      <c r="J64" s="5">
        <f t="shared" si="1"/>
        <v>3</v>
      </c>
    </row>
    <row r="65" spans="1:10" x14ac:dyDescent="0.35">
      <c r="A65" s="4">
        <v>64</v>
      </c>
      <c r="B65" s="5" t="s">
        <v>304</v>
      </c>
      <c r="C65" s="5" t="s">
        <v>587</v>
      </c>
      <c r="D65" s="5" t="s">
        <v>226</v>
      </c>
      <c r="E65" s="5" t="s">
        <v>588</v>
      </c>
      <c r="F65" s="5" t="s">
        <v>233</v>
      </c>
      <c r="G65" s="5" t="s">
        <v>233</v>
      </c>
      <c r="H65" s="5" t="s">
        <v>845</v>
      </c>
      <c r="I65" s="5" t="s">
        <v>2245</v>
      </c>
      <c r="J65" s="5">
        <f t="shared" si="1"/>
        <v>3</v>
      </c>
    </row>
    <row r="66" spans="1:10" x14ac:dyDescent="0.35">
      <c r="A66" s="4">
        <v>65</v>
      </c>
      <c r="B66" s="5" t="s">
        <v>305</v>
      </c>
      <c r="C66" s="5" t="s">
        <v>589</v>
      </c>
      <c r="D66" s="5" t="s">
        <v>590</v>
      </c>
      <c r="E66" s="5" t="s">
        <v>591</v>
      </c>
      <c r="F66" s="5" t="s">
        <v>233</v>
      </c>
      <c r="G66" s="5" t="s">
        <v>836</v>
      </c>
      <c r="H66" s="5" t="s">
        <v>837</v>
      </c>
      <c r="I66" s="5" t="s">
        <v>2245</v>
      </c>
      <c r="J66" s="5">
        <f t="shared" si="1"/>
        <v>3</v>
      </c>
    </row>
    <row r="67" spans="1:10" x14ac:dyDescent="0.35">
      <c r="A67" s="4">
        <v>66</v>
      </c>
      <c r="B67" s="5" t="s">
        <v>306</v>
      </c>
      <c r="C67" s="5" t="s">
        <v>592</v>
      </c>
      <c r="D67" s="5" t="s">
        <v>593</v>
      </c>
      <c r="E67" s="5" t="s">
        <v>594</v>
      </c>
      <c r="F67" s="5" t="s">
        <v>233</v>
      </c>
      <c r="G67" s="5" t="s">
        <v>836</v>
      </c>
      <c r="H67" s="5" t="s">
        <v>837</v>
      </c>
      <c r="I67" s="5" t="s">
        <v>2245</v>
      </c>
      <c r="J67" s="5">
        <f t="shared" si="1"/>
        <v>3</v>
      </c>
    </row>
    <row r="68" spans="1:10" x14ac:dyDescent="0.35">
      <c r="A68" s="4">
        <v>67</v>
      </c>
      <c r="B68" s="5" t="s">
        <v>307</v>
      </c>
      <c r="C68" s="5" t="s">
        <v>20</v>
      </c>
      <c r="D68" s="5" t="s">
        <v>24</v>
      </c>
      <c r="E68" s="5" t="s">
        <v>595</v>
      </c>
      <c r="F68" s="5" t="s">
        <v>233</v>
      </c>
      <c r="G68" s="5" t="s">
        <v>233</v>
      </c>
      <c r="H68" s="5" t="s">
        <v>237</v>
      </c>
      <c r="I68" s="5" t="s">
        <v>2245</v>
      </c>
      <c r="J68" s="5">
        <f t="shared" si="1"/>
        <v>3</v>
      </c>
    </row>
    <row r="69" spans="1:10" x14ac:dyDescent="0.35">
      <c r="A69" s="4">
        <v>68</v>
      </c>
      <c r="B69" s="5" t="s">
        <v>308</v>
      </c>
      <c r="C69" s="5" t="s">
        <v>596</v>
      </c>
      <c r="D69" s="5" t="s">
        <v>597</v>
      </c>
      <c r="E69" s="5" t="s">
        <v>598</v>
      </c>
      <c r="F69" s="5" t="s">
        <v>233</v>
      </c>
      <c r="G69" s="5" t="s">
        <v>834</v>
      </c>
      <c r="H69" s="5" t="s">
        <v>835</v>
      </c>
      <c r="I69" s="5" t="s">
        <v>2245</v>
      </c>
      <c r="J69" s="5">
        <f t="shared" si="1"/>
        <v>3</v>
      </c>
    </row>
    <row r="70" spans="1:10" x14ac:dyDescent="0.35">
      <c r="A70" s="4">
        <v>69</v>
      </c>
      <c r="B70" s="5" t="s">
        <v>309</v>
      </c>
      <c r="C70" s="5" t="s">
        <v>599</v>
      </c>
      <c r="D70" s="5" t="s">
        <v>40</v>
      </c>
      <c r="E70" s="5" t="s">
        <v>600</v>
      </c>
      <c r="F70" s="5" t="s">
        <v>233</v>
      </c>
      <c r="G70" s="5" t="s">
        <v>238</v>
      </c>
      <c r="H70" s="5" t="s">
        <v>235</v>
      </c>
      <c r="I70" s="5" t="s">
        <v>2245</v>
      </c>
      <c r="J70" s="5">
        <f t="shared" si="1"/>
        <v>3</v>
      </c>
    </row>
    <row r="71" spans="1:10" x14ac:dyDescent="0.35">
      <c r="A71" s="4">
        <v>70</v>
      </c>
      <c r="B71" s="5" t="s">
        <v>310</v>
      </c>
      <c r="C71" s="5" t="s">
        <v>79</v>
      </c>
      <c r="D71" s="5" t="s">
        <v>31</v>
      </c>
      <c r="E71" s="5" t="s">
        <v>601</v>
      </c>
      <c r="F71" s="5" t="s">
        <v>233</v>
      </c>
      <c r="G71" s="5" t="s">
        <v>233</v>
      </c>
      <c r="H71" s="5" t="s">
        <v>846</v>
      </c>
      <c r="I71" s="5" t="s">
        <v>2245</v>
      </c>
      <c r="J71" s="5">
        <f t="shared" si="1"/>
        <v>3</v>
      </c>
    </row>
    <row r="72" spans="1:10" x14ac:dyDescent="0.35">
      <c r="A72" s="4">
        <v>71</v>
      </c>
      <c r="B72" s="5" t="s">
        <v>311</v>
      </c>
      <c r="C72" s="5" t="s">
        <v>85</v>
      </c>
      <c r="D72" s="5" t="s">
        <v>25</v>
      </c>
      <c r="E72" s="5" t="s">
        <v>602</v>
      </c>
      <c r="F72" s="5" t="s">
        <v>233</v>
      </c>
      <c r="G72" s="5" t="s">
        <v>238</v>
      </c>
      <c r="H72" s="5" t="s">
        <v>844</v>
      </c>
      <c r="I72" s="5" t="s">
        <v>2245</v>
      </c>
      <c r="J72" s="5">
        <f t="shared" si="1"/>
        <v>3</v>
      </c>
    </row>
    <row r="73" spans="1:10" x14ac:dyDescent="0.35">
      <c r="A73" s="4">
        <v>72</v>
      </c>
      <c r="B73" s="5" t="s">
        <v>312</v>
      </c>
      <c r="C73" s="5" t="s">
        <v>603</v>
      </c>
      <c r="D73" s="5" t="s">
        <v>23</v>
      </c>
      <c r="E73" s="5" t="s">
        <v>604</v>
      </c>
      <c r="F73" s="5" t="s">
        <v>233</v>
      </c>
      <c r="G73" s="5" t="s">
        <v>199</v>
      </c>
      <c r="H73" s="5" t="s">
        <v>838</v>
      </c>
      <c r="I73" s="5" t="s">
        <v>2245</v>
      </c>
      <c r="J73" s="5">
        <f t="shared" si="1"/>
        <v>3</v>
      </c>
    </row>
    <row r="74" spans="1:10" x14ac:dyDescent="0.35">
      <c r="A74" s="4">
        <v>73</v>
      </c>
      <c r="B74" s="5" t="s">
        <v>313</v>
      </c>
      <c r="C74" s="5" t="s">
        <v>45</v>
      </c>
      <c r="D74" s="5" t="s">
        <v>606</v>
      </c>
      <c r="E74" s="5" t="s">
        <v>607</v>
      </c>
      <c r="F74" s="5" t="s">
        <v>233</v>
      </c>
      <c r="G74" s="5" t="s">
        <v>233</v>
      </c>
      <c r="H74" s="5" t="s">
        <v>833</v>
      </c>
      <c r="I74" s="5" t="s">
        <v>2245</v>
      </c>
      <c r="J74" s="5">
        <f t="shared" si="1"/>
        <v>3</v>
      </c>
    </row>
    <row r="75" spans="1:10" x14ac:dyDescent="0.35">
      <c r="A75" s="4">
        <v>74</v>
      </c>
      <c r="B75" s="5" t="s">
        <v>314</v>
      </c>
      <c r="C75" s="5" t="s">
        <v>36</v>
      </c>
      <c r="D75" s="5" t="s">
        <v>608</v>
      </c>
      <c r="E75" s="5" t="s">
        <v>609</v>
      </c>
      <c r="F75" s="5" t="s">
        <v>233</v>
      </c>
      <c r="G75" s="5" t="s">
        <v>233</v>
      </c>
      <c r="H75" s="5" t="s">
        <v>833</v>
      </c>
      <c r="I75" s="5" t="s">
        <v>2245</v>
      </c>
      <c r="J75" s="5">
        <f t="shared" si="1"/>
        <v>3</v>
      </c>
    </row>
    <row r="76" spans="1:10" x14ac:dyDescent="0.35">
      <c r="A76" s="4">
        <v>75</v>
      </c>
      <c r="B76" s="5" t="s">
        <v>315</v>
      </c>
      <c r="C76" s="5" t="s">
        <v>610</v>
      </c>
      <c r="D76" s="5" t="s">
        <v>13</v>
      </c>
      <c r="E76" s="5" t="s">
        <v>611</v>
      </c>
      <c r="F76" s="5" t="s">
        <v>233</v>
      </c>
      <c r="G76" s="5" t="s">
        <v>233</v>
      </c>
      <c r="H76" s="5" t="s">
        <v>237</v>
      </c>
      <c r="I76" s="5" t="s">
        <v>2245</v>
      </c>
      <c r="J76" s="5">
        <f t="shared" si="1"/>
        <v>3</v>
      </c>
    </row>
    <row r="77" spans="1:10" x14ac:dyDescent="0.35">
      <c r="A77" s="4">
        <v>76</v>
      </c>
      <c r="B77" s="5" t="s">
        <v>316</v>
      </c>
      <c r="C77" s="5" t="s">
        <v>34</v>
      </c>
      <c r="D77" s="5" t="s">
        <v>202</v>
      </c>
      <c r="E77" s="5" t="s">
        <v>143</v>
      </c>
      <c r="F77" s="5" t="s">
        <v>233</v>
      </c>
      <c r="G77" s="5" t="s">
        <v>834</v>
      </c>
      <c r="H77" s="5" t="s">
        <v>834</v>
      </c>
      <c r="I77" s="5" t="s">
        <v>2245</v>
      </c>
      <c r="J77" s="5">
        <f t="shared" si="1"/>
        <v>3</v>
      </c>
    </row>
    <row r="78" spans="1:10" x14ac:dyDescent="0.35">
      <c r="A78" s="4">
        <v>77</v>
      </c>
      <c r="B78" s="5" t="s">
        <v>317</v>
      </c>
      <c r="C78" s="5" t="s">
        <v>612</v>
      </c>
      <c r="D78" s="5" t="s">
        <v>82</v>
      </c>
      <c r="E78" s="5" t="s">
        <v>613</v>
      </c>
      <c r="F78" s="5" t="s">
        <v>233</v>
      </c>
      <c r="G78" s="5" t="s">
        <v>233</v>
      </c>
      <c r="H78" s="5" t="s">
        <v>237</v>
      </c>
      <c r="I78" s="5" t="s">
        <v>2245</v>
      </c>
      <c r="J78" s="5">
        <f t="shared" si="1"/>
        <v>3</v>
      </c>
    </row>
    <row r="79" spans="1:10" x14ac:dyDescent="0.35">
      <c r="A79" s="4">
        <v>78</v>
      </c>
      <c r="B79" s="5" t="s">
        <v>318</v>
      </c>
      <c r="C79" s="5" t="s">
        <v>99</v>
      </c>
      <c r="D79" s="5" t="s">
        <v>614</v>
      </c>
      <c r="E79" s="5" t="s">
        <v>615</v>
      </c>
      <c r="F79" s="5" t="s">
        <v>233</v>
      </c>
      <c r="G79" s="5" t="s">
        <v>199</v>
      </c>
      <c r="H79" s="5" t="s">
        <v>838</v>
      </c>
      <c r="I79" s="5" t="s">
        <v>2245</v>
      </c>
      <c r="J79" s="5">
        <f t="shared" si="1"/>
        <v>3</v>
      </c>
    </row>
    <row r="80" spans="1:10" x14ac:dyDescent="0.35">
      <c r="A80" s="4">
        <v>79</v>
      </c>
      <c r="B80" s="5" t="s">
        <v>319</v>
      </c>
      <c r="C80" s="5" t="s">
        <v>103</v>
      </c>
      <c r="D80" s="5" t="s">
        <v>616</v>
      </c>
      <c r="E80" s="5" t="s">
        <v>617</v>
      </c>
      <c r="F80" s="5" t="s">
        <v>233</v>
      </c>
      <c r="G80" s="5" t="s">
        <v>233</v>
      </c>
      <c r="H80" s="5" t="s">
        <v>833</v>
      </c>
      <c r="I80" s="5" t="s">
        <v>2245</v>
      </c>
      <c r="J80" s="5">
        <f t="shared" si="1"/>
        <v>3</v>
      </c>
    </row>
    <row r="81" spans="1:10" x14ac:dyDescent="0.35">
      <c r="A81" s="4">
        <v>80</v>
      </c>
      <c r="B81" s="5" t="s">
        <v>320</v>
      </c>
      <c r="C81" s="5" t="s">
        <v>114</v>
      </c>
      <c r="D81" s="5" t="s">
        <v>618</v>
      </c>
      <c r="E81" s="5" t="s">
        <v>230</v>
      </c>
      <c r="F81" s="5" t="s">
        <v>233</v>
      </c>
      <c r="G81" s="5" t="s">
        <v>233</v>
      </c>
      <c r="H81" s="5" t="s">
        <v>237</v>
      </c>
      <c r="I81" s="5" t="s">
        <v>2245</v>
      </c>
      <c r="J81" s="5">
        <f t="shared" si="1"/>
        <v>3</v>
      </c>
    </row>
    <row r="82" spans="1:10" x14ac:dyDescent="0.35">
      <c r="A82" s="4">
        <v>81</v>
      </c>
      <c r="B82" s="5" t="s">
        <v>321</v>
      </c>
      <c r="C82" s="5" t="s">
        <v>619</v>
      </c>
      <c r="D82" s="5" t="s">
        <v>216</v>
      </c>
      <c r="E82" s="5" t="s">
        <v>620</v>
      </c>
      <c r="F82" s="5" t="s">
        <v>233</v>
      </c>
      <c r="G82" s="5" t="s">
        <v>238</v>
      </c>
      <c r="H82" s="5" t="s">
        <v>844</v>
      </c>
      <c r="I82" s="5" t="s">
        <v>2245</v>
      </c>
      <c r="J82" s="5">
        <f t="shared" si="1"/>
        <v>3</v>
      </c>
    </row>
    <row r="83" spans="1:10" x14ac:dyDescent="0.35">
      <c r="A83" s="4">
        <v>82</v>
      </c>
      <c r="B83" s="5" t="s">
        <v>322</v>
      </c>
      <c r="C83" s="5" t="s">
        <v>26</v>
      </c>
      <c r="D83" s="5" t="s">
        <v>621</v>
      </c>
      <c r="E83" s="5" t="s">
        <v>622</v>
      </c>
      <c r="F83" s="5" t="s">
        <v>233</v>
      </c>
      <c r="G83" s="5" t="s">
        <v>233</v>
      </c>
      <c r="H83" s="5" t="s">
        <v>240</v>
      </c>
      <c r="I83" s="5" t="s">
        <v>2245</v>
      </c>
      <c r="J83" s="5">
        <f t="shared" si="1"/>
        <v>3</v>
      </c>
    </row>
    <row r="84" spans="1:10" x14ac:dyDescent="0.35">
      <c r="A84" s="4">
        <v>83</v>
      </c>
      <c r="B84" s="5" t="s">
        <v>323</v>
      </c>
      <c r="C84" s="5" t="s">
        <v>624</v>
      </c>
      <c r="D84" s="5" t="s">
        <v>118</v>
      </c>
      <c r="E84" s="5" t="s">
        <v>625</v>
      </c>
      <c r="F84" s="5" t="s">
        <v>233</v>
      </c>
      <c r="G84" s="5" t="s">
        <v>233</v>
      </c>
      <c r="H84" s="5" t="s">
        <v>239</v>
      </c>
      <c r="I84" s="5" t="s">
        <v>2245</v>
      </c>
      <c r="J84" s="5">
        <f t="shared" si="1"/>
        <v>3</v>
      </c>
    </row>
    <row r="85" spans="1:10" x14ac:dyDescent="0.35">
      <c r="A85" s="4">
        <v>84</v>
      </c>
      <c r="B85" s="5" t="s">
        <v>324</v>
      </c>
      <c r="C85" s="5" t="s">
        <v>41</v>
      </c>
      <c r="D85" s="5" t="s">
        <v>192</v>
      </c>
      <c r="E85" s="5" t="s">
        <v>626</v>
      </c>
      <c r="F85" s="5" t="s">
        <v>233</v>
      </c>
      <c r="G85" s="5" t="s">
        <v>834</v>
      </c>
      <c r="H85" s="5" t="s">
        <v>835</v>
      </c>
      <c r="I85" s="5" t="s">
        <v>2245</v>
      </c>
      <c r="J85" s="5">
        <f t="shared" si="1"/>
        <v>3</v>
      </c>
    </row>
    <row r="86" spans="1:10" x14ac:dyDescent="0.35">
      <c r="A86" s="4">
        <v>85</v>
      </c>
      <c r="B86" s="5" t="s">
        <v>325</v>
      </c>
      <c r="C86" s="5" t="s">
        <v>158</v>
      </c>
      <c r="D86" s="5" t="s">
        <v>488</v>
      </c>
      <c r="E86" s="5" t="s">
        <v>627</v>
      </c>
      <c r="F86" s="5" t="s">
        <v>233</v>
      </c>
      <c r="G86" s="5" t="s">
        <v>233</v>
      </c>
      <c r="H86" s="5" t="s">
        <v>237</v>
      </c>
      <c r="I86" s="5" t="s">
        <v>2245</v>
      </c>
      <c r="J86" s="5">
        <f t="shared" si="1"/>
        <v>3</v>
      </c>
    </row>
    <row r="87" spans="1:10" x14ac:dyDescent="0.35">
      <c r="A87" s="4">
        <v>86</v>
      </c>
      <c r="B87" s="5" t="s">
        <v>326</v>
      </c>
      <c r="C87" s="5" t="s">
        <v>20</v>
      </c>
      <c r="D87" s="5" t="s">
        <v>49</v>
      </c>
      <c r="E87" s="5" t="s">
        <v>628</v>
      </c>
      <c r="F87" s="5" t="s">
        <v>233</v>
      </c>
      <c r="G87" s="5" t="s">
        <v>836</v>
      </c>
      <c r="H87" s="5" t="s">
        <v>837</v>
      </c>
      <c r="I87" s="5" t="s">
        <v>2245</v>
      </c>
      <c r="J87" s="5">
        <f t="shared" si="1"/>
        <v>3</v>
      </c>
    </row>
    <row r="88" spans="1:10" x14ac:dyDescent="0.35">
      <c r="A88" s="4">
        <v>87</v>
      </c>
      <c r="B88" s="5" t="s">
        <v>327</v>
      </c>
      <c r="C88" s="5" t="s">
        <v>629</v>
      </c>
      <c r="D88" s="5" t="s">
        <v>141</v>
      </c>
      <c r="E88" s="5" t="s">
        <v>630</v>
      </c>
      <c r="F88" s="5" t="s">
        <v>233</v>
      </c>
      <c r="G88" s="5" t="s">
        <v>238</v>
      </c>
      <c r="H88" s="5" t="s">
        <v>840</v>
      </c>
      <c r="I88" s="5" t="s">
        <v>2245</v>
      </c>
      <c r="J88" s="5">
        <f t="shared" si="1"/>
        <v>3</v>
      </c>
    </row>
    <row r="89" spans="1:10" x14ac:dyDescent="0.35">
      <c r="A89" s="4">
        <v>88</v>
      </c>
      <c r="B89" s="5" t="s">
        <v>328</v>
      </c>
      <c r="C89" s="5" t="s">
        <v>632</v>
      </c>
      <c r="D89" s="5" t="s">
        <v>633</v>
      </c>
      <c r="E89" s="5" t="s">
        <v>215</v>
      </c>
      <c r="F89" s="5" t="s">
        <v>233</v>
      </c>
      <c r="G89" s="5" t="s">
        <v>199</v>
      </c>
      <c r="H89" s="5" t="s">
        <v>838</v>
      </c>
      <c r="I89" s="5" t="s">
        <v>2245</v>
      </c>
      <c r="J89" s="5">
        <f t="shared" si="1"/>
        <v>3</v>
      </c>
    </row>
    <row r="90" spans="1:10" x14ac:dyDescent="0.35">
      <c r="A90" s="4">
        <v>89</v>
      </c>
      <c r="B90" s="5" t="s">
        <v>329</v>
      </c>
      <c r="C90" s="5" t="s">
        <v>46</v>
      </c>
      <c r="D90" s="5" t="s">
        <v>191</v>
      </c>
      <c r="E90" s="5" t="s">
        <v>635</v>
      </c>
      <c r="F90" s="5" t="s">
        <v>233</v>
      </c>
      <c r="G90" s="5" t="s">
        <v>238</v>
      </c>
      <c r="H90" s="5" t="s">
        <v>235</v>
      </c>
      <c r="I90" s="5" t="s">
        <v>2245</v>
      </c>
      <c r="J90" s="5">
        <f t="shared" si="1"/>
        <v>3</v>
      </c>
    </row>
    <row r="91" spans="1:10" x14ac:dyDescent="0.35">
      <c r="A91" s="4">
        <v>90</v>
      </c>
      <c r="B91" s="5" t="s">
        <v>330</v>
      </c>
      <c r="C91" s="5" t="s">
        <v>195</v>
      </c>
      <c r="D91" s="5" t="s">
        <v>17</v>
      </c>
      <c r="E91" s="5" t="s">
        <v>636</v>
      </c>
      <c r="F91" s="5" t="s">
        <v>233</v>
      </c>
      <c r="G91" s="5" t="s">
        <v>233</v>
      </c>
      <c r="H91" s="5" t="s">
        <v>240</v>
      </c>
      <c r="I91" s="5" t="s">
        <v>2245</v>
      </c>
      <c r="J91" s="5">
        <f t="shared" si="1"/>
        <v>3</v>
      </c>
    </row>
    <row r="92" spans="1:10" x14ac:dyDescent="0.35">
      <c r="A92" s="4">
        <v>91</v>
      </c>
      <c r="B92" s="5" t="s">
        <v>331</v>
      </c>
      <c r="C92" s="5" t="s">
        <v>162</v>
      </c>
      <c r="D92" s="5" t="s">
        <v>41</v>
      </c>
      <c r="E92" s="5" t="s">
        <v>637</v>
      </c>
      <c r="F92" s="5" t="s">
        <v>233</v>
      </c>
      <c r="G92" s="5" t="s">
        <v>233</v>
      </c>
      <c r="H92" s="5" t="s">
        <v>240</v>
      </c>
      <c r="I92" s="5" t="s">
        <v>2245</v>
      </c>
      <c r="J92" s="5">
        <f t="shared" si="1"/>
        <v>3</v>
      </c>
    </row>
    <row r="93" spans="1:10" x14ac:dyDescent="0.35">
      <c r="A93" s="4">
        <v>92</v>
      </c>
      <c r="B93" s="5" t="s">
        <v>332</v>
      </c>
      <c r="C93" s="5" t="s">
        <v>40</v>
      </c>
      <c r="D93" s="5" t="s">
        <v>24</v>
      </c>
      <c r="E93" s="5" t="s">
        <v>137</v>
      </c>
      <c r="F93" s="5" t="s">
        <v>233</v>
      </c>
      <c r="G93" s="5" t="s">
        <v>233</v>
      </c>
      <c r="H93" s="5" t="s">
        <v>848</v>
      </c>
      <c r="I93" s="5" t="s">
        <v>2245</v>
      </c>
      <c r="J93" s="5">
        <f t="shared" si="1"/>
        <v>3</v>
      </c>
    </row>
    <row r="94" spans="1:10" x14ac:dyDescent="0.35">
      <c r="A94" s="4">
        <v>93</v>
      </c>
      <c r="B94" s="5" t="s">
        <v>333</v>
      </c>
      <c r="C94" s="5" t="s">
        <v>638</v>
      </c>
      <c r="D94" s="5" t="s">
        <v>639</v>
      </c>
      <c r="E94" s="5" t="s">
        <v>67</v>
      </c>
      <c r="F94" s="5" t="s">
        <v>233</v>
      </c>
      <c r="G94" s="5" t="s">
        <v>233</v>
      </c>
      <c r="H94" s="5" t="s">
        <v>833</v>
      </c>
      <c r="I94" s="5" t="s">
        <v>2245</v>
      </c>
      <c r="J94" s="5">
        <f t="shared" si="1"/>
        <v>3</v>
      </c>
    </row>
    <row r="95" spans="1:10" x14ac:dyDescent="0.35">
      <c r="A95" s="4">
        <v>94</v>
      </c>
      <c r="B95" s="5" t="s">
        <v>334</v>
      </c>
      <c r="C95" s="5" t="s">
        <v>93</v>
      </c>
      <c r="D95" s="5" t="s">
        <v>96</v>
      </c>
      <c r="E95" s="5" t="s">
        <v>640</v>
      </c>
      <c r="F95" s="5" t="s">
        <v>233</v>
      </c>
      <c r="G95" s="5" t="s">
        <v>238</v>
      </c>
      <c r="H95" s="5" t="s">
        <v>842</v>
      </c>
      <c r="I95" s="5" t="s">
        <v>2245</v>
      </c>
      <c r="J95" s="5">
        <f t="shared" si="1"/>
        <v>3</v>
      </c>
    </row>
    <row r="96" spans="1:10" x14ac:dyDescent="0.35">
      <c r="A96" s="4">
        <v>95</v>
      </c>
      <c r="B96" s="5" t="s">
        <v>335</v>
      </c>
      <c r="C96" s="5" t="s">
        <v>501</v>
      </c>
      <c r="D96" s="5" t="s">
        <v>136</v>
      </c>
      <c r="E96" s="5" t="s">
        <v>207</v>
      </c>
      <c r="F96" s="5" t="s">
        <v>233</v>
      </c>
      <c r="G96" s="5" t="s">
        <v>233</v>
      </c>
      <c r="H96" s="5" t="s">
        <v>240</v>
      </c>
      <c r="I96" s="5" t="s">
        <v>2245</v>
      </c>
      <c r="J96" s="5">
        <f t="shared" si="1"/>
        <v>3</v>
      </c>
    </row>
    <row r="97" spans="1:10" x14ac:dyDescent="0.35">
      <c r="A97" s="4">
        <v>96</v>
      </c>
      <c r="B97" s="5" t="s">
        <v>336</v>
      </c>
      <c r="C97" s="5" t="s">
        <v>641</v>
      </c>
      <c r="D97" s="5" t="s">
        <v>171</v>
      </c>
      <c r="E97" s="5" t="s">
        <v>91</v>
      </c>
      <c r="F97" s="5" t="s">
        <v>233</v>
      </c>
      <c r="G97" s="5" t="s">
        <v>233</v>
      </c>
      <c r="H97" s="5" t="s">
        <v>833</v>
      </c>
      <c r="I97" s="5" t="s">
        <v>2245</v>
      </c>
      <c r="J97" s="5">
        <f t="shared" si="1"/>
        <v>3</v>
      </c>
    </row>
    <row r="98" spans="1:10" x14ac:dyDescent="0.35">
      <c r="A98" s="4">
        <v>97</v>
      </c>
      <c r="B98" s="5" t="s">
        <v>337</v>
      </c>
      <c r="C98" s="5" t="s">
        <v>24</v>
      </c>
      <c r="D98" s="5" t="s">
        <v>102</v>
      </c>
      <c r="E98" s="5" t="s">
        <v>642</v>
      </c>
      <c r="F98" s="5" t="s">
        <v>233</v>
      </c>
      <c r="G98" s="5" t="s">
        <v>238</v>
      </c>
      <c r="H98" s="5" t="s">
        <v>842</v>
      </c>
      <c r="I98" s="5" t="s">
        <v>2245</v>
      </c>
      <c r="J98" s="5">
        <f t="shared" si="1"/>
        <v>3</v>
      </c>
    </row>
    <row r="99" spans="1:10" x14ac:dyDescent="0.35">
      <c r="A99" s="4">
        <v>98</v>
      </c>
      <c r="B99" s="5" t="s">
        <v>338</v>
      </c>
      <c r="C99" s="5" t="s">
        <v>643</v>
      </c>
      <c r="D99" s="5" t="s">
        <v>644</v>
      </c>
      <c r="E99" s="5" t="s">
        <v>645</v>
      </c>
      <c r="F99" s="5" t="s">
        <v>233</v>
      </c>
      <c r="G99" s="5" t="s">
        <v>834</v>
      </c>
      <c r="H99" s="5" t="s">
        <v>834</v>
      </c>
      <c r="I99" s="5" t="s">
        <v>2245</v>
      </c>
      <c r="J99" s="5">
        <f t="shared" si="1"/>
        <v>3</v>
      </c>
    </row>
    <row r="100" spans="1:10" x14ac:dyDescent="0.35">
      <c r="A100" s="4">
        <v>99</v>
      </c>
      <c r="B100" s="5" t="s">
        <v>339</v>
      </c>
      <c r="C100" s="5" t="s">
        <v>646</v>
      </c>
      <c r="D100" s="5" t="s">
        <v>75</v>
      </c>
      <c r="E100" s="5" t="s">
        <v>149</v>
      </c>
      <c r="F100" s="5" t="s">
        <v>233</v>
      </c>
      <c r="G100" s="5" t="s">
        <v>238</v>
      </c>
      <c r="H100" s="5" t="s">
        <v>235</v>
      </c>
      <c r="I100" s="5" t="s">
        <v>2245</v>
      </c>
      <c r="J100" s="5">
        <f t="shared" si="1"/>
        <v>3</v>
      </c>
    </row>
    <row r="101" spans="1:10" x14ac:dyDescent="0.35">
      <c r="A101" s="4">
        <v>100</v>
      </c>
      <c r="B101" s="5" t="s">
        <v>340</v>
      </c>
      <c r="C101" s="5" t="s">
        <v>19</v>
      </c>
      <c r="D101" s="5" t="s">
        <v>647</v>
      </c>
      <c r="E101" s="5" t="s">
        <v>648</v>
      </c>
      <c r="F101" s="5" t="s">
        <v>233</v>
      </c>
      <c r="G101" s="5" t="s">
        <v>233</v>
      </c>
      <c r="H101" s="5" t="s">
        <v>39</v>
      </c>
      <c r="I101" s="5" t="s">
        <v>2245</v>
      </c>
      <c r="J101" s="5">
        <f t="shared" si="1"/>
        <v>3</v>
      </c>
    </row>
    <row r="102" spans="1:10" x14ac:dyDescent="0.35">
      <c r="A102" s="4">
        <v>101</v>
      </c>
      <c r="B102" s="5" t="s">
        <v>341</v>
      </c>
      <c r="C102" s="5" t="s">
        <v>194</v>
      </c>
      <c r="D102" s="5" t="s">
        <v>649</v>
      </c>
      <c r="E102" s="5" t="s">
        <v>121</v>
      </c>
      <c r="F102" s="5" t="s">
        <v>233</v>
      </c>
      <c r="G102" s="5" t="s">
        <v>238</v>
      </c>
      <c r="H102" s="5" t="s">
        <v>238</v>
      </c>
      <c r="I102" s="5" t="s">
        <v>2245</v>
      </c>
      <c r="J102" s="5">
        <f t="shared" si="1"/>
        <v>3</v>
      </c>
    </row>
    <row r="103" spans="1:10" x14ac:dyDescent="0.35">
      <c r="A103" s="4">
        <v>102</v>
      </c>
      <c r="B103" s="5" t="s">
        <v>342</v>
      </c>
      <c r="C103" s="5" t="s">
        <v>47</v>
      </c>
      <c r="D103" s="5" t="s">
        <v>228</v>
      </c>
      <c r="E103" s="5" t="s">
        <v>650</v>
      </c>
      <c r="F103" s="5" t="s">
        <v>233</v>
      </c>
      <c r="G103" s="5" t="s">
        <v>233</v>
      </c>
      <c r="H103" s="5" t="s">
        <v>240</v>
      </c>
      <c r="I103" s="5" t="s">
        <v>2245</v>
      </c>
      <c r="J103" s="5">
        <f t="shared" si="1"/>
        <v>3</v>
      </c>
    </row>
    <row r="104" spans="1:10" x14ac:dyDescent="0.35">
      <c r="A104" s="4">
        <v>103</v>
      </c>
      <c r="B104" s="5" t="s">
        <v>343</v>
      </c>
      <c r="C104" s="5" t="s">
        <v>179</v>
      </c>
      <c r="D104" s="5" t="s">
        <v>651</v>
      </c>
      <c r="E104" s="5" t="s">
        <v>652</v>
      </c>
      <c r="F104" s="5" t="s">
        <v>233</v>
      </c>
      <c r="G104" s="5" t="s">
        <v>233</v>
      </c>
      <c r="H104" s="5" t="s">
        <v>233</v>
      </c>
      <c r="I104" s="5" t="s">
        <v>2245</v>
      </c>
      <c r="J104" s="5">
        <f t="shared" ref="J104:J153" si="2">IF(I104="ELEGIBLE",3,IF(I104="ELEGIBLE NO EVALUADO",2,IF(I104="NO ELEGIBLE",1,0)))</f>
        <v>3</v>
      </c>
    </row>
    <row r="105" spans="1:10" x14ac:dyDescent="0.35">
      <c r="A105" s="4">
        <v>104</v>
      </c>
      <c r="B105" s="5" t="s">
        <v>344</v>
      </c>
      <c r="C105" s="5" t="s">
        <v>653</v>
      </c>
      <c r="D105" s="5" t="s">
        <v>180</v>
      </c>
      <c r="E105" s="5" t="s">
        <v>221</v>
      </c>
      <c r="F105" s="5" t="s">
        <v>233</v>
      </c>
      <c r="G105" s="5" t="s">
        <v>233</v>
      </c>
      <c r="H105" s="5" t="s">
        <v>240</v>
      </c>
      <c r="I105" s="5" t="s">
        <v>2245</v>
      </c>
      <c r="J105" s="5">
        <f t="shared" si="2"/>
        <v>3</v>
      </c>
    </row>
    <row r="106" spans="1:10" x14ac:dyDescent="0.35">
      <c r="A106" s="4">
        <v>105</v>
      </c>
      <c r="B106" s="5" t="s">
        <v>345</v>
      </c>
      <c r="C106" s="5" t="s">
        <v>24</v>
      </c>
      <c r="D106" s="5" t="s">
        <v>654</v>
      </c>
      <c r="E106" s="5" t="s">
        <v>655</v>
      </c>
      <c r="F106" s="5" t="s">
        <v>233</v>
      </c>
      <c r="G106" s="5" t="s">
        <v>233</v>
      </c>
      <c r="H106" s="5" t="s">
        <v>240</v>
      </c>
      <c r="I106" s="5" t="s">
        <v>2245</v>
      </c>
      <c r="J106" s="5">
        <f t="shared" si="2"/>
        <v>3</v>
      </c>
    </row>
    <row r="107" spans="1:10" x14ac:dyDescent="0.35">
      <c r="A107" s="4">
        <v>106</v>
      </c>
      <c r="B107" s="5" t="s">
        <v>346</v>
      </c>
      <c r="C107" s="5" t="s">
        <v>20</v>
      </c>
      <c r="D107" s="5" t="s">
        <v>656</v>
      </c>
      <c r="E107" s="5" t="s">
        <v>200</v>
      </c>
      <c r="F107" s="5" t="s">
        <v>233</v>
      </c>
      <c r="G107" s="5" t="s">
        <v>233</v>
      </c>
      <c r="H107" s="5" t="s">
        <v>833</v>
      </c>
      <c r="I107" s="5" t="s">
        <v>2245</v>
      </c>
      <c r="J107" s="5">
        <f t="shared" si="2"/>
        <v>3</v>
      </c>
    </row>
    <row r="108" spans="1:10" x14ac:dyDescent="0.35">
      <c r="A108" s="4">
        <v>107</v>
      </c>
      <c r="B108" s="5" t="s">
        <v>347</v>
      </c>
      <c r="C108" s="5" t="s">
        <v>24</v>
      </c>
      <c r="D108" s="5" t="s">
        <v>155</v>
      </c>
      <c r="E108" s="5" t="s">
        <v>657</v>
      </c>
      <c r="F108" s="5" t="s">
        <v>233</v>
      </c>
      <c r="G108" s="5" t="s">
        <v>233</v>
      </c>
      <c r="H108" s="5" t="s">
        <v>237</v>
      </c>
      <c r="I108" s="5" t="s">
        <v>2245</v>
      </c>
      <c r="J108" s="5">
        <f t="shared" si="2"/>
        <v>3</v>
      </c>
    </row>
    <row r="109" spans="1:10" x14ac:dyDescent="0.35">
      <c r="A109" s="4">
        <v>108</v>
      </c>
      <c r="B109" s="5" t="s">
        <v>348</v>
      </c>
      <c r="C109" s="5" t="s">
        <v>172</v>
      </c>
      <c r="D109" s="5" t="s">
        <v>658</v>
      </c>
      <c r="E109" s="5" t="s">
        <v>659</v>
      </c>
      <c r="F109" s="5" t="s">
        <v>233</v>
      </c>
      <c r="G109" s="5" t="s">
        <v>238</v>
      </c>
      <c r="H109" s="5" t="s">
        <v>842</v>
      </c>
      <c r="I109" s="5" t="s">
        <v>2245</v>
      </c>
      <c r="J109" s="5">
        <f t="shared" si="2"/>
        <v>3</v>
      </c>
    </row>
    <row r="110" spans="1:10" x14ac:dyDescent="0.35">
      <c r="A110" s="4">
        <v>109</v>
      </c>
      <c r="B110" s="5" t="s">
        <v>349</v>
      </c>
      <c r="C110" s="5" t="s">
        <v>661</v>
      </c>
      <c r="D110" s="5" t="s">
        <v>631</v>
      </c>
      <c r="E110" s="5" t="s">
        <v>659</v>
      </c>
      <c r="F110" s="5" t="s">
        <v>233</v>
      </c>
      <c r="G110" s="5" t="s">
        <v>834</v>
      </c>
      <c r="H110" s="5" t="s">
        <v>841</v>
      </c>
      <c r="I110" s="5" t="s">
        <v>2245</v>
      </c>
      <c r="J110" s="5">
        <f t="shared" si="2"/>
        <v>3</v>
      </c>
    </row>
    <row r="111" spans="1:10" x14ac:dyDescent="0.35">
      <c r="A111" s="4">
        <v>110</v>
      </c>
      <c r="B111" s="5" t="s">
        <v>350</v>
      </c>
      <c r="C111" s="5" t="s">
        <v>662</v>
      </c>
      <c r="D111" s="5" t="s">
        <v>663</v>
      </c>
      <c r="E111" s="5" t="s">
        <v>664</v>
      </c>
      <c r="F111" s="5" t="s">
        <v>233</v>
      </c>
      <c r="G111" s="5" t="s">
        <v>836</v>
      </c>
      <c r="H111" s="5" t="s">
        <v>837</v>
      </c>
      <c r="I111" s="5" t="s">
        <v>2245</v>
      </c>
      <c r="J111" s="5">
        <f t="shared" si="2"/>
        <v>3</v>
      </c>
    </row>
    <row r="112" spans="1:10" x14ac:dyDescent="0.35">
      <c r="A112" s="4">
        <v>111</v>
      </c>
      <c r="B112" s="5" t="s">
        <v>351</v>
      </c>
      <c r="C112" s="5" t="s">
        <v>665</v>
      </c>
      <c r="D112" s="5" t="s">
        <v>86</v>
      </c>
      <c r="E112" s="5" t="s">
        <v>666</v>
      </c>
      <c r="F112" s="5" t="s">
        <v>233</v>
      </c>
      <c r="G112" s="5" t="s">
        <v>233</v>
      </c>
      <c r="H112" s="5" t="s">
        <v>240</v>
      </c>
      <c r="I112" s="5" t="s">
        <v>2245</v>
      </c>
      <c r="J112" s="5">
        <f t="shared" si="2"/>
        <v>3</v>
      </c>
    </row>
    <row r="113" spans="1:10" x14ac:dyDescent="0.35">
      <c r="A113" s="4">
        <v>112</v>
      </c>
      <c r="B113" s="5" t="s">
        <v>352</v>
      </c>
      <c r="C113" s="5" t="s">
        <v>64</v>
      </c>
      <c r="D113" s="5" t="s">
        <v>211</v>
      </c>
      <c r="E113" s="5" t="s">
        <v>667</v>
      </c>
      <c r="F113" s="5" t="s">
        <v>233</v>
      </c>
      <c r="G113" s="5" t="s">
        <v>238</v>
      </c>
      <c r="H113" s="5" t="s">
        <v>235</v>
      </c>
      <c r="I113" s="5" t="s">
        <v>2245</v>
      </c>
      <c r="J113" s="5">
        <f t="shared" si="2"/>
        <v>3</v>
      </c>
    </row>
    <row r="114" spans="1:10" x14ac:dyDescent="0.35">
      <c r="A114" s="4">
        <v>113</v>
      </c>
      <c r="B114" s="5" t="s">
        <v>353</v>
      </c>
      <c r="C114" s="5" t="s">
        <v>668</v>
      </c>
      <c r="D114" s="5" t="s">
        <v>669</v>
      </c>
      <c r="E114" s="5" t="s">
        <v>62</v>
      </c>
      <c r="F114" s="5" t="s">
        <v>233</v>
      </c>
      <c r="G114" s="5" t="s">
        <v>238</v>
      </c>
      <c r="H114" s="5" t="s">
        <v>840</v>
      </c>
      <c r="I114" s="5" t="s">
        <v>2245</v>
      </c>
      <c r="J114" s="5">
        <f t="shared" si="2"/>
        <v>3</v>
      </c>
    </row>
    <row r="115" spans="1:10" x14ac:dyDescent="0.35">
      <c r="A115" s="4">
        <v>114</v>
      </c>
      <c r="B115" s="5" t="s">
        <v>354</v>
      </c>
      <c r="C115" s="5" t="s">
        <v>504</v>
      </c>
      <c r="D115" s="5" t="s">
        <v>24</v>
      </c>
      <c r="E115" s="5" t="s">
        <v>670</v>
      </c>
      <c r="F115" s="5" t="s">
        <v>233</v>
      </c>
      <c r="G115" s="5" t="s">
        <v>834</v>
      </c>
      <c r="H115" s="5" t="s">
        <v>834</v>
      </c>
      <c r="I115" s="5" t="s">
        <v>2245</v>
      </c>
      <c r="J115" s="5">
        <f t="shared" si="2"/>
        <v>3</v>
      </c>
    </row>
    <row r="116" spans="1:10" x14ac:dyDescent="0.35">
      <c r="A116" s="4">
        <v>115</v>
      </c>
      <c r="B116" s="5" t="s">
        <v>355</v>
      </c>
      <c r="C116" s="5" t="s">
        <v>114</v>
      </c>
      <c r="D116" s="5" t="s">
        <v>34</v>
      </c>
      <c r="E116" s="5" t="s">
        <v>671</v>
      </c>
      <c r="F116" s="5" t="s">
        <v>233</v>
      </c>
      <c r="G116" s="5" t="s">
        <v>238</v>
      </c>
      <c r="H116" s="5" t="s">
        <v>235</v>
      </c>
      <c r="I116" s="5" t="s">
        <v>2245</v>
      </c>
      <c r="J116" s="5">
        <f t="shared" si="2"/>
        <v>3</v>
      </c>
    </row>
    <row r="117" spans="1:10" x14ac:dyDescent="0.35">
      <c r="A117" s="4">
        <v>116</v>
      </c>
      <c r="B117" s="5" t="s">
        <v>356</v>
      </c>
      <c r="C117" s="5" t="s">
        <v>19</v>
      </c>
      <c r="D117" s="5" t="s">
        <v>672</v>
      </c>
      <c r="E117" s="5" t="s">
        <v>673</v>
      </c>
      <c r="F117" s="5" t="s">
        <v>233</v>
      </c>
      <c r="G117" s="5" t="s">
        <v>233</v>
      </c>
      <c r="H117" s="5" t="s">
        <v>237</v>
      </c>
      <c r="I117" s="5" t="s">
        <v>2245</v>
      </c>
      <c r="J117" s="5">
        <f t="shared" si="2"/>
        <v>3</v>
      </c>
    </row>
    <row r="118" spans="1:10" x14ac:dyDescent="0.35">
      <c r="A118" s="4">
        <v>117</v>
      </c>
      <c r="B118" s="5" t="s">
        <v>357</v>
      </c>
      <c r="C118" s="5" t="s">
        <v>69</v>
      </c>
      <c r="D118" s="5" t="s">
        <v>28</v>
      </c>
      <c r="E118" s="5" t="s">
        <v>674</v>
      </c>
      <c r="F118" s="5" t="s">
        <v>233</v>
      </c>
      <c r="G118" s="5" t="s">
        <v>834</v>
      </c>
      <c r="H118" s="5" t="s">
        <v>841</v>
      </c>
      <c r="I118" s="5" t="s">
        <v>2245</v>
      </c>
      <c r="J118" s="5">
        <f t="shared" si="2"/>
        <v>3</v>
      </c>
    </row>
    <row r="119" spans="1:10" x14ac:dyDescent="0.35">
      <c r="A119" s="4">
        <v>118</v>
      </c>
      <c r="B119" s="5" t="s">
        <v>358</v>
      </c>
      <c r="C119" s="5" t="s">
        <v>104</v>
      </c>
      <c r="D119" s="5" t="s">
        <v>585</v>
      </c>
      <c r="E119" s="5" t="s">
        <v>152</v>
      </c>
      <c r="F119" s="5" t="s">
        <v>233</v>
      </c>
      <c r="G119" s="5" t="s">
        <v>233</v>
      </c>
      <c r="H119" s="5" t="s">
        <v>850</v>
      </c>
      <c r="I119" s="5" t="s">
        <v>2245</v>
      </c>
      <c r="J119" s="5">
        <f t="shared" si="2"/>
        <v>3</v>
      </c>
    </row>
    <row r="120" spans="1:10" x14ac:dyDescent="0.35">
      <c r="A120" s="4">
        <v>119</v>
      </c>
      <c r="B120" s="5" t="s">
        <v>359</v>
      </c>
      <c r="C120" s="5" t="s">
        <v>675</v>
      </c>
      <c r="D120" s="5" t="s">
        <v>74</v>
      </c>
      <c r="E120" s="5" t="s">
        <v>676</v>
      </c>
      <c r="F120" s="5" t="s">
        <v>233</v>
      </c>
      <c r="G120" s="5" t="s">
        <v>836</v>
      </c>
      <c r="H120" s="5" t="s">
        <v>837</v>
      </c>
      <c r="I120" s="5" t="s">
        <v>2245</v>
      </c>
      <c r="J120" s="5">
        <f t="shared" si="2"/>
        <v>3</v>
      </c>
    </row>
    <row r="121" spans="1:10" x14ac:dyDescent="0.35">
      <c r="A121" s="4">
        <v>120</v>
      </c>
      <c r="B121" s="5" t="s">
        <v>360</v>
      </c>
      <c r="C121" s="5" t="s">
        <v>677</v>
      </c>
      <c r="D121" s="5" t="s">
        <v>678</v>
      </c>
      <c r="E121" s="5" t="s">
        <v>679</v>
      </c>
      <c r="F121" s="5" t="s">
        <v>233</v>
      </c>
      <c r="G121" s="5" t="s">
        <v>233</v>
      </c>
      <c r="H121" s="5" t="s">
        <v>851</v>
      </c>
      <c r="I121" s="5" t="s">
        <v>2245</v>
      </c>
      <c r="J121" s="5">
        <f t="shared" si="2"/>
        <v>3</v>
      </c>
    </row>
    <row r="122" spans="1:10" x14ac:dyDescent="0.35">
      <c r="A122" s="4">
        <v>121</v>
      </c>
      <c r="B122" s="5" t="s">
        <v>361</v>
      </c>
      <c r="C122" s="5" t="s">
        <v>45</v>
      </c>
      <c r="D122" s="5" t="s">
        <v>681</v>
      </c>
      <c r="E122" s="5" t="s">
        <v>185</v>
      </c>
      <c r="F122" s="5" t="s">
        <v>233</v>
      </c>
      <c r="G122" s="5" t="s">
        <v>233</v>
      </c>
      <c r="H122" s="5" t="s">
        <v>237</v>
      </c>
      <c r="I122" s="5" t="s">
        <v>2245</v>
      </c>
      <c r="J122" s="5">
        <f t="shared" si="2"/>
        <v>3</v>
      </c>
    </row>
    <row r="123" spans="1:10" x14ac:dyDescent="0.35">
      <c r="A123" s="4">
        <v>122</v>
      </c>
      <c r="B123" s="5" t="s">
        <v>362</v>
      </c>
      <c r="C123" s="5" t="s">
        <v>682</v>
      </c>
      <c r="D123" s="5" t="s">
        <v>11</v>
      </c>
      <c r="E123" s="5" t="s">
        <v>683</v>
      </c>
      <c r="F123" s="5" t="s">
        <v>233</v>
      </c>
      <c r="G123" s="5" t="s">
        <v>233</v>
      </c>
      <c r="H123" s="5" t="s">
        <v>850</v>
      </c>
      <c r="I123" s="5" t="s">
        <v>2245</v>
      </c>
      <c r="J123" s="5">
        <f t="shared" si="2"/>
        <v>3</v>
      </c>
    </row>
    <row r="124" spans="1:10" x14ac:dyDescent="0.35">
      <c r="A124" s="4">
        <v>123</v>
      </c>
      <c r="B124" s="5" t="s">
        <v>363</v>
      </c>
      <c r="C124" s="5" t="s">
        <v>684</v>
      </c>
      <c r="D124" s="5" t="s">
        <v>685</v>
      </c>
      <c r="E124" s="5" t="s">
        <v>686</v>
      </c>
      <c r="F124" s="5" t="s">
        <v>233</v>
      </c>
      <c r="G124" s="5" t="s">
        <v>233</v>
      </c>
      <c r="H124" s="5" t="s">
        <v>833</v>
      </c>
      <c r="I124" s="5" t="s">
        <v>2245</v>
      </c>
      <c r="J124" s="5">
        <f t="shared" si="2"/>
        <v>3</v>
      </c>
    </row>
    <row r="125" spans="1:10" x14ac:dyDescent="0.35">
      <c r="A125" s="4">
        <v>124</v>
      </c>
      <c r="B125" s="5" t="s">
        <v>364</v>
      </c>
      <c r="C125" s="5" t="s">
        <v>687</v>
      </c>
      <c r="D125" s="5" t="s">
        <v>668</v>
      </c>
      <c r="E125" s="5" t="s">
        <v>688</v>
      </c>
      <c r="F125" s="5" t="s">
        <v>233</v>
      </c>
      <c r="G125" s="5" t="s">
        <v>233</v>
      </c>
      <c r="H125" s="5" t="s">
        <v>850</v>
      </c>
      <c r="I125" s="5" t="s">
        <v>2245</v>
      </c>
      <c r="J125" s="5">
        <f t="shared" si="2"/>
        <v>3</v>
      </c>
    </row>
    <row r="126" spans="1:10" x14ac:dyDescent="0.35">
      <c r="A126" s="4">
        <v>125</v>
      </c>
      <c r="B126" s="5" t="s">
        <v>365</v>
      </c>
      <c r="C126" s="5" t="s">
        <v>689</v>
      </c>
      <c r="D126" s="5" t="s">
        <v>10</v>
      </c>
      <c r="E126" s="5" t="s">
        <v>690</v>
      </c>
      <c r="F126" s="5" t="s">
        <v>233</v>
      </c>
      <c r="G126" s="5" t="s">
        <v>233</v>
      </c>
      <c r="H126" s="5" t="s">
        <v>833</v>
      </c>
      <c r="I126" s="5" t="s">
        <v>2245</v>
      </c>
      <c r="J126" s="5">
        <f t="shared" si="2"/>
        <v>3</v>
      </c>
    </row>
    <row r="127" spans="1:10" x14ac:dyDescent="0.35">
      <c r="A127" s="4">
        <v>126</v>
      </c>
      <c r="B127" s="5" t="s">
        <v>366</v>
      </c>
      <c r="C127" s="5" t="s">
        <v>691</v>
      </c>
      <c r="D127" s="5" t="s">
        <v>96</v>
      </c>
      <c r="E127" s="5" t="s">
        <v>692</v>
      </c>
      <c r="F127" s="5" t="s">
        <v>233</v>
      </c>
      <c r="G127" s="5" t="s">
        <v>233</v>
      </c>
      <c r="H127" s="5" t="s">
        <v>240</v>
      </c>
      <c r="I127" s="5" t="s">
        <v>2245</v>
      </c>
      <c r="J127" s="5">
        <f t="shared" si="2"/>
        <v>3</v>
      </c>
    </row>
    <row r="128" spans="1:10" x14ac:dyDescent="0.35">
      <c r="A128" s="4">
        <v>127</v>
      </c>
      <c r="B128" s="5" t="s">
        <v>367</v>
      </c>
      <c r="C128" s="5" t="s">
        <v>693</v>
      </c>
      <c r="D128" s="5" t="s">
        <v>694</v>
      </c>
      <c r="E128" s="5" t="s">
        <v>128</v>
      </c>
      <c r="F128" s="5" t="s">
        <v>233</v>
      </c>
      <c r="G128" s="5" t="s">
        <v>233</v>
      </c>
      <c r="H128" s="5" t="s">
        <v>239</v>
      </c>
      <c r="I128" s="5" t="s">
        <v>2245</v>
      </c>
      <c r="J128" s="5">
        <f t="shared" si="2"/>
        <v>3</v>
      </c>
    </row>
    <row r="129" spans="1:10" x14ac:dyDescent="0.35">
      <c r="A129" s="4">
        <v>128</v>
      </c>
      <c r="B129" s="5" t="s">
        <v>368</v>
      </c>
      <c r="C129" s="5" t="s">
        <v>231</v>
      </c>
      <c r="D129" s="5" t="s">
        <v>695</v>
      </c>
      <c r="E129" s="5" t="s">
        <v>73</v>
      </c>
      <c r="F129" s="5" t="s">
        <v>233</v>
      </c>
      <c r="G129" s="5" t="s">
        <v>233</v>
      </c>
      <c r="H129" s="5" t="s">
        <v>203</v>
      </c>
      <c r="I129" s="5" t="s">
        <v>2245</v>
      </c>
      <c r="J129" s="5">
        <f t="shared" si="2"/>
        <v>3</v>
      </c>
    </row>
    <row r="130" spans="1:10" x14ac:dyDescent="0.35">
      <c r="A130" s="4">
        <v>129</v>
      </c>
      <c r="B130" s="5" t="s">
        <v>369</v>
      </c>
      <c r="C130" s="5" t="s">
        <v>658</v>
      </c>
      <c r="D130" s="5" t="s">
        <v>157</v>
      </c>
      <c r="E130" s="5" t="s">
        <v>696</v>
      </c>
      <c r="F130" s="5" t="s">
        <v>233</v>
      </c>
      <c r="G130" s="5" t="s">
        <v>238</v>
      </c>
      <c r="H130" s="5" t="s">
        <v>842</v>
      </c>
      <c r="I130" s="5" t="s">
        <v>2245</v>
      </c>
      <c r="J130" s="5">
        <f t="shared" si="2"/>
        <v>3</v>
      </c>
    </row>
    <row r="131" spans="1:10" x14ac:dyDescent="0.35">
      <c r="A131" s="4">
        <v>130</v>
      </c>
      <c r="B131" s="5" t="s">
        <v>370</v>
      </c>
      <c r="C131" s="5" t="s">
        <v>61</v>
      </c>
      <c r="D131" s="5" t="s">
        <v>114</v>
      </c>
      <c r="E131" s="5" t="s">
        <v>697</v>
      </c>
      <c r="F131" s="5" t="s">
        <v>233</v>
      </c>
      <c r="G131" s="5" t="s">
        <v>233</v>
      </c>
      <c r="H131" s="5" t="s">
        <v>237</v>
      </c>
      <c r="I131" s="5" t="s">
        <v>2245</v>
      </c>
      <c r="J131" s="5">
        <f t="shared" si="2"/>
        <v>3</v>
      </c>
    </row>
    <row r="132" spans="1:10" x14ac:dyDescent="0.35">
      <c r="A132" s="4">
        <v>131</v>
      </c>
      <c r="B132" s="5" t="s">
        <v>371</v>
      </c>
      <c r="C132" s="5" t="s">
        <v>698</v>
      </c>
      <c r="D132" s="5" t="s">
        <v>699</v>
      </c>
      <c r="E132" s="5" t="s">
        <v>700</v>
      </c>
      <c r="F132" s="5" t="s">
        <v>233</v>
      </c>
      <c r="G132" s="5" t="s">
        <v>199</v>
      </c>
      <c r="H132" s="5" t="s">
        <v>838</v>
      </c>
      <c r="I132" s="5" t="s">
        <v>2245</v>
      </c>
      <c r="J132" s="5">
        <f t="shared" si="2"/>
        <v>3</v>
      </c>
    </row>
    <row r="133" spans="1:10" x14ac:dyDescent="0.35">
      <c r="A133" s="4">
        <v>132</v>
      </c>
      <c r="B133" s="5" t="s">
        <v>372</v>
      </c>
      <c r="C133" s="5" t="s">
        <v>701</v>
      </c>
      <c r="D133" s="5" t="s">
        <v>20</v>
      </c>
      <c r="E133" s="5" t="s">
        <v>702</v>
      </c>
      <c r="F133" s="5" t="s">
        <v>233</v>
      </c>
      <c r="G133" s="5" t="s">
        <v>233</v>
      </c>
      <c r="H133" s="5" t="s">
        <v>833</v>
      </c>
      <c r="I133" s="5" t="s">
        <v>2245</v>
      </c>
      <c r="J133" s="5">
        <f t="shared" si="2"/>
        <v>3</v>
      </c>
    </row>
    <row r="134" spans="1:10" x14ac:dyDescent="0.35">
      <c r="A134" s="4">
        <v>133</v>
      </c>
      <c r="B134" s="5" t="s">
        <v>373</v>
      </c>
      <c r="C134" s="5" t="s">
        <v>703</v>
      </c>
      <c r="D134" s="5" t="s">
        <v>210</v>
      </c>
      <c r="E134" s="5" t="s">
        <v>704</v>
      </c>
      <c r="F134" s="5" t="s">
        <v>233</v>
      </c>
      <c r="G134" s="5" t="s">
        <v>233</v>
      </c>
      <c r="H134" s="5" t="s">
        <v>237</v>
      </c>
      <c r="I134" s="5" t="s">
        <v>2245</v>
      </c>
      <c r="J134" s="5">
        <f t="shared" si="2"/>
        <v>3</v>
      </c>
    </row>
    <row r="135" spans="1:10" x14ac:dyDescent="0.35">
      <c r="A135" s="4">
        <v>134</v>
      </c>
      <c r="B135" s="5" t="s">
        <v>374</v>
      </c>
      <c r="C135" s="5" t="s">
        <v>705</v>
      </c>
      <c r="D135" s="5" t="s">
        <v>706</v>
      </c>
      <c r="E135" s="5" t="s">
        <v>182</v>
      </c>
      <c r="F135" s="5" t="s">
        <v>233</v>
      </c>
      <c r="G135" s="5" t="s">
        <v>233</v>
      </c>
      <c r="H135" s="5" t="s">
        <v>237</v>
      </c>
      <c r="I135" s="5" t="s">
        <v>2245</v>
      </c>
      <c r="J135" s="5">
        <f t="shared" si="2"/>
        <v>3</v>
      </c>
    </row>
    <row r="136" spans="1:10" x14ac:dyDescent="0.35">
      <c r="A136" s="4">
        <v>135</v>
      </c>
      <c r="B136" s="5" t="s">
        <v>375</v>
      </c>
      <c r="C136" s="5" t="s">
        <v>708</v>
      </c>
      <c r="D136" s="5" t="s">
        <v>196</v>
      </c>
      <c r="E136" s="5" t="s">
        <v>214</v>
      </c>
      <c r="F136" s="5" t="s">
        <v>233</v>
      </c>
      <c r="G136" s="5" t="s">
        <v>233</v>
      </c>
      <c r="H136" s="5" t="s">
        <v>240</v>
      </c>
      <c r="I136" s="5" t="s">
        <v>2245</v>
      </c>
      <c r="J136" s="5">
        <f t="shared" si="2"/>
        <v>3</v>
      </c>
    </row>
    <row r="137" spans="1:10" x14ac:dyDescent="0.35">
      <c r="A137" s="4">
        <v>136</v>
      </c>
      <c r="B137" s="5" t="s">
        <v>376</v>
      </c>
      <c r="C137" s="5" t="s">
        <v>49</v>
      </c>
      <c r="D137" s="5" t="s">
        <v>709</v>
      </c>
      <c r="E137" s="5" t="s">
        <v>710</v>
      </c>
      <c r="F137" s="5" t="s">
        <v>233</v>
      </c>
      <c r="G137" s="5" t="s">
        <v>233</v>
      </c>
      <c r="H137" s="5" t="s">
        <v>833</v>
      </c>
      <c r="I137" s="5" t="s">
        <v>2245</v>
      </c>
      <c r="J137" s="5">
        <f t="shared" si="2"/>
        <v>3</v>
      </c>
    </row>
    <row r="138" spans="1:10" x14ac:dyDescent="0.35">
      <c r="A138" s="4">
        <v>137</v>
      </c>
      <c r="B138" s="5" t="s">
        <v>377</v>
      </c>
      <c r="C138" s="5" t="s">
        <v>114</v>
      </c>
      <c r="D138" s="5" t="s">
        <v>24</v>
      </c>
      <c r="E138" s="5" t="s">
        <v>712</v>
      </c>
      <c r="F138" s="5" t="s">
        <v>233</v>
      </c>
      <c r="G138" s="5" t="s">
        <v>233</v>
      </c>
      <c r="H138" s="5" t="s">
        <v>237</v>
      </c>
      <c r="I138" s="5" t="s">
        <v>2245</v>
      </c>
      <c r="J138" s="5">
        <f t="shared" si="2"/>
        <v>3</v>
      </c>
    </row>
    <row r="139" spans="1:10" x14ac:dyDescent="0.35">
      <c r="A139" s="4">
        <v>138</v>
      </c>
      <c r="B139" s="5" t="s">
        <v>378</v>
      </c>
      <c r="C139" s="5" t="s">
        <v>713</v>
      </c>
      <c r="D139" s="5" t="s">
        <v>99</v>
      </c>
      <c r="E139" s="5" t="s">
        <v>714</v>
      </c>
      <c r="F139" s="5" t="s">
        <v>233</v>
      </c>
      <c r="G139" s="5" t="s">
        <v>233</v>
      </c>
      <c r="H139" s="5" t="s">
        <v>237</v>
      </c>
      <c r="I139" s="5" t="s">
        <v>2245</v>
      </c>
      <c r="J139" s="5">
        <f t="shared" si="2"/>
        <v>3</v>
      </c>
    </row>
    <row r="140" spans="1:10" x14ac:dyDescent="0.35">
      <c r="A140" s="4">
        <v>139</v>
      </c>
      <c r="B140" s="5" t="s">
        <v>379</v>
      </c>
      <c r="C140" s="5" t="s">
        <v>102</v>
      </c>
      <c r="D140" s="5" t="s">
        <v>715</v>
      </c>
      <c r="E140" s="5" t="s">
        <v>716</v>
      </c>
      <c r="F140" s="5" t="s">
        <v>233</v>
      </c>
      <c r="G140" s="5" t="s">
        <v>233</v>
      </c>
      <c r="H140" s="5" t="s">
        <v>850</v>
      </c>
      <c r="I140" s="5" t="s">
        <v>2245</v>
      </c>
      <c r="J140" s="5">
        <f t="shared" si="2"/>
        <v>3</v>
      </c>
    </row>
    <row r="141" spans="1:10" x14ac:dyDescent="0.35">
      <c r="A141" s="4">
        <v>140</v>
      </c>
      <c r="B141" s="5" t="s">
        <v>380</v>
      </c>
      <c r="C141" s="5" t="s">
        <v>717</v>
      </c>
      <c r="D141" s="5" t="s">
        <v>718</v>
      </c>
      <c r="E141" s="5" t="s">
        <v>186</v>
      </c>
      <c r="F141" s="5" t="s">
        <v>233</v>
      </c>
      <c r="G141" s="5" t="s">
        <v>238</v>
      </c>
      <c r="H141" s="5" t="s">
        <v>235</v>
      </c>
      <c r="I141" s="5" t="s">
        <v>2245</v>
      </c>
      <c r="J141" s="5">
        <f t="shared" si="2"/>
        <v>3</v>
      </c>
    </row>
    <row r="142" spans="1:10" x14ac:dyDescent="0.35">
      <c r="A142" s="4">
        <v>141</v>
      </c>
      <c r="B142" s="5" t="s">
        <v>381</v>
      </c>
      <c r="C142" s="5" t="s">
        <v>84</v>
      </c>
      <c r="D142" s="5" t="s">
        <v>160</v>
      </c>
      <c r="E142" s="5" t="s">
        <v>122</v>
      </c>
      <c r="F142" s="5" t="s">
        <v>233</v>
      </c>
      <c r="G142" s="5" t="s">
        <v>233</v>
      </c>
      <c r="H142" s="5" t="s">
        <v>240</v>
      </c>
      <c r="I142" s="5" t="s">
        <v>2245</v>
      </c>
      <c r="J142" s="5">
        <f t="shared" si="2"/>
        <v>3</v>
      </c>
    </row>
    <row r="143" spans="1:10" x14ac:dyDescent="0.35">
      <c r="A143" s="4">
        <v>142</v>
      </c>
      <c r="B143" s="5" t="s">
        <v>382</v>
      </c>
      <c r="C143" s="5" t="s">
        <v>660</v>
      </c>
      <c r="D143" s="5" t="s">
        <v>99</v>
      </c>
      <c r="E143" s="5" t="s">
        <v>719</v>
      </c>
      <c r="F143" s="5" t="s">
        <v>233</v>
      </c>
      <c r="G143" s="5" t="s">
        <v>834</v>
      </c>
      <c r="H143" s="5" t="s">
        <v>841</v>
      </c>
      <c r="I143" s="5" t="s">
        <v>2245</v>
      </c>
      <c r="J143" s="5">
        <f t="shared" si="2"/>
        <v>3</v>
      </c>
    </row>
    <row r="144" spans="1:10" x14ac:dyDescent="0.35">
      <c r="A144" s="4">
        <v>143</v>
      </c>
      <c r="B144" s="5" t="s">
        <v>383</v>
      </c>
      <c r="C144" s="5" t="s">
        <v>180</v>
      </c>
      <c r="D144" s="5" t="s">
        <v>24</v>
      </c>
      <c r="E144" s="5" t="s">
        <v>131</v>
      </c>
      <c r="F144" s="5" t="s">
        <v>233</v>
      </c>
      <c r="G144" s="5" t="s">
        <v>233</v>
      </c>
      <c r="H144" s="5" t="s">
        <v>237</v>
      </c>
      <c r="I144" s="5" t="s">
        <v>2245</v>
      </c>
      <c r="J144" s="5">
        <f t="shared" si="2"/>
        <v>3</v>
      </c>
    </row>
    <row r="145" spans="1:10" x14ac:dyDescent="0.35">
      <c r="A145" s="4">
        <v>144</v>
      </c>
      <c r="B145" s="5" t="s">
        <v>384</v>
      </c>
      <c r="C145" s="5" t="s">
        <v>79</v>
      </c>
      <c r="D145" s="5" t="s">
        <v>63</v>
      </c>
      <c r="E145" s="5" t="s">
        <v>720</v>
      </c>
      <c r="F145" s="5" t="s">
        <v>233</v>
      </c>
      <c r="G145" s="5" t="s">
        <v>834</v>
      </c>
      <c r="H145" s="5" t="s">
        <v>834</v>
      </c>
      <c r="I145" s="5" t="s">
        <v>2245</v>
      </c>
      <c r="J145" s="5">
        <f t="shared" si="2"/>
        <v>3</v>
      </c>
    </row>
    <row r="146" spans="1:10" x14ac:dyDescent="0.35">
      <c r="A146" s="4">
        <v>145</v>
      </c>
      <c r="B146" s="5" t="s">
        <v>385</v>
      </c>
      <c r="C146" s="5" t="s">
        <v>159</v>
      </c>
      <c r="D146" s="5" t="s">
        <v>174</v>
      </c>
      <c r="E146" s="5" t="s">
        <v>721</v>
      </c>
      <c r="F146" s="5" t="s">
        <v>233</v>
      </c>
      <c r="G146" s="5" t="s">
        <v>834</v>
      </c>
      <c r="H146" s="5" t="s">
        <v>839</v>
      </c>
      <c r="I146" s="5" t="s">
        <v>2245</v>
      </c>
      <c r="J146" s="5">
        <f t="shared" si="2"/>
        <v>3</v>
      </c>
    </row>
    <row r="147" spans="1:10" x14ac:dyDescent="0.35">
      <c r="A147" s="4">
        <v>146</v>
      </c>
      <c r="B147" s="5" t="s">
        <v>386</v>
      </c>
      <c r="C147" s="5" t="s">
        <v>24</v>
      </c>
      <c r="D147" s="5" t="s">
        <v>147</v>
      </c>
      <c r="E147" s="5" t="s">
        <v>722</v>
      </c>
      <c r="F147" s="5" t="s">
        <v>233</v>
      </c>
      <c r="G147" s="5" t="s">
        <v>834</v>
      </c>
      <c r="H147" s="5" t="s">
        <v>839</v>
      </c>
      <c r="I147" s="5" t="s">
        <v>2245</v>
      </c>
      <c r="J147" s="5">
        <f t="shared" si="2"/>
        <v>3</v>
      </c>
    </row>
    <row r="148" spans="1:10" x14ac:dyDescent="0.35">
      <c r="A148" s="4">
        <v>147</v>
      </c>
      <c r="B148" s="5" t="s">
        <v>387</v>
      </c>
      <c r="C148" s="5" t="s">
        <v>723</v>
      </c>
      <c r="D148" s="5" t="s">
        <v>176</v>
      </c>
      <c r="E148" s="5" t="s">
        <v>724</v>
      </c>
      <c r="F148" s="5" t="s">
        <v>233</v>
      </c>
      <c r="G148" s="5" t="s">
        <v>233</v>
      </c>
      <c r="H148" s="5" t="s">
        <v>833</v>
      </c>
      <c r="I148" s="5" t="s">
        <v>2245</v>
      </c>
      <c r="J148" s="5">
        <f t="shared" si="2"/>
        <v>3</v>
      </c>
    </row>
    <row r="149" spans="1:10" x14ac:dyDescent="0.35">
      <c r="A149" s="4">
        <v>148</v>
      </c>
      <c r="B149" s="5" t="s">
        <v>388</v>
      </c>
      <c r="C149" s="5" t="s">
        <v>10</v>
      </c>
      <c r="D149" s="5" t="s">
        <v>25</v>
      </c>
      <c r="E149" s="5" t="s">
        <v>725</v>
      </c>
      <c r="F149" s="5" t="s">
        <v>233</v>
      </c>
      <c r="G149" s="5" t="s">
        <v>233</v>
      </c>
      <c r="H149" s="5" t="s">
        <v>833</v>
      </c>
      <c r="I149" s="5" t="s">
        <v>2245</v>
      </c>
      <c r="J149" s="5">
        <f t="shared" si="2"/>
        <v>3</v>
      </c>
    </row>
    <row r="150" spans="1:10" x14ac:dyDescent="0.35">
      <c r="A150" s="4">
        <v>149</v>
      </c>
      <c r="B150" s="5" t="s">
        <v>389</v>
      </c>
      <c r="C150" s="5" t="s">
        <v>24</v>
      </c>
      <c r="D150" s="5" t="s">
        <v>180</v>
      </c>
      <c r="E150" s="5" t="s">
        <v>142</v>
      </c>
      <c r="F150" s="5" t="s">
        <v>233</v>
      </c>
      <c r="G150" s="5" t="s">
        <v>233</v>
      </c>
      <c r="H150" s="5" t="s">
        <v>240</v>
      </c>
      <c r="I150" s="5" t="s">
        <v>2245</v>
      </c>
      <c r="J150" s="5">
        <f t="shared" si="2"/>
        <v>3</v>
      </c>
    </row>
    <row r="151" spans="1:10" x14ac:dyDescent="0.35">
      <c r="A151" s="4">
        <v>150</v>
      </c>
      <c r="B151" s="5" t="s">
        <v>390</v>
      </c>
      <c r="C151" s="5" t="s">
        <v>49</v>
      </c>
      <c r="D151" s="5" t="s">
        <v>134</v>
      </c>
      <c r="E151" s="5" t="s">
        <v>726</v>
      </c>
      <c r="F151" s="5" t="s">
        <v>233</v>
      </c>
      <c r="G151" s="5" t="s">
        <v>233</v>
      </c>
      <c r="H151" s="5" t="s">
        <v>854</v>
      </c>
      <c r="I151" s="5" t="s">
        <v>2245</v>
      </c>
      <c r="J151" s="5">
        <f t="shared" si="2"/>
        <v>3</v>
      </c>
    </row>
    <row r="152" spans="1:10" x14ac:dyDescent="0.35">
      <c r="A152" s="4">
        <v>151</v>
      </c>
      <c r="B152" s="5" t="s">
        <v>391</v>
      </c>
      <c r="C152" s="5" t="s">
        <v>37</v>
      </c>
      <c r="D152" s="5" t="s">
        <v>20</v>
      </c>
      <c r="E152" s="5" t="s">
        <v>116</v>
      </c>
      <c r="F152" s="5" t="s">
        <v>233</v>
      </c>
      <c r="G152" s="5" t="s">
        <v>233</v>
      </c>
      <c r="H152" s="5" t="s">
        <v>240</v>
      </c>
      <c r="I152" s="5" t="s">
        <v>2245</v>
      </c>
      <c r="J152" s="5">
        <f t="shared" si="2"/>
        <v>3</v>
      </c>
    </row>
    <row r="153" spans="1:10" x14ac:dyDescent="0.35">
      <c r="A153" s="4">
        <v>152</v>
      </c>
      <c r="B153" s="5" t="s">
        <v>392</v>
      </c>
      <c r="C153" s="5" t="s">
        <v>226</v>
      </c>
      <c r="D153" s="5" t="s">
        <v>226</v>
      </c>
      <c r="E153" s="5" t="s">
        <v>727</v>
      </c>
      <c r="F153" s="5" t="s">
        <v>233</v>
      </c>
      <c r="G153" s="5" t="s">
        <v>233</v>
      </c>
      <c r="H153" s="5" t="s">
        <v>854</v>
      </c>
      <c r="I153" s="5" t="s">
        <v>2245</v>
      </c>
      <c r="J153" s="5">
        <f t="shared" si="2"/>
        <v>3</v>
      </c>
    </row>
    <row r="154" spans="1:10" x14ac:dyDescent="0.35">
      <c r="A154" s="4">
        <v>153</v>
      </c>
      <c r="B154" s="5" t="s">
        <v>393</v>
      </c>
      <c r="C154" s="5" t="s">
        <v>728</v>
      </c>
      <c r="D154" s="5" t="s">
        <v>728</v>
      </c>
      <c r="E154" s="5" t="s">
        <v>729</v>
      </c>
      <c r="F154" s="5" t="s">
        <v>233</v>
      </c>
      <c r="G154" s="5" t="s">
        <v>233</v>
      </c>
      <c r="H154" s="5" t="s">
        <v>237</v>
      </c>
      <c r="I154" s="5" t="s">
        <v>2245</v>
      </c>
      <c r="J154" s="5">
        <f t="shared" ref="J154:J204" si="3">IF(I154="ELEGIBLE",3,IF(I154="ELEGIBLE NO EVALUADO",2,IF(I154="NO ELEGIBLE",1,0)))</f>
        <v>3</v>
      </c>
    </row>
    <row r="155" spans="1:10" x14ac:dyDescent="0.35">
      <c r="A155" s="4">
        <v>154</v>
      </c>
      <c r="B155" s="5" t="s">
        <v>394</v>
      </c>
      <c r="C155" s="5" t="s">
        <v>730</v>
      </c>
      <c r="D155" s="5" t="s">
        <v>95</v>
      </c>
      <c r="E155" s="5" t="s">
        <v>731</v>
      </c>
      <c r="F155" s="5" t="s">
        <v>233</v>
      </c>
      <c r="G155" s="5" t="s">
        <v>233</v>
      </c>
      <c r="H155" s="5" t="s">
        <v>240</v>
      </c>
      <c r="I155" s="5" t="s">
        <v>2245</v>
      </c>
      <c r="J155" s="5">
        <f t="shared" si="3"/>
        <v>3</v>
      </c>
    </row>
    <row r="156" spans="1:10" x14ac:dyDescent="0.35">
      <c r="A156" s="4">
        <v>155</v>
      </c>
      <c r="B156" s="5" t="s">
        <v>395</v>
      </c>
      <c r="C156" s="5" t="s">
        <v>28</v>
      </c>
      <c r="D156" s="5" t="s">
        <v>732</v>
      </c>
      <c r="E156" s="5" t="s">
        <v>88</v>
      </c>
      <c r="F156" s="5" t="s">
        <v>233</v>
      </c>
      <c r="G156" s="5" t="s">
        <v>199</v>
      </c>
      <c r="H156" s="5" t="s">
        <v>838</v>
      </c>
      <c r="I156" s="5" t="s">
        <v>2245</v>
      </c>
      <c r="J156" s="5">
        <f t="shared" si="3"/>
        <v>3</v>
      </c>
    </row>
    <row r="157" spans="1:10" x14ac:dyDescent="0.35">
      <c r="A157" s="4">
        <v>156</v>
      </c>
      <c r="B157" s="5" t="s">
        <v>396</v>
      </c>
      <c r="C157" s="5" t="s">
        <v>733</v>
      </c>
      <c r="D157" s="5" t="s">
        <v>734</v>
      </c>
      <c r="E157" s="5" t="s">
        <v>735</v>
      </c>
      <c r="F157" s="5" t="s">
        <v>233</v>
      </c>
      <c r="G157" s="5" t="s">
        <v>238</v>
      </c>
      <c r="H157" s="5" t="s">
        <v>842</v>
      </c>
      <c r="I157" s="5" t="s">
        <v>2245</v>
      </c>
      <c r="J157" s="5">
        <f t="shared" si="3"/>
        <v>3</v>
      </c>
    </row>
    <row r="158" spans="1:10" x14ac:dyDescent="0.35">
      <c r="A158" s="4">
        <v>157</v>
      </c>
      <c r="B158" s="5" t="s">
        <v>397</v>
      </c>
      <c r="C158" s="5" t="s">
        <v>114</v>
      </c>
      <c r="D158" s="5" t="s">
        <v>585</v>
      </c>
      <c r="E158" s="5" t="s">
        <v>736</v>
      </c>
      <c r="F158" s="5" t="s">
        <v>233</v>
      </c>
      <c r="G158" s="5" t="s">
        <v>834</v>
      </c>
      <c r="H158" s="5" t="s">
        <v>839</v>
      </c>
      <c r="I158" s="5" t="s">
        <v>2245</v>
      </c>
      <c r="J158" s="5">
        <f t="shared" si="3"/>
        <v>3</v>
      </c>
    </row>
    <row r="159" spans="1:10" x14ac:dyDescent="0.35">
      <c r="A159" s="4">
        <v>158</v>
      </c>
      <c r="B159" s="5" t="s">
        <v>398</v>
      </c>
      <c r="C159" s="5" t="s">
        <v>132</v>
      </c>
      <c r="D159" s="5" t="s">
        <v>147</v>
      </c>
      <c r="E159" s="5" t="s">
        <v>737</v>
      </c>
      <c r="F159" s="5" t="s">
        <v>233</v>
      </c>
      <c r="G159" s="5" t="s">
        <v>233</v>
      </c>
      <c r="H159" s="5" t="s">
        <v>240</v>
      </c>
      <c r="I159" s="5" t="s">
        <v>2245</v>
      </c>
      <c r="J159" s="5">
        <f t="shared" si="3"/>
        <v>3</v>
      </c>
    </row>
    <row r="160" spans="1:10" x14ac:dyDescent="0.35">
      <c r="A160" s="4">
        <v>159</v>
      </c>
      <c r="B160" s="5" t="s">
        <v>399</v>
      </c>
      <c r="C160" s="5" t="s">
        <v>69</v>
      </c>
      <c r="D160" s="5" t="s">
        <v>738</v>
      </c>
      <c r="E160" s="5" t="s">
        <v>739</v>
      </c>
      <c r="F160" s="5" t="s">
        <v>233</v>
      </c>
      <c r="G160" s="5" t="s">
        <v>238</v>
      </c>
      <c r="H160" s="5" t="s">
        <v>840</v>
      </c>
      <c r="I160" s="5" t="s">
        <v>2245</v>
      </c>
      <c r="J160" s="5">
        <f t="shared" si="3"/>
        <v>3</v>
      </c>
    </row>
    <row r="161" spans="1:10" x14ac:dyDescent="0.35">
      <c r="A161" s="4">
        <v>160</v>
      </c>
      <c r="B161" s="5" t="s">
        <v>400</v>
      </c>
      <c r="C161" s="5" t="s">
        <v>18</v>
      </c>
      <c r="D161" s="5" t="s">
        <v>48</v>
      </c>
      <c r="E161" s="5" t="s">
        <v>68</v>
      </c>
      <c r="F161" s="5" t="s">
        <v>233</v>
      </c>
      <c r="G161" s="5" t="s">
        <v>238</v>
      </c>
      <c r="H161" s="5" t="s">
        <v>844</v>
      </c>
      <c r="I161" s="5" t="s">
        <v>2245</v>
      </c>
      <c r="J161" s="5">
        <f t="shared" si="3"/>
        <v>3</v>
      </c>
    </row>
    <row r="162" spans="1:10" x14ac:dyDescent="0.35">
      <c r="A162" s="4">
        <v>161</v>
      </c>
      <c r="B162" s="5" t="s">
        <v>401</v>
      </c>
      <c r="C162" s="5" t="s">
        <v>740</v>
      </c>
      <c r="D162" s="5" t="s">
        <v>114</v>
      </c>
      <c r="E162" s="5" t="s">
        <v>73</v>
      </c>
      <c r="F162" s="5" t="s">
        <v>233</v>
      </c>
      <c r="G162" s="5" t="s">
        <v>233</v>
      </c>
      <c r="H162" s="5" t="s">
        <v>240</v>
      </c>
      <c r="I162" s="5" t="s">
        <v>2245</v>
      </c>
      <c r="J162" s="5">
        <f t="shared" si="3"/>
        <v>3</v>
      </c>
    </row>
    <row r="163" spans="1:10" x14ac:dyDescent="0.35">
      <c r="A163" s="4">
        <v>162</v>
      </c>
      <c r="B163" s="5" t="s">
        <v>402</v>
      </c>
      <c r="C163" s="5" t="s">
        <v>180</v>
      </c>
      <c r="D163" s="5" t="s">
        <v>232</v>
      </c>
      <c r="E163" s="5" t="s">
        <v>741</v>
      </c>
      <c r="F163" s="5" t="s">
        <v>233</v>
      </c>
      <c r="G163" s="5" t="s">
        <v>834</v>
      </c>
      <c r="H163" s="5" t="s">
        <v>834</v>
      </c>
      <c r="I163" s="5" t="s">
        <v>2245</v>
      </c>
      <c r="J163" s="5">
        <f t="shared" si="3"/>
        <v>3</v>
      </c>
    </row>
    <row r="164" spans="1:10" x14ac:dyDescent="0.35">
      <c r="A164" s="4">
        <v>163</v>
      </c>
      <c r="B164" s="5" t="s">
        <v>403</v>
      </c>
      <c r="C164" s="5" t="s">
        <v>26</v>
      </c>
      <c r="D164" s="5" t="s">
        <v>742</v>
      </c>
      <c r="E164" s="5" t="s">
        <v>190</v>
      </c>
      <c r="F164" s="5" t="s">
        <v>233</v>
      </c>
      <c r="G164" s="5" t="s">
        <v>233</v>
      </c>
      <c r="H164" s="5" t="s">
        <v>236</v>
      </c>
      <c r="I164" s="5" t="s">
        <v>2245</v>
      </c>
      <c r="J164" s="5">
        <f t="shared" si="3"/>
        <v>3</v>
      </c>
    </row>
    <row r="165" spans="1:10" x14ac:dyDescent="0.35">
      <c r="A165" s="4">
        <v>164</v>
      </c>
      <c r="B165" s="5" t="s">
        <v>404</v>
      </c>
      <c r="C165" s="5" t="s">
        <v>21</v>
      </c>
      <c r="D165" s="5" t="s">
        <v>743</v>
      </c>
      <c r="E165" s="5" t="s">
        <v>744</v>
      </c>
      <c r="F165" s="5" t="s">
        <v>233</v>
      </c>
      <c r="G165" s="5" t="s">
        <v>834</v>
      </c>
      <c r="H165" s="5" t="s">
        <v>841</v>
      </c>
      <c r="I165" s="5" t="s">
        <v>2245</v>
      </c>
      <c r="J165" s="5">
        <f t="shared" si="3"/>
        <v>3</v>
      </c>
    </row>
    <row r="166" spans="1:10" x14ac:dyDescent="0.35">
      <c r="A166" s="4">
        <v>165</v>
      </c>
      <c r="B166" s="5" t="s">
        <v>405</v>
      </c>
      <c r="C166" s="5" t="s">
        <v>138</v>
      </c>
      <c r="D166" s="5" t="s">
        <v>40</v>
      </c>
      <c r="E166" s="5" t="s">
        <v>745</v>
      </c>
      <c r="F166" s="5" t="s">
        <v>233</v>
      </c>
      <c r="G166" s="5" t="s">
        <v>233</v>
      </c>
      <c r="H166" s="5" t="s">
        <v>237</v>
      </c>
      <c r="I166" s="5" t="s">
        <v>2245</v>
      </c>
      <c r="J166" s="5">
        <f t="shared" si="3"/>
        <v>3</v>
      </c>
    </row>
    <row r="167" spans="1:10" x14ac:dyDescent="0.35">
      <c r="A167" s="4">
        <v>166</v>
      </c>
      <c r="B167" s="5" t="s">
        <v>406</v>
      </c>
      <c r="C167" s="5" t="s">
        <v>20</v>
      </c>
      <c r="D167" s="5" t="s">
        <v>90</v>
      </c>
      <c r="E167" s="5" t="s">
        <v>748</v>
      </c>
      <c r="F167" s="5" t="s">
        <v>233</v>
      </c>
      <c r="G167" s="5" t="s">
        <v>238</v>
      </c>
      <c r="H167" s="5" t="s">
        <v>238</v>
      </c>
      <c r="I167" s="5" t="s">
        <v>2245</v>
      </c>
      <c r="J167" s="5">
        <f t="shared" si="3"/>
        <v>3</v>
      </c>
    </row>
    <row r="168" spans="1:10" x14ac:dyDescent="0.35">
      <c r="A168" s="4">
        <v>167</v>
      </c>
      <c r="B168" s="5" t="s">
        <v>407</v>
      </c>
      <c r="C168" s="5" t="s">
        <v>114</v>
      </c>
      <c r="D168" s="5" t="s">
        <v>585</v>
      </c>
      <c r="E168" s="5" t="s">
        <v>52</v>
      </c>
      <c r="F168" s="5" t="s">
        <v>233</v>
      </c>
      <c r="G168" s="5" t="s">
        <v>233</v>
      </c>
      <c r="H168" s="5" t="s">
        <v>240</v>
      </c>
      <c r="I168" s="5" t="s">
        <v>2245</v>
      </c>
      <c r="J168" s="5">
        <f t="shared" si="3"/>
        <v>3</v>
      </c>
    </row>
    <row r="169" spans="1:10" x14ac:dyDescent="0.35">
      <c r="A169" s="4">
        <v>168</v>
      </c>
      <c r="B169" s="5" t="s">
        <v>408</v>
      </c>
      <c r="C169" s="5" t="s">
        <v>170</v>
      </c>
      <c r="D169" s="5" t="s">
        <v>24</v>
      </c>
      <c r="E169" s="5" t="s">
        <v>749</v>
      </c>
      <c r="F169" s="5" t="s">
        <v>233</v>
      </c>
      <c r="G169" s="5" t="s">
        <v>233</v>
      </c>
      <c r="H169" s="5" t="s">
        <v>240</v>
      </c>
      <c r="I169" s="5" t="s">
        <v>2245</v>
      </c>
      <c r="J169" s="5">
        <f t="shared" si="3"/>
        <v>3</v>
      </c>
    </row>
    <row r="170" spans="1:10" x14ac:dyDescent="0.35">
      <c r="A170" s="4">
        <v>169</v>
      </c>
      <c r="B170" s="5" t="s">
        <v>409</v>
      </c>
      <c r="C170" s="5" t="s">
        <v>750</v>
      </c>
      <c r="D170" s="5" t="s">
        <v>196</v>
      </c>
      <c r="E170" s="5" t="s">
        <v>54</v>
      </c>
      <c r="F170" s="5" t="s">
        <v>233</v>
      </c>
      <c r="G170" s="5" t="s">
        <v>233</v>
      </c>
      <c r="H170" s="5" t="s">
        <v>237</v>
      </c>
      <c r="I170" s="5" t="s">
        <v>2245</v>
      </c>
      <c r="J170" s="5">
        <f t="shared" si="3"/>
        <v>3</v>
      </c>
    </row>
    <row r="171" spans="1:10" x14ac:dyDescent="0.35">
      <c r="A171" s="4">
        <v>170</v>
      </c>
      <c r="B171" s="5" t="s">
        <v>410</v>
      </c>
      <c r="C171" s="5" t="s">
        <v>114</v>
      </c>
      <c r="D171" s="5" t="s">
        <v>504</v>
      </c>
      <c r="E171" s="5" t="s">
        <v>751</v>
      </c>
      <c r="F171" s="5" t="s">
        <v>233</v>
      </c>
      <c r="G171" s="5" t="s">
        <v>233</v>
      </c>
      <c r="H171" s="5" t="s">
        <v>237</v>
      </c>
      <c r="I171" s="5" t="s">
        <v>2245</v>
      </c>
      <c r="J171" s="5">
        <f t="shared" si="3"/>
        <v>3</v>
      </c>
    </row>
    <row r="172" spans="1:10" x14ac:dyDescent="0.35">
      <c r="A172" s="4">
        <v>171</v>
      </c>
      <c r="B172" s="5" t="s">
        <v>411</v>
      </c>
      <c r="C172" s="5" t="s">
        <v>119</v>
      </c>
      <c r="D172" s="5" t="s">
        <v>114</v>
      </c>
      <c r="E172" s="5" t="s">
        <v>752</v>
      </c>
      <c r="F172" s="5" t="s">
        <v>233</v>
      </c>
      <c r="G172" s="5" t="s">
        <v>233</v>
      </c>
      <c r="H172" s="5" t="s">
        <v>833</v>
      </c>
      <c r="I172" s="5" t="s">
        <v>2245</v>
      </c>
      <c r="J172" s="5">
        <f t="shared" si="3"/>
        <v>3</v>
      </c>
    </row>
    <row r="173" spans="1:10" x14ac:dyDescent="0.35">
      <c r="A173" s="4">
        <v>172</v>
      </c>
      <c r="B173" s="5" t="s">
        <v>412</v>
      </c>
      <c r="C173" s="5" t="s">
        <v>621</v>
      </c>
      <c r="D173" s="5" t="s">
        <v>753</v>
      </c>
      <c r="E173" s="5" t="s">
        <v>754</v>
      </c>
      <c r="F173" s="5" t="s">
        <v>233</v>
      </c>
      <c r="G173" s="5" t="s">
        <v>233</v>
      </c>
      <c r="H173" s="5" t="s">
        <v>39</v>
      </c>
      <c r="I173" s="5" t="s">
        <v>2245</v>
      </c>
      <c r="J173" s="5">
        <f t="shared" si="3"/>
        <v>3</v>
      </c>
    </row>
    <row r="174" spans="1:10" ht="16.5" customHeight="1" x14ac:dyDescent="0.35">
      <c r="A174" s="4">
        <v>173</v>
      </c>
      <c r="B174" s="5" t="s">
        <v>413</v>
      </c>
      <c r="C174" s="5" t="s">
        <v>218</v>
      </c>
      <c r="D174" s="5" t="s">
        <v>24</v>
      </c>
      <c r="E174" s="5" t="s">
        <v>130</v>
      </c>
      <c r="F174" s="5" t="s">
        <v>233</v>
      </c>
      <c r="G174" s="5" t="s">
        <v>233</v>
      </c>
      <c r="H174" s="5" t="s">
        <v>237</v>
      </c>
      <c r="I174" s="5" t="s">
        <v>2245</v>
      </c>
      <c r="J174" s="5">
        <f t="shared" si="3"/>
        <v>3</v>
      </c>
    </row>
    <row r="175" spans="1:10" ht="16.5" customHeight="1" x14ac:dyDescent="0.35">
      <c r="A175" s="4">
        <v>174</v>
      </c>
      <c r="B175" s="5" t="s">
        <v>414</v>
      </c>
      <c r="C175" s="5" t="s">
        <v>49</v>
      </c>
      <c r="D175" s="5" t="s">
        <v>13</v>
      </c>
      <c r="E175" s="5" t="s">
        <v>71</v>
      </c>
      <c r="F175" s="5" t="s">
        <v>233</v>
      </c>
      <c r="G175" s="5" t="s">
        <v>233</v>
      </c>
      <c r="H175" s="5" t="s">
        <v>240</v>
      </c>
      <c r="I175" s="5" t="s">
        <v>2245</v>
      </c>
      <c r="J175" s="5">
        <f t="shared" si="3"/>
        <v>3</v>
      </c>
    </row>
    <row r="176" spans="1:10" ht="16.5" customHeight="1" x14ac:dyDescent="0.35">
      <c r="A176" s="4">
        <v>175</v>
      </c>
      <c r="B176" s="5" t="s">
        <v>415</v>
      </c>
      <c r="C176" s="5" t="s">
        <v>756</v>
      </c>
      <c r="D176" s="5" t="s">
        <v>49</v>
      </c>
      <c r="E176" s="5" t="s">
        <v>73</v>
      </c>
      <c r="F176" s="5" t="s">
        <v>233</v>
      </c>
      <c r="G176" s="5" t="s">
        <v>238</v>
      </c>
      <c r="H176" s="5" t="s">
        <v>842</v>
      </c>
      <c r="I176" s="5" t="s">
        <v>2245</v>
      </c>
      <c r="J176" s="5">
        <f t="shared" si="3"/>
        <v>3</v>
      </c>
    </row>
    <row r="177" spans="1:10" ht="16.5" customHeight="1" x14ac:dyDescent="0.35">
      <c r="A177" s="4">
        <v>176</v>
      </c>
      <c r="B177" s="5" t="s">
        <v>416</v>
      </c>
      <c r="C177" s="5" t="s">
        <v>179</v>
      </c>
      <c r="D177" s="5" t="s">
        <v>114</v>
      </c>
      <c r="E177" s="5" t="s">
        <v>757</v>
      </c>
      <c r="F177" s="5" t="s">
        <v>233</v>
      </c>
      <c r="G177" s="5" t="s">
        <v>233</v>
      </c>
      <c r="H177" s="5" t="s">
        <v>237</v>
      </c>
      <c r="I177" s="5" t="s">
        <v>2245</v>
      </c>
      <c r="J177" s="5">
        <f t="shared" si="3"/>
        <v>3</v>
      </c>
    </row>
    <row r="178" spans="1:10" ht="16.5" customHeight="1" x14ac:dyDescent="0.35">
      <c r="A178" s="4">
        <v>177</v>
      </c>
      <c r="B178" s="5" t="s">
        <v>417</v>
      </c>
      <c r="C178" s="5" t="s">
        <v>758</v>
      </c>
      <c r="D178" s="5" t="s">
        <v>19</v>
      </c>
      <c r="E178" s="5" t="s">
        <v>127</v>
      </c>
      <c r="F178" s="5" t="s">
        <v>233</v>
      </c>
      <c r="G178" s="5" t="s">
        <v>199</v>
      </c>
      <c r="H178" s="5" t="s">
        <v>838</v>
      </c>
      <c r="I178" s="5" t="s">
        <v>2245</v>
      </c>
      <c r="J178" s="5">
        <f t="shared" si="3"/>
        <v>3</v>
      </c>
    </row>
    <row r="179" spans="1:10" ht="16.5" customHeight="1" x14ac:dyDescent="0.35">
      <c r="A179" s="4">
        <v>178</v>
      </c>
      <c r="B179" s="5" t="s">
        <v>418</v>
      </c>
      <c r="C179" s="5" t="s">
        <v>759</v>
      </c>
      <c r="D179" s="5" t="s">
        <v>183</v>
      </c>
      <c r="E179" s="5" t="s">
        <v>760</v>
      </c>
      <c r="F179" s="5" t="s">
        <v>233</v>
      </c>
      <c r="G179" s="5" t="s">
        <v>233</v>
      </c>
      <c r="H179" s="5" t="s">
        <v>240</v>
      </c>
      <c r="I179" s="5" t="s">
        <v>2245</v>
      </c>
      <c r="J179" s="5">
        <f t="shared" si="3"/>
        <v>3</v>
      </c>
    </row>
    <row r="180" spans="1:10" ht="16.5" customHeight="1" x14ac:dyDescent="0.35">
      <c r="A180" s="4">
        <v>179</v>
      </c>
      <c r="B180" s="5" t="s">
        <v>419</v>
      </c>
      <c r="C180" s="5" t="s">
        <v>43</v>
      </c>
      <c r="D180" s="5" t="s">
        <v>761</v>
      </c>
      <c r="E180" s="5" t="s">
        <v>131</v>
      </c>
      <c r="F180" s="5" t="s">
        <v>233</v>
      </c>
      <c r="G180" s="5" t="s">
        <v>834</v>
      </c>
      <c r="H180" s="5" t="s">
        <v>834</v>
      </c>
      <c r="I180" s="5" t="s">
        <v>2245</v>
      </c>
      <c r="J180" s="5">
        <f t="shared" si="3"/>
        <v>3</v>
      </c>
    </row>
    <row r="181" spans="1:10" ht="16.5" customHeight="1" x14ac:dyDescent="0.35">
      <c r="A181" s="4">
        <v>180</v>
      </c>
      <c r="B181" s="5" t="s">
        <v>420</v>
      </c>
      <c r="C181" s="5" t="s">
        <v>46</v>
      </c>
      <c r="D181" s="5" t="s">
        <v>16</v>
      </c>
      <c r="E181" s="5" t="s">
        <v>71</v>
      </c>
      <c r="F181" s="5" t="s">
        <v>233</v>
      </c>
      <c r="G181" s="5" t="s">
        <v>233</v>
      </c>
      <c r="H181" s="5" t="s">
        <v>833</v>
      </c>
      <c r="I181" s="5" t="s">
        <v>2245</v>
      </c>
      <c r="J181" s="5">
        <f t="shared" si="3"/>
        <v>3</v>
      </c>
    </row>
    <row r="182" spans="1:10" ht="16.5" customHeight="1" x14ac:dyDescent="0.35">
      <c r="A182" s="4">
        <v>181</v>
      </c>
      <c r="B182" s="5" t="s">
        <v>421</v>
      </c>
      <c r="C182" s="5" t="s">
        <v>762</v>
      </c>
      <c r="D182" s="5" t="s">
        <v>65</v>
      </c>
      <c r="E182" s="5" t="s">
        <v>557</v>
      </c>
      <c r="F182" s="5" t="s">
        <v>233</v>
      </c>
      <c r="G182" s="5" t="s">
        <v>233</v>
      </c>
      <c r="H182" s="5" t="s">
        <v>237</v>
      </c>
      <c r="I182" s="5" t="s">
        <v>2245</v>
      </c>
      <c r="J182" s="5">
        <f t="shared" si="3"/>
        <v>3</v>
      </c>
    </row>
    <row r="183" spans="1:10" ht="16.5" customHeight="1" x14ac:dyDescent="0.35">
      <c r="A183" s="4">
        <v>182</v>
      </c>
      <c r="B183" s="5" t="s">
        <v>422</v>
      </c>
      <c r="C183" s="5" t="s">
        <v>34</v>
      </c>
      <c r="D183" s="5" t="s">
        <v>37</v>
      </c>
      <c r="E183" s="5" t="s">
        <v>124</v>
      </c>
      <c r="F183" s="5" t="s">
        <v>233</v>
      </c>
      <c r="G183" s="5" t="s">
        <v>199</v>
      </c>
      <c r="H183" s="5" t="s">
        <v>838</v>
      </c>
      <c r="I183" s="5" t="s">
        <v>2245</v>
      </c>
      <c r="J183" s="5">
        <f t="shared" si="3"/>
        <v>3</v>
      </c>
    </row>
    <row r="184" spans="1:10" ht="16.5" customHeight="1" x14ac:dyDescent="0.35">
      <c r="A184" s="4">
        <v>183</v>
      </c>
      <c r="B184" s="5" t="s">
        <v>423</v>
      </c>
      <c r="C184" s="5" t="s">
        <v>763</v>
      </c>
      <c r="D184" s="5" t="s">
        <v>46</v>
      </c>
      <c r="E184" s="5" t="s">
        <v>764</v>
      </c>
      <c r="F184" s="5" t="s">
        <v>233</v>
      </c>
      <c r="G184" s="5" t="s">
        <v>233</v>
      </c>
      <c r="H184" s="5" t="s">
        <v>237</v>
      </c>
      <c r="I184" s="5" t="s">
        <v>2245</v>
      </c>
      <c r="J184" s="5">
        <f t="shared" si="3"/>
        <v>3</v>
      </c>
    </row>
    <row r="185" spans="1:10" ht="16.5" customHeight="1" x14ac:dyDescent="0.35">
      <c r="A185" s="4">
        <v>184</v>
      </c>
      <c r="B185" s="5" t="s">
        <v>424</v>
      </c>
      <c r="C185" s="5" t="s">
        <v>86</v>
      </c>
      <c r="D185" s="5" t="s">
        <v>103</v>
      </c>
      <c r="E185" s="5" t="s">
        <v>765</v>
      </c>
      <c r="F185" s="5" t="s">
        <v>233</v>
      </c>
      <c r="G185" s="5" t="s">
        <v>233</v>
      </c>
      <c r="H185" s="5" t="s">
        <v>833</v>
      </c>
      <c r="I185" s="5" t="s">
        <v>2245</v>
      </c>
      <c r="J185" s="5">
        <f t="shared" si="3"/>
        <v>3</v>
      </c>
    </row>
    <row r="186" spans="1:10" ht="16.5" customHeight="1" x14ac:dyDescent="0.35">
      <c r="A186" s="4">
        <v>185</v>
      </c>
      <c r="B186" s="5" t="s">
        <v>425</v>
      </c>
      <c r="C186" s="5" t="s">
        <v>766</v>
      </c>
      <c r="D186" s="5" t="s">
        <v>96</v>
      </c>
      <c r="E186" s="5" t="s">
        <v>109</v>
      </c>
      <c r="F186" s="5" t="s">
        <v>233</v>
      </c>
      <c r="G186" s="5" t="s">
        <v>233</v>
      </c>
      <c r="H186" s="5" t="s">
        <v>237</v>
      </c>
      <c r="I186" s="5" t="s">
        <v>2245</v>
      </c>
      <c r="J186" s="5">
        <f t="shared" si="3"/>
        <v>3</v>
      </c>
    </row>
    <row r="187" spans="1:10" ht="16.5" customHeight="1" x14ac:dyDescent="0.35">
      <c r="A187" s="4">
        <v>186</v>
      </c>
      <c r="B187" s="5" t="s">
        <v>426</v>
      </c>
      <c r="C187" s="5" t="s">
        <v>524</v>
      </c>
      <c r="D187" s="5" t="s">
        <v>767</v>
      </c>
      <c r="E187" s="5" t="s">
        <v>212</v>
      </c>
      <c r="F187" s="5" t="s">
        <v>233</v>
      </c>
      <c r="G187" s="5" t="s">
        <v>233</v>
      </c>
      <c r="H187" s="5" t="s">
        <v>833</v>
      </c>
      <c r="I187" s="5" t="s">
        <v>2245</v>
      </c>
      <c r="J187" s="5">
        <f t="shared" si="3"/>
        <v>3</v>
      </c>
    </row>
    <row r="188" spans="1:10" ht="16.5" customHeight="1" x14ac:dyDescent="0.35">
      <c r="A188" s="4">
        <v>187</v>
      </c>
      <c r="B188" s="5" t="s">
        <v>427</v>
      </c>
      <c r="C188" s="5" t="s">
        <v>209</v>
      </c>
      <c r="D188" s="5" t="s">
        <v>129</v>
      </c>
      <c r="E188" s="5" t="s">
        <v>771</v>
      </c>
      <c r="F188" s="5" t="s">
        <v>233</v>
      </c>
      <c r="G188" s="5" t="s">
        <v>233</v>
      </c>
      <c r="H188" s="5" t="s">
        <v>240</v>
      </c>
      <c r="I188" s="5" t="s">
        <v>2245</v>
      </c>
      <c r="J188" s="5">
        <f t="shared" si="3"/>
        <v>3</v>
      </c>
    </row>
    <row r="189" spans="1:10" ht="16.5" customHeight="1" x14ac:dyDescent="0.35">
      <c r="A189" s="4">
        <v>188</v>
      </c>
      <c r="B189" s="5" t="s">
        <v>428</v>
      </c>
      <c r="C189" s="5" t="s">
        <v>10</v>
      </c>
      <c r="D189" s="5" t="s">
        <v>20</v>
      </c>
      <c r="E189" s="5" t="s">
        <v>14</v>
      </c>
      <c r="F189" s="5" t="s">
        <v>233</v>
      </c>
      <c r="G189" s="5" t="s">
        <v>233</v>
      </c>
      <c r="H189" s="5" t="s">
        <v>240</v>
      </c>
      <c r="I189" s="5" t="s">
        <v>2245</v>
      </c>
      <c r="J189" s="5">
        <f t="shared" si="3"/>
        <v>3</v>
      </c>
    </row>
    <row r="190" spans="1:10" ht="16.5" customHeight="1" x14ac:dyDescent="0.35">
      <c r="A190" s="4">
        <v>189</v>
      </c>
      <c r="B190" s="5" t="s">
        <v>429</v>
      </c>
      <c r="C190" s="5" t="s">
        <v>29</v>
      </c>
      <c r="D190" s="5" t="s">
        <v>80</v>
      </c>
      <c r="E190" s="5" t="s">
        <v>772</v>
      </c>
      <c r="F190" s="5" t="s">
        <v>233</v>
      </c>
      <c r="G190" s="5" t="s">
        <v>233</v>
      </c>
      <c r="H190" s="5" t="s">
        <v>240</v>
      </c>
      <c r="I190" s="5" t="s">
        <v>2245</v>
      </c>
      <c r="J190" s="5">
        <f t="shared" si="3"/>
        <v>3</v>
      </c>
    </row>
    <row r="191" spans="1:10" ht="16.5" customHeight="1" x14ac:dyDescent="0.35">
      <c r="A191" s="4">
        <v>190</v>
      </c>
      <c r="B191" s="5" t="s">
        <v>430</v>
      </c>
      <c r="C191" s="5" t="s">
        <v>114</v>
      </c>
      <c r="D191" s="5" t="s">
        <v>155</v>
      </c>
      <c r="E191" s="5" t="s">
        <v>773</v>
      </c>
      <c r="F191" s="5" t="s">
        <v>233</v>
      </c>
      <c r="G191" s="5" t="s">
        <v>834</v>
      </c>
      <c r="H191" s="5" t="s">
        <v>835</v>
      </c>
      <c r="I191" s="5" t="s">
        <v>2245</v>
      </c>
      <c r="J191" s="5">
        <f t="shared" si="3"/>
        <v>3</v>
      </c>
    </row>
    <row r="192" spans="1:10" ht="16.5" customHeight="1" x14ac:dyDescent="0.35">
      <c r="A192" s="4">
        <v>191</v>
      </c>
      <c r="B192" s="5" t="s">
        <v>431</v>
      </c>
      <c r="C192" s="5" t="s">
        <v>774</v>
      </c>
      <c r="D192" s="5" t="s">
        <v>234</v>
      </c>
      <c r="E192" s="5" t="s">
        <v>775</v>
      </c>
      <c r="F192" s="5" t="s">
        <v>233</v>
      </c>
      <c r="G192" s="5" t="s">
        <v>233</v>
      </c>
      <c r="H192" s="5" t="s">
        <v>240</v>
      </c>
      <c r="I192" s="5" t="s">
        <v>2245</v>
      </c>
      <c r="J192" s="5">
        <f t="shared" si="3"/>
        <v>3</v>
      </c>
    </row>
    <row r="193" spans="1:10" ht="16.5" customHeight="1" x14ac:dyDescent="0.35">
      <c r="A193" s="4">
        <v>192</v>
      </c>
      <c r="B193" s="5" t="s">
        <v>432</v>
      </c>
      <c r="C193" s="5" t="s">
        <v>776</v>
      </c>
      <c r="D193" s="5" t="s">
        <v>173</v>
      </c>
      <c r="E193" s="5" t="s">
        <v>777</v>
      </c>
      <c r="F193" s="5" t="s">
        <v>233</v>
      </c>
      <c r="G193" s="5" t="s">
        <v>233</v>
      </c>
      <c r="H193" s="5" t="s">
        <v>833</v>
      </c>
      <c r="I193" s="5" t="s">
        <v>2245</v>
      </c>
      <c r="J193" s="5">
        <f t="shared" si="3"/>
        <v>3</v>
      </c>
    </row>
    <row r="194" spans="1:10" ht="16.5" customHeight="1" x14ac:dyDescent="0.35">
      <c r="A194" s="4">
        <v>193</v>
      </c>
      <c r="B194" s="5" t="s">
        <v>433</v>
      </c>
      <c r="C194" s="5" t="s">
        <v>623</v>
      </c>
      <c r="D194" s="5" t="s">
        <v>105</v>
      </c>
      <c r="E194" s="5" t="s">
        <v>154</v>
      </c>
      <c r="F194" s="5" t="s">
        <v>233</v>
      </c>
      <c r="G194" s="5" t="s">
        <v>238</v>
      </c>
      <c r="H194" s="5" t="s">
        <v>844</v>
      </c>
      <c r="I194" s="5" t="s">
        <v>2245</v>
      </c>
      <c r="J194" s="5">
        <f t="shared" si="3"/>
        <v>3</v>
      </c>
    </row>
    <row r="195" spans="1:10" ht="16.5" customHeight="1" x14ac:dyDescent="0.35">
      <c r="A195" s="4">
        <v>194</v>
      </c>
      <c r="B195" s="5" t="s">
        <v>434</v>
      </c>
      <c r="C195" s="5" t="s">
        <v>17</v>
      </c>
      <c r="D195" s="5" t="s">
        <v>167</v>
      </c>
      <c r="E195" s="5" t="s">
        <v>778</v>
      </c>
      <c r="F195" s="5" t="s">
        <v>233</v>
      </c>
      <c r="G195" s="5" t="s">
        <v>199</v>
      </c>
      <c r="H195" s="5" t="s">
        <v>838</v>
      </c>
      <c r="I195" s="5" t="s">
        <v>2245</v>
      </c>
      <c r="J195" s="5">
        <f t="shared" si="3"/>
        <v>3</v>
      </c>
    </row>
    <row r="196" spans="1:10" ht="16.5" customHeight="1" x14ac:dyDescent="0.35">
      <c r="A196" s="4">
        <v>195</v>
      </c>
      <c r="B196" s="5" t="s">
        <v>435</v>
      </c>
      <c r="C196" s="5" t="s">
        <v>114</v>
      </c>
      <c r="D196" s="5" t="s">
        <v>197</v>
      </c>
      <c r="E196" s="5" t="s">
        <v>100</v>
      </c>
      <c r="F196" s="5" t="s">
        <v>233</v>
      </c>
      <c r="G196" s="5" t="s">
        <v>233</v>
      </c>
      <c r="H196" s="5" t="s">
        <v>240</v>
      </c>
      <c r="I196" s="5" t="s">
        <v>2245</v>
      </c>
      <c r="J196" s="5">
        <f t="shared" si="3"/>
        <v>3</v>
      </c>
    </row>
    <row r="197" spans="1:10" ht="16.5" customHeight="1" x14ac:dyDescent="0.35">
      <c r="A197" s="4">
        <v>196</v>
      </c>
      <c r="B197" s="5" t="s">
        <v>436</v>
      </c>
      <c r="C197" s="5" t="s">
        <v>779</v>
      </c>
      <c r="D197" s="5" t="s">
        <v>780</v>
      </c>
      <c r="E197" s="5" t="s">
        <v>781</v>
      </c>
      <c r="F197" s="5" t="s">
        <v>233</v>
      </c>
      <c r="G197" s="5" t="s">
        <v>233</v>
      </c>
      <c r="H197" s="5" t="s">
        <v>203</v>
      </c>
      <c r="I197" s="5" t="s">
        <v>2245</v>
      </c>
      <c r="J197" s="5">
        <f t="shared" si="3"/>
        <v>3</v>
      </c>
    </row>
    <row r="198" spans="1:10" ht="16.5" customHeight="1" x14ac:dyDescent="0.35">
      <c r="A198" s="4">
        <v>197</v>
      </c>
      <c r="B198" s="5" t="s">
        <v>437</v>
      </c>
      <c r="C198" s="5" t="s">
        <v>782</v>
      </c>
      <c r="D198" s="5" t="s">
        <v>47</v>
      </c>
      <c r="E198" s="5" t="s">
        <v>150</v>
      </c>
      <c r="F198" s="5" t="s">
        <v>233</v>
      </c>
      <c r="G198" s="5" t="s">
        <v>233</v>
      </c>
      <c r="H198" s="5" t="s">
        <v>240</v>
      </c>
      <c r="I198" s="5" t="s">
        <v>2245</v>
      </c>
      <c r="J198" s="5">
        <f t="shared" si="3"/>
        <v>3</v>
      </c>
    </row>
    <row r="199" spans="1:10" ht="16.5" customHeight="1" x14ac:dyDescent="0.35">
      <c r="A199" s="4">
        <v>198</v>
      </c>
      <c r="B199" s="5" t="s">
        <v>438</v>
      </c>
      <c r="C199" s="5" t="s">
        <v>107</v>
      </c>
      <c r="D199" s="5" t="s">
        <v>783</v>
      </c>
      <c r="E199" s="5" t="s">
        <v>72</v>
      </c>
      <c r="F199" s="5" t="s">
        <v>233</v>
      </c>
      <c r="G199" s="5" t="s">
        <v>834</v>
      </c>
      <c r="H199" s="5" t="s">
        <v>841</v>
      </c>
      <c r="I199" s="5" t="s">
        <v>2245</v>
      </c>
      <c r="J199" s="5">
        <f t="shared" si="3"/>
        <v>3</v>
      </c>
    </row>
    <row r="200" spans="1:10" ht="16.5" customHeight="1" x14ac:dyDescent="0.35">
      <c r="A200" s="4">
        <v>199</v>
      </c>
      <c r="B200" s="5" t="s">
        <v>439</v>
      </c>
      <c r="C200" s="5" t="s">
        <v>176</v>
      </c>
      <c r="D200" s="5" t="s">
        <v>784</v>
      </c>
      <c r="E200" s="5" t="s">
        <v>785</v>
      </c>
      <c r="F200" s="5" t="s">
        <v>233</v>
      </c>
      <c r="G200" s="5" t="s">
        <v>233</v>
      </c>
      <c r="H200" s="5" t="s">
        <v>240</v>
      </c>
      <c r="I200" s="5" t="s">
        <v>2245</v>
      </c>
      <c r="J200" s="5">
        <f t="shared" si="3"/>
        <v>3</v>
      </c>
    </row>
    <row r="201" spans="1:10" ht="16.5" customHeight="1" x14ac:dyDescent="0.35">
      <c r="A201" s="4">
        <v>200</v>
      </c>
      <c r="B201" s="5" t="s">
        <v>440</v>
      </c>
      <c r="C201" s="5" t="s">
        <v>219</v>
      </c>
      <c r="D201" s="5" t="s">
        <v>24</v>
      </c>
      <c r="E201" s="5" t="s">
        <v>786</v>
      </c>
      <c r="F201" s="5" t="s">
        <v>233</v>
      </c>
      <c r="G201" s="5" t="s">
        <v>233</v>
      </c>
      <c r="H201" s="5" t="s">
        <v>855</v>
      </c>
      <c r="I201" s="5" t="s">
        <v>2245</v>
      </c>
      <c r="J201" s="5">
        <f t="shared" si="3"/>
        <v>3</v>
      </c>
    </row>
    <row r="202" spans="1:10" ht="16.5" customHeight="1" x14ac:dyDescent="0.35">
      <c r="A202" s="4">
        <v>201</v>
      </c>
      <c r="B202" s="5" t="s">
        <v>441</v>
      </c>
      <c r="C202" s="5" t="s">
        <v>27</v>
      </c>
      <c r="D202" s="5" t="s">
        <v>114</v>
      </c>
      <c r="E202" s="5" t="s">
        <v>787</v>
      </c>
      <c r="F202" s="5" t="s">
        <v>233</v>
      </c>
      <c r="G202" s="5" t="s">
        <v>199</v>
      </c>
      <c r="H202" s="5" t="s">
        <v>838</v>
      </c>
      <c r="I202" s="5" t="s">
        <v>2245</v>
      </c>
      <c r="J202" s="5">
        <f t="shared" si="3"/>
        <v>3</v>
      </c>
    </row>
    <row r="203" spans="1:10" ht="16.5" customHeight="1" x14ac:dyDescent="0.35">
      <c r="A203" s="4">
        <v>202</v>
      </c>
      <c r="B203" s="5" t="s">
        <v>442</v>
      </c>
      <c r="C203" s="5" t="s">
        <v>605</v>
      </c>
      <c r="D203" s="5" t="s">
        <v>550</v>
      </c>
      <c r="E203" s="5" t="s">
        <v>788</v>
      </c>
      <c r="F203" s="5" t="s">
        <v>233</v>
      </c>
      <c r="G203" s="5" t="s">
        <v>233</v>
      </c>
      <c r="H203" s="5" t="s">
        <v>39</v>
      </c>
      <c r="I203" s="5" t="s">
        <v>2245</v>
      </c>
      <c r="J203" s="5">
        <f t="shared" si="3"/>
        <v>3</v>
      </c>
    </row>
    <row r="204" spans="1:10" ht="16.5" customHeight="1" x14ac:dyDescent="0.35">
      <c r="A204" s="4">
        <v>203</v>
      </c>
      <c r="B204" s="5" t="s">
        <v>443</v>
      </c>
      <c r="C204" s="5" t="s">
        <v>576</v>
      </c>
      <c r="D204" s="5" t="s">
        <v>789</v>
      </c>
      <c r="E204" s="5" t="s">
        <v>200</v>
      </c>
      <c r="F204" s="5" t="s">
        <v>233</v>
      </c>
      <c r="G204" s="5" t="s">
        <v>233</v>
      </c>
      <c r="H204" s="5" t="s">
        <v>237</v>
      </c>
      <c r="I204" s="5" t="s">
        <v>2245</v>
      </c>
      <c r="J204" s="5">
        <f t="shared" si="3"/>
        <v>3</v>
      </c>
    </row>
    <row r="205" spans="1:10" ht="16.5" customHeight="1" x14ac:dyDescent="0.35">
      <c r="A205" s="4">
        <v>204</v>
      </c>
      <c r="B205" s="5" t="s">
        <v>444</v>
      </c>
      <c r="C205" s="5" t="s">
        <v>180</v>
      </c>
      <c r="D205" s="5" t="s">
        <v>9</v>
      </c>
      <c r="E205" s="5" t="s">
        <v>204</v>
      </c>
      <c r="F205" s="5" t="s">
        <v>233</v>
      </c>
      <c r="G205" s="5" t="s">
        <v>233</v>
      </c>
      <c r="H205" s="5" t="s">
        <v>240</v>
      </c>
      <c r="I205" s="5" t="s">
        <v>2245</v>
      </c>
      <c r="J205" s="5">
        <f t="shared" ref="J205:J246" si="4">IF(I205="ELEGIBLE",3,IF(I205="ELEGIBLE NO EVALUADO",2,IF(I205="NO ELEGIBLE",1,0)))</f>
        <v>3</v>
      </c>
    </row>
    <row r="206" spans="1:10" ht="16.5" customHeight="1" x14ac:dyDescent="0.35">
      <c r="A206" s="4">
        <v>205</v>
      </c>
      <c r="B206" s="5" t="s">
        <v>445</v>
      </c>
      <c r="C206" s="5" t="s">
        <v>56</v>
      </c>
      <c r="D206" s="5" t="s">
        <v>145</v>
      </c>
      <c r="E206" s="5" t="s">
        <v>790</v>
      </c>
      <c r="F206" s="5" t="s">
        <v>233</v>
      </c>
      <c r="G206" s="5" t="s">
        <v>834</v>
      </c>
      <c r="H206" s="5" t="s">
        <v>841</v>
      </c>
      <c r="I206" s="5" t="s">
        <v>2245</v>
      </c>
      <c r="J206" s="5">
        <f t="shared" si="4"/>
        <v>3</v>
      </c>
    </row>
    <row r="207" spans="1:10" ht="16.5" customHeight="1" x14ac:dyDescent="0.35">
      <c r="A207" s="4">
        <v>206</v>
      </c>
      <c r="B207" s="5" t="s">
        <v>446</v>
      </c>
      <c r="C207" s="5" t="s">
        <v>234</v>
      </c>
      <c r="D207" s="5" t="s">
        <v>535</v>
      </c>
      <c r="E207" s="5" t="s">
        <v>791</v>
      </c>
      <c r="F207" s="5" t="s">
        <v>233</v>
      </c>
      <c r="G207" s="5" t="s">
        <v>233</v>
      </c>
      <c r="H207" s="5" t="s">
        <v>240</v>
      </c>
      <c r="I207" s="5" t="s">
        <v>2245</v>
      </c>
      <c r="J207" s="5">
        <f t="shared" si="4"/>
        <v>3</v>
      </c>
    </row>
    <row r="208" spans="1:10" ht="16.5" customHeight="1" x14ac:dyDescent="0.35">
      <c r="A208" s="4">
        <v>207</v>
      </c>
      <c r="B208" s="5" t="s">
        <v>447</v>
      </c>
      <c r="C208" s="5" t="s">
        <v>139</v>
      </c>
      <c r="D208" s="5" t="s">
        <v>98</v>
      </c>
      <c r="E208" s="5" t="s">
        <v>792</v>
      </c>
      <c r="F208" s="5" t="s">
        <v>233</v>
      </c>
      <c r="G208" s="5" t="s">
        <v>233</v>
      </c>
      <c r="H208" s="5" t="s">
        <v>240</v>
      </c>
      <c r="I208" s="5" t="s">
        <v>2245</v>
      </c>
      <c r="J208" s="5">
        <f t="shared" si="4"/>
        <v>3</v>
      </c>
    </row>
    <row r="209" spans="1:10" ht="16.5" customHeight="1" x14ac:dyDescent="0.35">
      <c r="A209" s="4">
        <v>208</v>
      </c>
      <c r="B209" s="5" t="s">
        <v>448</v>
      </c>
      <c r="C209" s="5" t="s">
        <v>793</v>
      </c>
      <c r="D209" s="5" t="s">
        <v>26</v>
      </c>
      <c r="E209" s="5" t="s">
        <v>223</v>
      </c>
      <c r="F209" s="5" t="s">
        <v>233</v>
      </c>
      <c r="G209" s="5" t="s">
        <v>233</v>
      </c>
      <c r="H209" s="5" t="s">
        <v>237</v>
      </c>
      <c r="I209" s="5" t="s">
        <v>2245</v>
      </c>
      <c r="J209" s="5">
        <f t="shared" si="4"/>
        <v>3</v>
      </c>
    </row>
    <row r="210" spans="1:10" ht="16.5" customHeight="1" x14ac:dyDescent="0.35">
      <c r="A210" s="4">
        <v>209</v>
      </c>
      <c r="B210" s="5" t="s">
        <v>449</v>
      </c>
      <c r="C210" s="5" t="s">
        <v>86</v>
      </c>
      <c r="D210" s="5" t="s">
        <v>24</v>
      </c>
      <c r="E210" s="5" t="s">
        <v>620</v>
      </c>
      <c r="F210" s="5" t="s">
        <v>233</v>
      </c>
      <c r="G210" s="5" t="s">
        <v>233</v>
      </c>
      <c r="H210" s="5" t="s">
        <v>39</v>
      </c>
      <c r="I210" s="5" t="s">
        <v>2245</v>
      </c>
      <c r="J210" s="5">
        <f t="shared" si="4"/>
        <v>3</v>
      </c>
    </row>
    <row r="211" spans="1:10" ht="16.5" customHeight="1" x14ac:dyDescent="0.35">
      <c r="A211" s="4">
        <v>210</v>
      </c>
      <c r="B211" s="5" t="s">
        <v>450</v>
      </c>
      <c r="C211" s="5" t="s">
        <v>180</v>
      </c>
      <c r="D211" s="5" t="s">
        <v>232</v>
      </c>
      <c r="E211" s="5" t="s">
        <v>794</v>
      </c>
      <c r="F211" s="5" t="s">
        <v>233</v>
      </c>
      <c r="G211" s="5" t="s">
        <v>834</v>
      </c>
      <c r="H211" s="5" t="s">
        <v>834</v>
      </c>
      <c r="I211" s="5" t="s">
        <v>2245</v>
      </c>
      <c r="J211" s="5">
        <f t="shared" si="4"/>
        <v>3</v>
      </c>
    </row>
    <row r="212" spans="1:10" ht="16.5" customHeight="1" x14ac:dyDescent="0.35">
      <c r="A212" s="4">
        <v>211</v>
      </c>
      <c r="B212" s="5" t="s">
        <v>451</v>
      </c>
      <c r="C212" s="5" t="s">
        <v>795</v>
      </c>
      <c r="D212" s="5" t="s">
        <v>177</v>
      </c>
      <c r="E212" s="5" t="s">
        <v>796</v>
      </c>
      <c r="F212" s="5" t="s">
        <v>233</v>
      </c>
      <c r="G212" s="5" t="s">
        <v>238</v>
      </c>
      <c r="H212" s="5" t="s">
        <v>844</v>
      </c>
      <c r="I212" s="5" t="s">
        <v>2245</v>
      </c>
      <c r="J212" s="5">
        <f t="shared" si="4"/>
        <v>3</v>
      </c>
    </row>
    <row r="213" spans="1:10" ht="16.5" customHeight="1" x14ac:dyDescent="0.35">
      <c r="A213" s="4">
        <v>212</v>
      </c>
      <c r="B213" s="5" t="s">
        <v>452</v>
      </c>
      <c r="C213" s="5" t="s">
        <v>37</v>
      </c>
      <c r="D213" s="5" t="s">
        <v>798</v>
      </c>
      <c r="E213" s="5" t="s">
        <v>220</v>
      </c>
      <c r="F213" s="5" t="s">
        <v>233</v>
      </c>
      <c r="G213" s="5" t="s">
        <v>233</v>
      </c>
      <c r="H213" s="5" t="s">
        <v>237</v>
      </c>
      <c r="I213" s="5" t="s">
        <v>2245</v>
      </c>
      <c r="J213" s="5">
        <f t="shared" si="4"/>
        <v>3</v>
      </c>
    </row>
    <row r="214" spans="1:10" ht="16.5" customHeight="1" x14ac:dyDescent="0.35">
      <c r="A214" s="4">
        <v>213</v>
      </c>
      <c r="B214" s="5" t="s">
        <v>453</v>
      </c>
      <c r="C214" s="5" t="s">
        <v>10</v>
      </c>
      <c r="D214" s="5" t="s">
        <v>25</v>
      </c>
      <c r="E214" s="5" t="s">
        <v>127</v>
      </c>
      <c r="F214" s="5" t="s">
        <v>233</v>
      </c>
      <c r="G214" s="5" t="s">
        <v>233</v>
      </c>
      <c r="H214" s="5" t="s">
        <v>833</v>
      </c>
      <c r="I214" s="5" t="s">
        <v>2245</v>
      </c>
      <c r="J214" s="5">
        <f t="shared" si="4"/>
        <v>3</v>
      </c>
    </row>
    <row r="215" spans="1:10" ht="16.5" customHeight="1" x14ac:dyDescent="0.35">
      <c r="A215" s="4">
        <v>214</v>
      </c>
      <c r="B215" s="5" t="s">
        <v>454</v>
      </c>
      <c r="C215" s="5" t="s">
        <v>555</v>
      </c>
      <c r="D215" s="5" t="s">
        <v>29</v>
      </c>
      <c r="E215" s="5" t="s">
        <v>148</v>
      </c>
      <c r="F215" s="5" t="s">
        <v>233</v>
      </c>
      <c r="G215" s="5" t="s">
        <v>233</v>
      </c>
      <c r="H215" s="5" t="s">
        <v>849</v>
      </c>
      <c r="I215" s="5" t="s">
        <v>2245</v>
      </c>
      <c r="J215" s="5">
        <f t="shared" si="4"/>
        <v>3</v>
      </c>
    </row>
    <row r="216" spans="1:10" ht="16.5" customHeight="1" x14ac:dyDescent="0.35">
      <c r="A216" s="4">
        <v>215</v>
      </c>
      <c r="B216" s="5" t="s">
        <v>455</v>
      </c>
      <c r="C216" s="5" t="s">
        <v>111</v>
      </c>
      <c r="D216" s="5" t="s">
        <v>170</v>
      </c>
      <c r="E216" s="5" t="s">
        <v>799</v>
      </c>
      <c r="F216" s="5" t="s">
        <v>233</v>
      </c>
      <c r="G216" s="5" t="s">
        <v>233</v>
      </c>
      <c r="H216" s="5" t="s">
        <v>240</v>
      </c>
      <c r="I216" s="5" t="s">
        <v>2245</v>
      </c>
      <c r="J216" s="5">
        <f t="shared" si="4"/>
        <v>3</v>
      </c>
    </row>
    <row r="217" spans="1:10" ht="16.5" customHeight="1" x14ac:dyDescent="0.35">
      <c r="A217" s="4">
        <v>216</v>
      </c>
      <c r="B217" s="5" t="s">
        <v>456</v>
      </c>
      <c r="C217" s="5" t="s">
        <v>800</v>
      </c>
      <c r="D217" s="5" t="s">
        <v>761</v>
      </c>
      <c r="E217" s="5" t="s">
        <v>801</v>
      </c>
      <c r="F217" s="5" t="s">
        <v>233</v>
      </c>
      <c r="G217" s="5" t="s">
        <v>233</v>
      </c>
      <c r="H217" s="5" t="s">
        <v>849</v>
      </c>
      <c r="I217" s="5" t="s">
        <v>2245</v>
      </c>
      <c r="J217" s="5">
        <f t="shared" si="4"/>
        <v>3</v>
      </c>
    </row>
    <row r="218" spans="1:10" ht="16.5" customHeight="1" x14ac:dyDescent="0.35">
      <c r="A218" s="4">
        <v>217</v>
      </c>
      <c r="B218" s="5" t="s">
        <v>457</v>
      </c>
      <c r="C218" s="5" t="s">
        <v>58</v>
      </c>
      <c r="D218" s="5" t="s">
        <v>24</v>
      </c>
      <c r="E218" s="5" t="s">
        <v>802</v>
      </c>
      <c r="F218" s="5" t="s">
        <v>233</v>
      </c>
      <c r="G218" s="5" t="s">
        <v>238</v>
      </c>
      <c r="H218" s="5" t="s">
        <v>235</v>
      </c>
      <c r="I218" s="5" t="s">
        <v>2245</v>
      </c>
      <c r="J218" s="5">
        <f t="shared" si="4"/>
        <v>3</v>
      </c>
    </row>
    <row r="219" spans="1:10" ht="16.5" customHeight="1" x14ac:dyDescent="0.35">
      <c r="A219" s="4">
        <v>218</v>
      </c>
      <c r="B219" s="5" t="s">
        <v>458</v>
      </c>
      <c r="C219" s="5" t="s">
        <v>165</v>
      </c>
      <c r="D219" s="5" t="s">
        <v>803</v>
      </c>
      <c r="E219" s="5" t="s">
        <v>123</v>
      </c>
      <c r="F219" s="5" t="s">
        <v>233</v>
      </c>
      <c r="G219" s="5" t="s">
        <v>834</v>
      </c>
      <c r="H219" s="5" t="s">
        <v>841</v>
      </c>
      <c r="I219" s="5" t="s">
        <v>2245</v>
      </c>
      <c r="J219" s="5">
        <f t="shared" si="4"/>
        <v>3</v>
      </c>
    </row>
    <row r="220" spans="1:10" ht="16.5" customHeight="1" x14ac:dyDescent="0.35">
      <c r="A220" s="4">
        <v>219</v>
      </c>
      <c r="B220" s="5" t="s">
        <v>459</v>
      </c>
      <c r="C220" s="5" t="s">
        <v>136</v>
      </c>
      <c r="D220" s="5" t="s">
        <v>804</v>
      </c>
      <c r="E220" s="5" t="s">
        <v>805</v>
      </c>
      <c r="F220" s="5" t="s">
        <v>233</v>
      </c>
      <c r="G220" s="5" t="s">
        <v>238</v>
      </c>
      <c r="H220" s="5" t="s">
        <v>235</v>
      </c>
      <c r="I220" s="5" t="s">
        <v>2245</v>
      </c>
      <c r="J220" s="5">
        <f t="shared" si="4"/>
        <v>3</v>
      </c>
    </row>
    <row r="221" spans="1:10" ht="16.5" customHeight="1" x14ac:dyDescent="0.35">
      <c r="A221" s="4">
        <v>220</v>
      </c>
      <c r="B221" s="5" t="s">
        <v>460</v>
      </c>
      <c r="C221" s="5" t="s">
        <v>806</v>
      </c>
      <c r="D221" s="5" t="s">
        <v>96</v>
      </c>
      <c r="E221" s="5" t="s">
        <v>807</v>
      </c>
      <c r="F221" s="5" t="s">
        <v>233</v>
      </c>
      <c r="G221" s="5" t="s">
        <v>199</v>
      </c>
      <c r="H221" s="5" t="s">
        <v>838</v>
      </c>
      <c r="I221" s="5" t="s">
        <v>2245</v>
      </c>
      <c r="J221" s="5">
        <f t="shared" si="4"/>
        <v>3</v>
      </c>
    </row>
    <row r="222" spans="1:10" ht="16.5" customHeight="1" x14ac:dyDescent="0.35">
      <c r="A222" s="4">
        <v>221</v>
      </c>
      <c r="B222" s="5" t="s">
        <v>461</v>
      </c>
      <c r="C222" s="5" t="s">
        <v>132</v>
      </c>
      <c r="D222" s="5" t="s">
        <v>114</v>
      </c>
      <c r="E222" s="5" t="s">
        <v>808</v>
      </c>
      <c r="F222" s="5" t="s">
        <v>233</v>
      </c>
      <c r="G222" s="5" t="s">
        <v>836</v>
      </c>
      <c r="H222" s="5" t="s">
        <v>837</v>
      </c>
      <c r="I222" s="5" t="s">
        <v>2245</v>
      </c>
      <c r="J222" s="5">
        <f t="shared" si="4"/>
        <v>3</v>
      </c>
    </row>
    <row r="223" spans="1:10" ht="16.5" customHeight="1" x14ac:dyDescent="0.35">
      <c r="A223" s="4">
        <v>222</v>
      </c>
      <c r="B223" s="5" t="s">
        <v>462</v>
      </c>
      <c r="C223" s="5" t="s">
        <v>99</v>
      </c>
      <c r="D223" s="5" t="s">
        <v>22</v>
      </c>
      <c r="E223" s="5" t="s">
        <v>809</v>
      </c>
      <c r="F223" s="5" t="s">
        <v>233</v>
      </c>
      <c r="G223" s="5" t="s">
        <v>238</v>
      </c>
      <c r="H223" s="5" t="s">
        <v>844</v>
      </c>
      <c r="I223" s="5" t="s">
        <v>2245</v>
      </c>
      <c r="J223" s="5">
        <f t="shared" si="4"/>
        <v>3</v>
      </c>
    </row>
    <row r="224" spans="1:10" ht="16.5" customHeight="1" x14ac:dyDescent="0.35">
      <c r="A224" s="4">
        <v>223</v>
      </c>
      <c r="B224" s="5" t="s">
        <v>463</v>
      </c>
      <c r="C224" s="5" t="s">
        <v>811</v>
      </c>
      <c r="D224" s="5" t="s">
        <v>99</v>
      </c>
      <c r="E224" s="5" t="s">
        <v>83</v>
      </c>
      <c r="F224" s="5" t="s">
        <v>233</v>
      </c>
      <c r="G224" s="5" t="s">
        <v>233</v>
      </c>
      <c r="H224" s="5" t="s">
        <v>240</v>
      </c>
      <c r="I224" s="5" t="s">
        <v>2245</v>
      </c>
      <c r="J224" s="5">
        <f t="shared" si="4"/>
        <v>3</v>
      </c>
    </row>
    <row r="225" spans="1:10" ht="16.5" customHeight="1" x14ac:dyDescent="0.35">
      <c r="A225" s="4">
        <v>224</v>
      </c>
      <c r="B225" s="5" t="s">
        <v>464</v>
      </c>
      <c r="C225" s="5" t="s">
        <v>812</v>
      </c>
      <c r="D225" s="5" t="s">
        <v>47</v>
      </c>
      <c r="E225" s="5" t="s">
        <v>213</v>
      </c>
      <c r="F225" s="5" t="s">
        <v>233</v>
      </c>
      <c r="G225" s="5" t="s">
        <v>233</v>
      </c>
      <c r="H225" s="5" t="s">
        <v>237</v>
      </c>
      <c r="I225" s="5" t="s">
        <v>2245</v>
      </c>
      <c r="J225" s="5">
        <f t="shared" si="4"/>
        <v>3</v>
      </c>
    </row>
    <row r="226" spans="1:10" ht="16.5" customHeight="1" x14ac:dyDescent="0.35">
      <c r="A226" s="4">
        <v>225</v>
      </c>
      <c r="B226" s="5" t="s">
        <v>465</v>
      </c>
      <c r="C226" s="5" t="s">
        <v>813</v>
      </c>
      <c r="D226" s="5" t="s">
        <v>814</v>
      </c>
      <c r="E226" s="5" t="s">
        <v>815</v>
      </c>
      <c r="F226" s="5" t="s">
        <v>233</v>
      </c>
      <c r="G226" s="5" t="s">
        <v>233</v>
      </c>
      <c r="H226" s="5" t="s">
        <v>240</v>
      </c>
      <c r="I226" s="5" t="s">
        <v>2245</v>
      </c>
      <c r="J226" s="5">
        <f t="shared" si="4"/>
        <v>3</v>
      </c>
    </row>
    <row r="227" spans="1:10" ht="16.5" customHeight="1" x14ac:dyDescent="0.35">
      <c r="A227" s="4">
        <v>226</v>
      </c>
      <c r="B227" s="5" t="s">
        <v>466</v>
      </c>
      <c r="C227" s="5" t="s">
        <v>816</v>
      </c>
      <c r="D227" s="5" t="s">
        <v>11</v>
      </c>
      <c r="E227" s="5" t="s">
        <v>817</v>
      </c>
      <c r="F227" s="5" t="s">
        <v>233</v>
      </c>
      <c r="G227" s="5" t="s">
        <v>233</v>
      </c>
      <c r="H227" s="5" t="s">
        <v>850</v>
      </c>
      <c r="I227" s="5" t="s">
        <v>2245</v>
      </c>
      <c r="J227" s="5">
        <f t="shared" si="4"/>
        <v>3</v>
      </c>
    </row>
    <row r="228" spans="1:10" ht="16.5" customHeight="1" x14ac:dyDescent="0.35">
      <c r="A228" s="4">
        <v>227</v>
      </c>
      <c r="B228" s="5" t="s">
        <v>467</v>
      </c>
      <c r="C228" s="5" t="s">
        <v>87</v>
      </c>
      <c r="D228" s="5" t="s">
        <v>504</v>
      </c>
      <c r="E228" s="5" t="s">
        <v>819</v>
      </c>
      <c r="F228" s="5" t="s">
        <v>233</v>
      </c>
      <c r="G228" s="5" t="s">
        <v>199</v>
      </c>
      <c r="H228" s="5" t="s">
        <v>838</v>
      </c>
      <c r="I228" s="5" t="s">
        <v>2245</v>
      </c>
      <c r="J228" s="5">
        <f t="shared" si="4"/>
        <v>3</v>
      </c>
    </row>
    <row r="229" spans="1:10" ht="16.5" customHeight="1" x14ac:dyDescent="0.35">
      <c r="A229" s="4">
        <v>228</v>
      </c>
      <c r="B229" s="5" t="s">
        <v>468</v>
      </c>
      <c r="C229" s="5" t="s">
        <v>820</v>
      </c>
      <c r="D229" s="5" t="s">
        <v>114</v>
      </c>
      <c r="E229" s="5" t="s">
        <v>149</v>
      </c>
      <c r="F229" s="5" t="s">
        <v>233</v>
      </c>
      <c r="G229" s="5" t="s">
        <v>238</v>
      </c>
      <c r="H229" s="5" t="s">
        <v>238</v>
      </c>
      <c r="I229" s="5" t="s">
        <v>2245</v>
      </c>
      <c r="J229" s="5">
        <f t="shared" si="4"/>
        <v>3</v>
      </c>
    </row>
    <row r="230" spans="1:10" ht="16.5" customHeight="1" x14ac:dyDescent="0.35">
      <c r="A230" s="4">
        <v>229</v>
      </c>
      <c r="B230" s="5" t="s">
        <v>469</v>
      </c>
      <c r="C230" s="5" t="s">
        <v>713</v>
      </c>
      <c r="D230" s="5" t="s">
        <v>99</v>
      </c>
      <c r="E230" s="5" t="s">
        <v>122</v>
      </c>
      <c r="F230" s="5" t="s">
        <v>233</v>
      </c>
      <c r="G230" s="5" t="s">
        <v>233</v>
      </c>
      <c r="H230" s="5" t="s">
        <v>237</v>
      </c>
      <c r="I230" s="5" t="s">
        <v>2245</v>
      </c>
      <c r="J230" s="5">
        <f t="shared" si="4"/>
        <v>3</v>
      </c>
    </row>
    <row r="231" spans="1:10" ht="16.5" customHeight="1" x14ac:dyDescent="0.35">
      <c r="A231" s="4">
        <v>230</v>
      </c>
      <c r="B231" s="5" t="s">
        <v>470</v>
      </c>
      <c r="C231" s="5" t="s">
        <v>821</v>
      </c>
      <c r="D231" s="5" t="s">
        <v>125</v>
      </c>
      <c r="E231" s="5" t="s">
        <v>822</v>
      </c>
      <c r="F231" s="5" t="s">
        <v>233</v>
      </c>
      <c r="G231" s="5" t="s">
        <v>238</v>
      </c>
      <c r="H231" s="5" t="s">
        <v>235</v>
      </c>
      <c r="I231" s="5" t="s">
        <v>2245</v>
      </c>
      <c r="J231" s="5">
        <f t="shared" si="4"/>
        <v>3</v>
      </c>
    </row>
    <row r="232" spans="1:10" ht="16.5" customHeight="1" x14ac:dyDescent="0.35">
      <c r="A232" s="4">
        <v>231</v>
      </c>
      <c r="B232" s="5" t="s">
        <v>471</v>
      </c>
      <c r="C232" s="5" t="s">
        <v>823</v>
      </c>
      <c r="D232" s="5" t="s">
        <v>193</v>
      </c>
      <c r="E232" s="5" t="s">
        <v>824</v>
      </c>
      <c r="F232" s="5" t="s">
        <v>233</v>
      </c>
      <c r="G232" s="5" t="s">
        <v>233</v>
      </c>
      <c r="H232" s="5" t="s">
        <v>237</v>
      </c>
      <c r="I232" s="5" t="s">
        <v>2245</v>
      </c>
      <c r="J232" s="5">
        <f t="shared" si="4"/>
        <v>3</v>
      </c>
    </row>
    <row r="233" spans="1:10" ht="16.5" customHeight="1" x14ac:dyDescent="0.35">
      <c r="A233" s="4">
        <v>232</v>
      </c>
      <c r="B233" s="5" t="s">
        <v>472</v>
      </c>
      <c r="C233" s="5" t="s">
        <v>86</v>
      </c>
      <c r="D233" s="5" t="s">
        <v>147</v>
      </c>
      <c r="E233" s="5" t="s">
        <v>825</v>
      </c>
      <c r="F233" s="5" t="s">
        <v>233</v>
      </c>
      <c r="G233" s="5" t="s">
        <v>233</v>
      </c>
      <c r="H233" s="5" t="s">
        <v>240</v>
      </c>
      <c r="I233" s="5" t="s">
        <v>2245</v>
      </c>
      <c r="J233" s="5">
        <f t="shared" si="4"/>
        <v>3</v>
      </c>
    </row>
    <row r="234" spans="1:10" ht="16.5" customHeight="1" x14ac:dyDescent="0.35">
      <c r="A234" s="4">
        <v>233</v>
      </c>
      <c r="B234" s="5" t="s">
        <v>473</v>
      </c>
      <c r="C234" s="5" t="s">
        <v>129</v>
      </c>
      <c r="D234" s="5" t="s">
        <v>120</v>
      </c>
      <c r="E234" s="5" t="s">
        <v>747</v>
      </c>
      <c r="F234" s="5" t="s">
        <v>233</v>
      </c>
      <c r="G234" s="5" t="s">
        <v>233</v>
      </c>
      <c r="H234" s="5" t="s">
        <v>849</v>
      </c>
      <c r="I234" s="5" t="s">
        <v>2245</v>
      </c>
      <c r="J234" s="5">
        <f t="shared" si="4"/>
        <v>3</v>
      </c>
    </row>
    <row r="235" spans="1:10" ht="16.5" customHeight="1" x14ac:dyDescent="0.35">
      <c r="A235" s="4">
        <v>234</v>
      </c>
      <c r="B235" s="5" t="s">
        <v>474</v>
      </c>
      <c r="C235" s="5" t="s">
        <v>53</v>
      </c>
      <c r="D235" s="5" t="s">
        <v>224</v>
      </c>
      <c r="E235" s="5" t="s">
        <v>826</v>
      </c>
      <c r="F235" s="5" t="s">
        <v>233</v>
      </c>
      <c r="G235" s="5" t="s">
        <v>199</v>
      </c>
      <c r="H235" s="5" t="s">
        <v>838</v>
      </c>
      <c r="I235" s="5" t="s">
        <v>2245</v>
      </c>
      <c r="J235" s="5">
        <f t="shared" si="4"/>
        <v>3</v>
      </c>
    </row>
    <row r="236" spans="1:10" ht="16.5" customHeight="1" x14ac:dyDescent="0.35">
      <c r="A236" s="4">
        <v>235</v>
      </c>
      <c r="B236" s="5" t="s">
        <v>475</v>
      </c>
      <c r="C236" s="5" t="s">
        <v>756</v>
      </c>
      <c r="D236" s="5" t="s">
        <v>756</v>
      </c>
      <c r="E236" s="5" t="s">
        <v>140</v>
      </c>
      <c r="F236" s="5" t="s">
        <v>233</v>
      </c>
      <c r="G236" s="5" t="s">
        <v>233</v>
      </c>
      <c r="H236" s="5" t="s">
        <v>237</v>
      </c>
      <c r="I236" s="5" t="s">
        <v>2245</v>
      </c>
      <c r="J236" s="5">
        <f t="shared" si="4"/>
        <v>3</v>
      </c>
    </row>
    <row r="237" spans="1:10" ht="16.5" customHeight="1" x14ac:dyDescent="0.35">
      <c r="A237" s="4">
        <v>236</v>
      </c>
      <c r="B237" s="5" t="s">
        <v>476</v>
      </c>
      <c r="C237" s="5" t="s">
        <v>231</v>
      </c>
      <c r="D237" s="5" t="s">
        <v>160</v>
      </c>
      <c r="E237" s="5" t="s">
        <v>126</v>
      </c>
      <c r="F237" s="5" t="s">
        <v>233</v>
      </c>
      <c r="G237" s="5" t="s">
        <v>199</v>
      </c>
      <c r="H237" s="5" t="s">
        <v>838</v>
      </c>
      <c r="I237" s="5" t="s">
        <v>2245</v>
      </c>
      <c r="J237" s="5">
        <f t="shared" si="4"/>
        <v>3</v>
      </c>
    </row>
    <row r="238" spans="1:10" ht="16.5" customHeight="1" x14ac:dyDescent="0.35">
      <c r="A238" s="4">
        <v>237</v>
      </c>
      <c r="B238" s="5" t="s">
        <v>477</v>
      </c>
      <c r="C238" s="5" t="s">
        <v>827</v>
      </c>
      <c r="D238" s="5" t="s">
        <v>217</v>
      </c>
      <c r="E238" s="5" t="s">
        <v>828</v>
      </c>
      <c r="F238" s="5" t="s">
        <v>233</v>
      </c>
      <c r="G238" s="5" t="s">
        <v>233</v>
      </c>
      <c r="H238" s="5" t="s">
        <v>239</v>
      </c>
      <c r="I238" s="5" t="s">
        <v>2245</v>
      </c>
      <c r="J238" s="5">
        <f t="shared" si="4"/>
        <v>3</v>
      </c>
    </row>
    <row r="239" spans="1:10" ht="16.5" customHeight="1" x14ac:dyDescent="0.35">
      <c r="A239" s="4">
        <v>238</v>
      </c>
      <c r="B239" s="5" t="s">
        <v>478</v>
      </c>
      <c r="C239" s="5" t="s">
        <v>45</v>
      </c>
      <c r="D239" s="5" t="s">
        <v>114</v>
      </c>
      <c r="E239" s="5" t="s">
        <v>829</v>
      </c>
      <c r="F239" s="5" t="s">
        <v>233</v>
      </c>
      <c r="G239" s="5" t="s">
        <v>233</v>
      </c>
      <c r="H239" s="5" t="s">
        <v>833</v>
      </c>
      <c r="I239" s="5" t="s">
        <v>2245</v>
      </c>
      <c r="J239" s="5">
        <f t="shared" si="4"/>
        <v>3</v>
      </c>
    </row>
    <row r="240" spans="1:10" ht="16.5" customHeight="1" x14ac:dyDescent="0.35">
      <c r="A240" s="4">
        <v>239</v>
      </c>
      <c r="B240" s="5" t="s">
        <v>479</v>
      </c>
      <c r="C240" s="5" t="s">
        <v>21</v>
      </c>
      <c r="D240" s="5" t="s">
        <v>15</v>
      </c>
      <c r="E240" s="5" t="s">
        <v>830</v>
      </c>
      <c r="F240" s="5" t="s">
        <v>233</v>
      </c>
      <c r="G240" s="5" t="s">
        <v>233</v>
      </c>
      <c r="H240" s="5" t="s">
        <v>203</v>
      </c>
      <c r="I240" s="5" t="s">
        <v>2245</v>
      </c>
      <c r="J240" s="5">
        <f t="shared" si="4"/>
        <v>3</v>
      </c>
    </row>
    <row r="241" spans="1:10" ht="16.5" customHeight="1" x14ac:dyDescent="0.35">
      <c r="A241" s="4">
        <v>240</v>
      </c>
      <c r="B241" s="5" t="s">
        <v>480</v>
      </c>
      <c r="C241" s="5" t="s">
        <v>647</v>
      </c>
      <c r="D241" s="5" t="s">
        <v>585</v>
      </c>
      <c r="E241" s="5" t="s">
        <v>832</v>
      </c>
      <c r="F241" s="5" t="s">
        <v>233</v>
      </c>
      <c r="G241" s="5" t="s">
        <v>233</v>
      </c>
      <c r="H241" s="5" t="s">
        <v>240</v>
      </c>
      <c r="I241" s="5" t="s">
        <v>2245</v>
      </c>
      <c r="J241" s="5">
        <f t="shared" si="4"/>
        <v>3</v>
      </c>
    </row>
    <row r="242" spans="1:10" ht="16.5" customHeight="1" x14ac:dyDescent="0.35">
      <c r="A242" s="4">
        <v>241</v>
      </c>
      <c r="B242" s="5" t="s">
        <v>856</v>
      </c>
      <c r="C242" s="5" t="s">
        <v>621</v>
      </c>
      <c r="D242" s="5" t="s">
        <v>857</v>
      </c>
      <c r="E242" s="5" t="s">
        <v>858</v>
      </c>
      <c r="F242" s="5" t="s">
        <v>233</v>
      </c>
      <c r="G242" s="5" t="s">
        <v>233</v>
      </c>
      <c r="H242" s="5" t="s">
        <v>240</v>
      </c>
      <c r="I242" s="5" t="s">
        <v>2245</v>
      </c>
      <c r="J242" s="5">
        <f t="shared" si="4"/>
        <v>3</v>
      </c>
    </row>
    <row r="243" spans="1:10" ht="16.5" customHeight="1" x14ac:dyDescent="0.35">
      <c r="A243" s="4">
        <v>242</v>
      </c>
      <c r="B243" s="5" t="s">
        <v>859</v>
      </c>
      <c r="C243" s="5" t="s">
        <v>46</v>
      </c>
      <c r="D243" s="5" t="s">
        <v>860</v>
      </c>
      <c r="E243" s="5" t="s">
        <v>861</v>
      </c>
      <c r="F243" s="5" t="s">
        <v>233</v>
      </c>
      <c r="G243" s="5" t="s">
        <v>233</v>
      </c>
      <c r="H243" s="5" t="s">
        <v>1474</v>
      </c>
      <c r="I243" s="5" t="s">
        <v>2245</v>
      </c>
      <c r="J243" s="5">
        <f t="shared" si="4"/>
        <v>3</v>
      </c>
    </row>
    <row r="244" spans="1:10" ht="16.5" customHeight="1" x14ac:dyDescent="0.35">
      <c r="A244" s="4">
        <v>243</v>
      </c>
      <c r="B244" s="5" t="s">
        <v>862</v>
      </c>
      <c r="C244" s="5" t="s">
        <v>863</v>
      </c>
      <c r="D244" s="5" t="s">
        <v>24</v>
      </c>
      <c r="E244" s="5" t="s">
        <v>864</v>
      </c>
      <c r="F244" s="5" t="s">
        <v>233</v>
      </c>
      <c r="G244" s="5" t="s">
        <v>233</v>
      </c>
      <c r="H244" s="5" t="s">
        <v>850</v>
      </c>
      <c r="I244" s="5" t="s">
        <v>2245</v>
      </c>
      <c r="J244" s="5">
        <f t="shared" si="4"/>
        <v>3</v>
      </c>
    </row>
    <row r="245" spans="1:10" ht="16.5" customHeight="1" x14ac:dyDescent="0.35">
      <c r="A245" s="4">
        <v>244</v>
      </c>
      <c r="B245" s="5" t="s">
        <v>865</v>
      </c>
      <c r="C245" s="5" t="s">
        <v>866</v>
      </c>
      <c r="D245" s="5" t="s">
        <v>96</v>
      </c>
      <c r="E245" s="5" t="s">
        <v>867</v>
      </c>
      <c r="F245" s="5" t="s">
        <v>233</v>
      </c>
      <c r="G245" s="5" t="s">
        <v>836</v>
      </c>
      <c r="H245" s="5" t="s">
        <v>853</v>
      </c>
      <c r="I245" s="5" t="s">
        <v>2245</v>
      </c>
      <c r="J245" s="5">
        <f t="shared" si="4"/>
        <v>3</v>
      </c>
    </row>
    <row r="246" spans="1:10" ht="16.5" customHeight="1" x14ac:dyDescent="0.35">
      <c r="A246" s="4">
        <v>245</v>
      </c>
      <c r="B246" s="5" t="s">
        <v>868</v>
      </c>
      <c r="C246" s="5" t="s">
        <v>869</v>
      </c>
      <c r="D246" s="5" t="s">
        <v>870</v>
      </c>
      <c r="E246" s="5" t="s">
        <v>871</v>
      </c>
      <c r="F246" s="5" t="s">
        <v>233</v>
      </c>
      <c r="G246" s="5" t="s">
        <v>233</v>
      </c>
      <c r="H246" s="5" t="s">
        <v>237</v>
      </c>
      <c r="I246" s="5" t="s">
        <v>2245</v>
      </c>
      <c r="J246" s="5">
        <f t="shared" si="4"/>
        <v>3</v>
      </c>
    </row>
    <row r="247" spans="1:10" ht="16.5" customHeight="1" x14ac:dyDescent="0.35">
      <c r="A247" s="4">
        <v>246</v>
      </c>
      <c r="B247" s="5" t="s">
        <v>872</v>
      </c>
      <c r="C247" s="5" t="s">
        <v>873</v>
      </c>
      <c r="D247" s="5" t="s">
        <v>874</v>
      </c>
      <c r="E247" s="5" t="s">
        <v>875</v>
      </c>
      <c r="F247" s="5" t="s">
        <v>233</v>
      </c>
      <c r="G247" s="5" t="s">
        <v>836</v>
      </c>
      <c r="H247" s="5" t="s">
        <v>1475</v>
      </c>
      <c r="I247" s="5" t="s">
        <v>2245</v>
      </c>
      <c r="J247" s="5">
        <f t="shared" ref="J247:J295" si="5">IF(I247="ELEGIBLE",3,IF(I247="ELEGIBLE NO EVALUADO",2,IF(I247="NO ELEGIBLE",1,0)))</f>
        <v>3</v>
      </c>
    </row>
    <row r="248" spans="1:10" ht="16.5" customHeight="1" x14ac:dyDescent="0.35">
      <c r="A248" s="4">
        <v>247</v>
      </c>
      <c r="B248" s="5" t="s">
        <v>876</v>
      </c>
      <c r="C248" s="5" t="s">
        <v>504</v>
      </c>
      <c r="D248" s="5" t="s">
        <v>585</v>
      </c>
      <c r="E248" s="5" t="s">
        <v>877</v>
      </c>
      <c r="F248" s="5" t="s">
        <v>233</v>
      </c>
      <c r="G248" s="5" t="s">
        <v>233</v>
      </c>
      <c r="H248" s="5" t="s">
        <v>239</v>
      </c>
      <c r="I248" s="5" t="s">
        <v>2245</v>
      </c>
      <c r="J248" s="5">
        <f t="shared" si="5"/>
        <v>3</v>
      </c>
    </row>
    <row r="249" spans="1:10" ht="16.5" customHeight="1" x14ac:dyDescent="0.35">
      <c r="A249" s="4">
        <v>248</v>
      </c>
      <c r="B249" s="5" t="s">
        <v>878</v>
      </c>
      <c r="C249" s="5" t="s">
        <v>879</v>
      </c>
      <c r="D249" s="5" t="s">
        <v>880</v>
      </c>
      <c r="E249" s="5" t="s">
        <v>881</v>
      </c>
      <c r="F249" s="5" t="s">
        <v>233</v>
      </c>
      <c r="G249" s="5" t="s">
        <v>233</v>
      </c>
      <c r="H249" s="5" t="s">
        <v>239</v>
      </c>
      <c r="I249" s="5" t="s">
        <v>2245</v>
      </c>
      <c r="J249" s="5">
        <f t="shared" si="5"/>
        <v>3</v>
      </c>
    </row>
    <row r="250" spans="1:10" ht="16.5" customHeight="1" x14ac:dyDescent="0.35">
      <c r="A250" s="4">
        <v>249</v>
      </c>
      <c r="B250" s="5" t="s">
        <v>882</v>
      </c>
      <c r="C250" s="5" t="s">
        <v>86</v>
      </c>
      <c r="D250" s="5" t="s">
        <v>883</v>
      </c>
      <c r="E250" s="5" t="s">
        <v>884</v>
      </c>
      <c r="F250" s="5" t="s">
        <v>233</v>
      </c>
      <c r="G250" s="5" t="s">
        <v>233</v>
      </c>
      <c r="H250" s="5" t="s">
        <v>1474</v>
      </c>
      <c r="I250" s="5" t="s">
        <v>2245</v>
      </c>
      <c r="J250" s="5">
        <f t="shared" si="5"/>
        <v>3</v>
      </c>
    </row>
    <row r="251" spans="1:10" ht="16.5" customHeight="1" x14ac:dyDescent="0.35">
      <c r="A251" s="4">
        <v>250</v>
      </c>
      <c r="B251" s="5" t="s">
        <v>885</v>
      </c>
      <c r="C251" s="5" t="s">
        <v>114</v>
      </c>
      <c r="D251" s="5" t="s">
        <v>886</v>
      </c>
      <c r="E251" s="5" t="s">
        <v>887</v>
      </c>
      <c r="F251" s="5" t="s">
        <v>233</v>
      </c>
      <c r="G251" s="5" t="s">
        <v>834</v>
      </c>
      <c r="H251" s="5" t="s">
        <v>1476</v>
      </c>
      <c r="I251" s="5" t="s">
        <v>2245</v>
      </c>
      <c r="J251" s="5">
        <f t="shared" si="5"/>
        <v>3</v>
      </c>
    </row>
    <row r="252" spans="1:10" ht="16.5" customHeight="1" x14ac:dyDescent="0.35">
      <c r="A252" s="4">
        <v>251</v>
      </c>
      <c r="B252" s="5" t="s">
        <v>888</v>
      </c>
      <c r="C252" s="5" t="s">
        <v>797</v>
      </c>
      <c r="D252" s="5" t="s">
        <v>22</v>
      </c>
      <c r="E252" s="5" t="s">
        <v>889</v>
      </c>
      <c r="F252" s="5" t="s">
        <v>233</v>
      </c>
      <c r="G252" s="5" t="s">
        <v>834</v>
      </c>
      <c r="H252" s="5" t="s">
        <v>834</v>
      </c>
      <c r="I252" s="5" t="s">
        <v>2245</v>
      </c>
      <c r="J252" s="5">
        <f t="shared" si="5"/>
        <v>3</v>
      </c>
    </row>
    <row r="253" spans="1:10" ht="16.5" customHeight="1" x14ac:dyDescent="0.35">
      <c r="A253" s="4">
        <v>252</v>
      </c>
      <c r="B253" s="5" t="s">
        <v>890</v>
      </c>
      <c r="C253" s="5" t="s">
        <v>891</v>
      </c>
      <c r="D253" s="5" t="s">
        <v>892</v>
      </c>
      <c r="E253" s="5" t="s">
        <v>893</v>
      </c>
      <c r="F253" s="5" t="s">
        <v>233</v>
      </c>
      <c r="G253" s="5" t="s">
        <v>233</v>
      </c>
      <c r="H253" s="5" t="s">
        <v>240</v>
      </c>
      <c r="I253" s="5" t="s">
        <v>2245</v>
      </c>
      <c r="J253" s="5">
        <f t="shared" si="5"/>
        <v>3</v>
      </c>
    </row>
    <row r="254" spans="1:10" ht="16.5" customHeight="1" x14ac:dyDescent="0.35">
      <c r="A254" s="4">
        <v>253</v>
      </c>
      <c r="B254" s="5" t="s">
        <v>894</v>
      </c>
      <c r="C254" s="5" t="s">
        <v>895</v>
      </c>
      <c r="D254" s="5" t="s">
        <v>896</v>
      </c>
      <c r="E254" s="5" t="s">
        <v>88</v>
      </c>
      <c r="F254" s="5" t="s">
        <v>233</v>
      </c>
      <c r="G254" s="5" t="s">
        <v>233</v>
      </c>
      <c r="H254" s="5" t="s">
        <v>240</v>
      </c>
      <c r="I254" s="5" t="s">
        <v>2245</v>
      </c>
      <c r="J254" s="5">
        <f t="shared" si="5"/>
        <v>3</v>
      </c>
    </row>
    <row r="255" spans="1:10" ht="16.5" customHeight="1" x14ac:dyDescent="0.35">
      <c r="A255" s="4">
        <v>254</v>
      </c>
      <c r="B255" s="5" t="s">
        <v>897</v>
      </c>
      <c r="C255" s="5" t="s">
        <v>10</v>
      </c>
      <c r="D255" s="5" t="s">
        <v>800</v>
      </c>
      <c r="E255" s="5" t="s">
        <v>898</v>
      </c>
      <c r="F255" s="5" t="s">
        <v>233</v>
      </c>
      <c r="G255" s="5" t="s">
        <v>233</v>
      </c>
      <c r="H255" s="5" t="s">
        <v>833</v>
      </c>
      <c r="I255" s="5" t="s">
        <v>2245</v>
      </c>
      <c r="J255" s="5">
        <f t="shared" si="5"/>
        <v>3</v>
      </c>
    </row>
    <row r="256" spans="1:10" ht="16.5" customHeight="1" x14ac:dyDescent="0.35">
      <c r="A256" s="4">
        <v>255</v>
      </c>
      <c r="B256" s="5" t="s">
        <v>899</v>
      </c>
      <c r="C256" s="5" t="s">
        <v>900</v>
      </c>
      <c r="D256" s="5" t="s">
        <v>901</v>
      </c>
      <c r="E256" s="5" t="s">
        <v>902</v>
      </c>
      <c r="F256" s="5" t="s">
        <v>233</v>
      </c>
      <c r="G256" s="5" t="s">
        <v>233</v>
      </c>
      <c r="H256" s="5" t="s">
        <v>851</v>
      </c>
      <c r="I256" s="5" t="s">
        <v>2245</v>
      </c>
      <c r="J256" s="5">
        <f t="shared" si="5"/>
        <v>3</v>
      </c>
    </row>
    <row r="257" spans="1:10" ht="16.5" customHeight="1" x14ac:dyDescent="0.35">
      <c r="A257" s="4">
        <v>256</v>
      </c>
      <c r="B257" s="5" t="s">
        <v>903</v>
      </c>
      <c r="C257" s="5" t="s">
        <v>904</v>
      </c>
      <c r="D257" s="5" t="s">
        <v>761</v>
      </c>
      <c r="E257" s="5" t="s">
        <v>905</v>
      </c>
      <c r="F257" s="5" t="s">
        <v>233</v>
      </c>
      <c r="G257" s="5" t="s">
        <v>233</v>
      </c>
      <c r="H257" s="5" t="s">
        <v>237</v>
      </c>
      <c r="I257" s="5" t="s">
        <v>2245</v>
      </c>
      <c r="J257" s="5">
        <f t="shared" si="5"/>
        <v>3</v>
      </c>
    </row>
    <row r="258" spans="1:10" ht="16.5" customHeight="1" x14ac:dyDescent="0.35">
      <c r="A258" s="4">
        <v>257</v>
      </c>
      <c r="B258" s="5" t="s">
        <v>907</v>
      </c>
      <c r="C258" s="5" t="s">
        <v>160</v>
      </c>
      <c r="D258" s="5" t="s">
        <v>496</v>
      </c>
      <c r="E258" s="5" t="s">
        <v>908</v>
      </c>
      <c r="F258" s="5" t="s">
        <v>233</v>
      </c>
      <c r="G258" s="5" t="s">
        <v>199</v>
      </c>
      <c r="H258" s="5" t="s">
        <v>838</v>
      </c>
      <c r="I258" s="5" t="s">
        <v>2245</v>
      </c>
      <c r="J258" s="5">
        <f t="shared" si="5"/>
        <v>3</v>
      </c>
    </row>
    <row r="259" spans="1:10" ht="16.5" customHeight="1" x14ac:dyDescent="0.35">
      <c r="A259" s="4">
        <v>258</v>
      </c>
      <c r="B259" s="5" t="s">
        <v>909</v>
      </c>
      <c r="C259" s="5" t="s">
        <v>36</v>
      </c>
      <c r="D259" s="5" t="s">
        <v>910</v>
      </c>
      <c r="E259" s="5" t="s">
        <v>911</v>
      </c>
      <c r="F259" s="5" t="s">
        <v>233</v>
      </c>
      <c r="G259" s="5" t="s">
        <v>233</v>
      </c>
      <c r="H259" s="5" t="s">
        <v>203</v>
      </c>
      <c r="I259" s="5" t="s">
        <v>2245</v>
      </c>
      <c r="J259" s="5">
        <f t="shared" si="5"/>
        <v>3</v>
      </c>
    </row>
    <row r="260" spans="1:10" ht="16.5" customHeight="1" x14ac:dyDescent="0.35">
      <c r="A260" s="4">
        <v>259</v>
      </c>
      <c r="B260" s="5" t="s">
        <v>912</v>
      </c>
      <c r="C260" s="5" t="s">
        <v>231</v>
      </c>
      <c r="D260" s="5" t="s">
        <v>913</v>
      </c>
      <c r="E260" s="5" t="s">
        <v>914</v>
      </c>
      <c r="F260" s="5" t="s">
        <v>233</v>
      </c>
      <c r="G260" s="5" t="s">
        <v>233</v>
      </c>
      <c r="H260" s="5" t="s">
        <v>850</v>
      </c>
      <c r="I260" s="5" t="s">
        <v>2245</v>
      </c>
      <c r="J260" s="5">
        <f t="shared" si="5"/>
        <v>3</v>
      </c>
    </row>
    <row r="261" spans="1:10" ht="16.5" customHeight="1" x14ac:dyDescent="0.35">
      <c r="A261" s="4">
        <v>260</v>
      </c>
      <c r="B261" s="5" t="s">
        <v>915</v>
      </c>
      <c r="C261" s="5" t="s">
        <v>916</v>
      </c>
      <c r="D261" s="5" t="s">
        <v>183</v>
      </c>
      <c r="E261" s="5" t="s">
        <v>917</v>
      </c>
      <c r="F261" s="5" t="s">
        <v>233</v>
      </c>
      <c r="G261" s="5" t="s">
        <v>233</v>
      </c>
      <c r="H261" s="5" t="s">
        <v>240</v>
      </c>
      <c r="I261" s="5" t="s">
        <v>2245</v>
      </c>
      <c r="J261" s="5">
        <f t="shared" si="5"/>
        <v>3</v>
      </c>
    </row>
    <row r="262" spans="1:10" ht="16.5" customHeight="1" x14ac:dyDescent="0.35">
      <c r="A262" s="4">
        <v>261</v>
      </c>
      <c r="B262" s="5" t="s">
        <v>918</v>
      </c>
      <c r="C262" s="5" t="s">
        <v>176</v>
      </c>
      <c r="D262" s="5" t="s">
        <v>84</v>
      </c>
      <c r="E262" s="5" t="s">
        <v>919</v>
      </c>
      <c r="F262" s="5" t="s">
        <v>233</v>
      </c>
      <c r="G262" s="5" t="s">
        <v>233</v>
      </c>
      <c r="H262" s="5" t="s">
        <v>240</v>
      </c>
      <c r="I262" s="5" t="s">
        <v>2245</v>
      </c>
      <c r="J262" s="5">
        <f t="shared" si="5"/>
        <v>3</v>
      </c>
    </row>
    <row r="263" spans="1:10" ht="16.5" customHeight="1" x14ac:dyDescent="0.35">
      <c r="A263" s="4">
        <v>262</v>
      </c>
      <c r="B263" s="5" t="s">
        <v>920</v>
      </c>
      <c r="C263" s="5" t="s">
        <v>921</v>
      </c>
      <c r="D263" s="5" t="s">
        <v>11</v>
      </c>
      <c r="E263" s="5" t="s">
        <v>922</v>
      </c>
      <c r="F263" s="5" t="s">
        <v>233</v>
      </c>
      <c r="G263" s="5" t="s">
        <v>233</v>
      </c>
      <c r="H263" s="5" t="s">
        <v>237</v>
      </c>
      <c r="I263" s="5" t="s">
        <v>2245</v>
      </c>
      <c r="J263" s="5">
        <f t="shared" si="5"/>
        <v>3</v>
      </c>
    </row>
    <row r="264" spans="1:10" ht="16.5" customHeight="1" x14ac:dyDescent="0.35">
      <c r="A264" s="4">
        <v>263</v>
      </c>
      <c r="B264" s="5" t="s">
        <v>923</v>
      </c>
      <c r="C264" s="5" t="s">
        <v>924</v>
      </c>
      <c r="D264" s="5" t="s">
        <v>925</v>
      </c>
      <c r="E264" s="5" t="s">
        <v>926</v>
      </c>
      <c r="F264" s="5" t="s">
        <v>233</v>
      </c>
      <c r="G264" s="5" t="s">
        <v>836</v>
      </c>
      <c r="H264" s="5" t="s">
        <v>837</v>
      </c>
      <c r="I264" s="5" t="s">
        <v>2245</v>
      </c>
      <c r="J264" s="5">
        <f t="shared" si="5"/>
        <v>3</v>
      </c>
    </row>
    <row r="265" spans="1:10" ht="16.5" customHeight="1" x14ac:dyDescent="0.35">
      <c r="A265" s="4">
        <v>264</v>
      </c>
      <c r="B265" s="5" t="s">
        <v>931</v>
      </c>
      <c r="C265" s="5" t="s">
        <v>85</v>
      </c>
      <c r="D265" s="5" t="s">
        <v>932</v>
      </c>
      <c r="E265" s="5" t="s">
        <v>933</v>
      </c>
      <c r="F265" s="5" t="s">
        <v>233</v>
      </c>
      <c r="G265" s="5" t="s">
        <v>233</v>
      </c>
      <c r="H265" s="5" t="s">
        <v>236</v>
      </c>
      <c r="I265" s="5" t="s">
        <v>2245</v>
      </c>
      <c r="J265" s="5">
        <f t="shared" si="5"/>
        <v>3</v>
      </c>
    </row>
    <row r="266" spans="1:10" ht="16.5" customHeight="1" x14ac:dyDescent="0.35">
      <c r="A266" s="4">
        <v>265</v>
      </c>
      <c r="B266" s="5" t="s">
        <v>934</v>
      </c>
      <c r="C266" s="5" t="s">
        <v>935</v>
      </c>
      <c r="D266" s="5" t="s">
        <v>26</v>
      </c>
      <c r="E266" s="5" t="s">
        <v>538</v>
      </c>
      <c r="F266" s="5" t="s">
        <v>233</v>
      </c>
      <c r="G266" s="5" t="s">
        <v>241</v>
      </c>
      <c r="H266" s="5" t="s">
        <v>1477</v>
      </c>
      <c r="I266" s="5" t="s">
        <v>2245</v>
      </c>
      <c r="J266" s="5">
        <f t="shared" si="5"/>
        <v>3</v>
      </c>
    </row>
    <row r="267" spans="1:10" ht="16.5" customHeight="1" x14ac:dyDescent="0.35">
      <c r="A267" s="4">
        <v>266</v>
      </c>
      <c r="B267" s="5" t="s">
        <v>936</v>
      </c>
      <c r="C267" s="5" t="s">
        <v>937</v>
      </c>
      <c r="D267" s="5" t="s">
        <v>938</v>
      </c>
      <c r="E267" s="5" t="s">
        <v>939</v>
      </c>
      <c r="F267" s="5" t="s">
        <v>233</v>
      </c>
      <c r="G267" s="5" t="s">
        <v>233</v>
      </c>
      <c r="H267" s="5" t="s">
        <v>1474</v>
      </c>
      <c r="I267" s="5" t="s">
        <v>2245</v>
      </c>
      <c r="J267" s="5">
        <f t="shared" si="5"/>
        <v>3</v>
      </c>
    </row>
    <row r="268" spans="1:10" ht="16.5" customHeight="1" x14ac:dyDescent="0.35">
      <c r="A268" s="4">
        <v>267</v>
      </c>
      <c r="B268" s="5" t="s">
        <v>940</v>
      </c>
      <c r="C268" s="5" t="s">
        <v>18</v>
      </c>
      <c r="D268" s="5" t="s">
        <v>941</v>
      </c>
      <c r="E268" s="5" t="s">
        <v>942</v>
      </c>
      <c r="F268" s="5" t="s">
        <v>233</v>
      </c>
      <c r="G268" s="5" t="s">
        <v>233</v>
      </c>
      <c r="H268" s="5" t="s">
        <v>237</v>
      </c>
      <c r="I268" s="5" t="s">
        <v>2245</v>
      </c>
      <c r="J268" s="5">
        <f t="shared" si="5"/>
        <v>3</v>
      </c>
    </row>
    <row r="269" spans="1:10" ht="16.5" customHeight="1" x14ac:dyDescent="0.35">
      <c r="A269" s="4">
        <v>268</v>
      </c>
      <c r="B269" s="5" t="s">
        <v>943</v>
      </c>
      <c r="C269" s="5" t="s">
        <v>24</v>
      </c>
      <c r="D269" s="5" t="s">
        <v>944</v>
      </c>
      <c r="E269" s="5" t="s">
        <v>945</v>
      </c>
      <c r="F269" s="5" t="s">
        <v>233</v>
      </c>
      <c r="G269" s="5" t="s">
        <v>233</v>
      </c>
      <c r="H269" s="5" t="s">
        <v>203</v>
      </c>
      <c r="I269" s="5" t="s">
        <v>2245</v>
      </c>
      <c r="J269" s="5">
        <f t="shared" si="5"/>
        <v>3</v>
      </c>
    </row>
    <row r="270" spans="1:10" ht="16.5" customHeight="1" x14ac:dyDescent="0.35">
      <c r="A270" s="4">
        <v>269</v>
      </c>
      <c r="B270" s="5" t="s">
        <v>946</v>
      </c>
      <c r="C270" s="5" t="s">
        <v>180</v>
      </c>
      <c r="D270" s="5" t="s">
        <v>947</v>
      </c>
      <c r="E270" s="5" t="s">
        <v>948</v>
      </c>
      <c r="F270" s="5" t="s">
        <v>233</v>
      </c>
      <c r="G270" s="5" t="s">
        <v>233</v>
      </c>
      <c r="H270" s="5" t="s">
        <v>240</v>
      </c>
      <c r="I270" s="5" t="s">
        <v>2245</v>
      </c>
      <c r="J270" s="5">
        <f t="shared" si="5"/>
        <v>3</v>
      </c>
    </row>
    <row r="271" spans="1:10" ht="16.5" customHeight="1" x14ac:dyDescent="0.35">
      <c r="A271" s="4">
        <v>270</v>
      </c>
      <c r="B271" s="5" t="s">
        <v>949</v>
      </c>
      <c r="C271" s="5" t="s">
        <v>69</v>
      </c>
      <c r="D271" s="5" t="s">
        <v>950</v>
      </c>
      <c r="E271" s="5" t="s">
        <v>215</v>
      </c>
      <c r="F271" s="5" t="s">
        <v>233</v>
      </c>
      <c r="G271" s="5" t="s">
        <v>238</v>
      </c>
      <c r="H271" s="5" t="s">
        <v>844</v>
      </c>
      <c r="I271" s="5" t="s">
        <v>2245</v>
      </c>
      <c r="J271" s="5">
        <f t="shared" si="5"/>
        <v>3</v>
      </c>
    </row>
    <row r="272" spans="1:10" ht="16.5" customHeight="1" x14ac:dyDescent="0.35">
      <c r="A272" s="4">
        <v>271</v>
      </c>
      <c r="B272" s="5" t="s">
        <v>951</v>
      </c>
      <c r="C272" s="5" t="s">
        <v>224</v>
      </c>
      <c r="D272" s="5" t="s">
        <v>892</v>
      </c>
      <c r="E272" s="5" t="s">
        <v>595</v>
      </c>
      <c r="F272" s="5" t="s">
        <v>233</v>
      </c>
      <c r="G272" s="5" t="s">
        <v>233</v>
      </c>
      <c r="H272" s="5" t="s">
        <v>237</v>
      </c>
      <c r="I272" s="5" t="s">
        <v>2245</v>
      </c>
      <c r="J272" s="5">
        <f t="shared" si="5"/>
        <v>3</v>
      </c>
    </row>
    <row r="273" spans="1:10" ht="16.5" customHeight="1" x14ac:dyDescent="0.35">
      <c r="A273" s="4">
        <v>272</v>
      </c>
      <c r="B273" s="5" t="s">
        <v>952</v>
      </c>
      <c r="C273" s="5" t="s">
        <v>953</v>
      </c>
      <c r="D273" s="5" t="s">
        <v>954</v>
      </c>
      <c r="E273" s="5" t="s">
        <v>955</v>
      </c>
      <c r="F273" s="5" t="s">
        <v>233</v>
      </c>
      <c r="G273" s="5" t="s">
        <v>836</v>
      </c>
      <c r="H273" s="5" t="s">
        <v>1475</v>
      </c>
      <c r="I273" s="5" t="s">
        <v>2245</v>
      </c>
      <c r="J273" s="5">
        <f t="shared" si="5"/>
        <v>3</v>
      </c>
    </row>
    <row r="274" spans="1:10" ht="16.5" customHeight="1" x14ac:dyDescent="0.35">
      <c r="A274" s="4">
        <v>273</v>
      </c>
      <c r="B274" s="5" t="s">
        <v>956</v>
      </c>
      <c r="C274" s="5" t="s">
        <v>28</v>
      </c>
      <c r="D274" s="5" t="s">
        <v>957</v>
      </c>
      <c r="E274" s="5" t="s">
        <v>958</v>
      </c>
      <c r="F274" s="5" t="s">
        <v>233</v>
      </c>
      <c r="G274" s="5" t="s">
        <v>199</v>
      </c>
      <c r="H274" s="5" t="s">
        <v>838</v>
      </c>
      <c r="I274" s="5" t="s">
        <v>2245</v>
      </c>
      <c r="J274" s="5">
        <f t="shared" si="5"/>
        <v>3</v>
      </c>
    </row>
    <row r="275" spans="1:10" ht="16.5" customHeight="1" x14ac:dyDescent="0.35">
      <c r="A275" s="4">
        <v>274</v>
      </c>
      <c r="B275" s="5" t="s">
        <v>959</v>
      </c>
      <c r="C275" s="5" t="s">
        <v>960</v>
      </c>
      <c r="D275" s="5" t="s">
        <v>180</v>
      </c>
      <c r="E275" s="5" t="s">
        <v>961</v>
      </c>
      <c r="F275" s="5" t="s">
        <v>233</v>
      </c>
      <c r="G275" s="5" t="s">
        <v>233</v>
      </c>
      <c r="H275" s="5" t="s">
        <v>240</v>
      </c>
      <c r="I275" s="5" t="s">
        <v>2245</v>
      </c>
      <c r="J275" s="5">
        <f t="shared" si="5"/>
        <v>3</v>
      </c>
    </row>
    <row r="276" spans="1:10" ht="16.5" customHeight="1" x14ac:dyDescent="0.35">
      <c r="A276" s="4">
        <v>275</v>
      </c>
      <c r="B276" s="5" t="s">
        <v>962</v>
      </c>
      <c r="C276" s="5" t="s">
        <v>226</v>
      </c>
      <c r="D276" s="5" t="s">
        <v>180</v>
      </c>
      <c r="E276" s="5" t="s">
        <v>963</v>
      </c>
      <c r="F276" s="5" t="s">
        <v>233</v>
      </c>
      <c r="G276" s="5" t="s">
        <v>233</v>
      </c>
      <c r="H276" s="5" t="s">
        <v>237</v>
      </c>
      <c r="I276" s="5" t="s">
        <v>2245</v>
      </c>
      <c r="J276" s="5">
        <f t="shared" si="5"/>
        <v>3</v>
      </c>
    </row>
    <row r="277" spans="1:10" ht="16.5" customHeight="1" x14ac:dyDescent="0.35">
      <c r="A277" s="4">
        <v>276</v>
      </c>
      <c r="B277" s="5" t="s">
        <v>964</v>
      </c>
      <c r="C277" s="5" t="s">
        <v>965</v>
      </c>
      <c r="D277" s="5" t="s">
        <v>16</v>
      </c>
      <c r="E277" s="5" t="s">
        <v>966</v>
      </c>
      <c r="F277" s="5" t="s">
        <v>233</v>
      </c>
      <c r="G277" s="5" t="s">
        <v>233</v>
      </c>
      <c r="H277" s="5" t="s">
        <v>237</v>
      </c>
      <c r="I277" s="5" t="s">
        <v>2245</v>
      </c>
      <c r="J277" s="5">
        <f t="shared" si="5"/>
        <v>3</v>
      </c>
    </row>
    <row r="278" spans="1:10" ht="16.5" customHeight="1" x14ac:dyDescent="0.35">
      <c r="A278" s="4">
        <v>277</v>
      </c>
      <c r="B278" s="5" t="s">
        <v>967</v>
      </c>
      <c r="C278" s="5" t="s">
        <v>968</v>
      </c>
      <c r="D278" s="5" t="s">
        <v>43</v>
      </c>
      <c r="E278" s="5" t="s">
        <v>969</v>
      </c>
      <c r="F278" s="5" t="s">
        <v>233</v>
      </c>
      <c r="G278" s="5" t="s">
        <v>233</v>
      </c>
      <c r="H278" s="5" t="s">
        <v>237</v>
      </c>
      <c r="I278" s="5" t="s">
        <v>2245</v>
      </c>
      <c r="J278" s="5">
        <f t="shared" si="5"/>
        <v>3</v>
      </c>
    </row>
    <row r="279" spans="1:10" ht="16.5" customHeight="1" x14ac:dyDescent="0.35">
      <c r="A279" s="4">
        <v>278</v>
      </c>
      <c r="B279" s="5" t="s">
        <v>970</v>
      </c>
      <c r="C279" s="5" t="s">
        <v>711</v>
      </c>
      <c r="D279" s="5" t="s">
        <v>711</v>
      </c>
      <c r="E279" s="5" t="s">
        <v>971</v>
      </c>
      <c r="F279" s="5" t="s">
        <v>233</v>
      </c>
      <c r="G279" s="5" t="s">
        <v>233</v>
      </c>
      <c r="H279" s="5" t="s">
        <v>1474</v>
      </c>
      <c r="I279" s="5" t="s">
        <v>2245</v>
      </c>
      <c r="J279" s="5">
        <f t="shared" si="5"/>
        <v>3</v>
      </c>
    </row>
    <row r="280" spans="1:10" ht="16.5" customHeight="1" x14ac:dyDescent="0.35">
      <c r="A280" s="4">
        <v>279</v>
      </c>
      <c r="B280" s="5" t="s">
        <v>972</v>
      </c>
      <c r="C280" s="5" t="s">
        <v>24</v>
      </c>
      <c r="D280" s="5" t="s">
        <v>101</v>
      </c>
      <c r="E280" s="5" t="s">
        <v>973</v>
      </c>
      <c r="F280" s="5" t="s">
        <v>233</v>
      </c>
      <c r="G280" s="5" t="s">
        <v>233</v>
      </c>
      <c r="H280" s="5" t="s">
        <v>240</v>
      </c>
      <c r="I280" s="5" t="s">
        <v>2245</v>
      </c>
      <c r="J280" s="5">
        <f t="shared" si="5"/>
        <v>3</v>
      </c>
    </row>
    <row r="281" spans="1:10" ht="16.5" customHeight="1" x14ac:dyDescent="0.35">
      <c r="A281" s="4">
        <v>280</v>
      </c>
      <c r="B281" s="5" t="s">
        <v>974</v>
      </c>
      <c r="C281" s="5" t="s">
        <v>975</v>
      </c>
      <c r="D281" s="5" t="s">
        <v>155</v>
      </c>
      <c r="E281" s="5" t="s">
        <v>976</v>
      </c>
      <c r="F281" s="5" t="s">
        <v>233</v>
      </c>
      <c r="G281" s="5" t="s">
        <v>233</v>
      </c>
      <c r="H281" s="5" t="s">
        <v>239</v>
      </c>
      <c r="I281" s="5" t="s">
        <v>2245</v>
      </c>
      <c r="J281" s="5">
        <f t="shared" si="5"/>
        <v>3</v>
      </c>
    </row>
    <row r="282" spans="1:10" ht="16.5" customHeight="1" x14ac:dyDescent="0.35">
      <c r="A282" s="4">
        <v>281</v>
      </c>
      <c r="B282" s="5" t="s">
        <v>977</v>
      </c>
      <c r="C282" s="5" t="s">
        <v>84</v>
      </c>
      <c r="D282" s="5" t="s">
        <v>978</v>
      </c>
      <c r="E282" s="5" t="s">
        <v>979</v>
      </c>
      <c r="F282" s="5" t="s">
        <v>233</v>
      </c>
      <c r="G282" s="5" t="s">
        <v>233</v>
      </c>
      <c r="H282" s="5" t="s">
        <v>1474</v>
      </c>
      <c r="I282" s="5" t="s">
        <v>2245</v>
      </c>
      <c r="J282" s="5">
        <f t="shared" si="5"/>
        <v>3</v>
      </c>
    </row>
    <row r="283" spans="1:10" ht="16.5" customHeight="1" x14ac:dyDescent="0.35">
      <c r="A283" s="4">
        <v>282</v>
      </c>
      <c r="B283" s="5" t="s">
        <v>980</v>
      </c>
      <c r="C283" s="5" t="s">
        <v>84</v>
      </c>
      <c r="D283" s="5" t="s">
        <v>981</v>
      </c>
      <c r="E283" s="5" t="s">
        <v>982</v>
      </c>
      <c r="F283" s="5" t="s">
        <v>233</v>
      </c>
      <c r="G283" s="5" t="s">
        <v>233</v>
      </c>
      <c r="H283" s="5" t="s">
        <v>203</v>
      </c>
      <c r="I283" s="5" t="s">
        <v>2245</v>
      </c>
      <c r="J283" s="5">
        <f t="shared" si="5"/>
        <v>3</v>
      </c>
    </row>
    <row r="284" spans="1:10" ht="16.5" customHeight="1" x14ac:dyDescent="0.35">
      <c r="A284" s="4">
        <v>283</v>
      </c>
      <c r="B284" s="5" t="s">
        <v>984</v>
      </c>
      <c r="C284" s="5" t="s">
        <v>985</v>
      </c>
      <c r="D284" s="5" t="s">
        <v>231</v>
      </c>
      <c r="E284" s="5" t="s">
        <v>986</v>
      </c>
      <c r="F284" s="5" t="s">
        <v>233</v>
      </c>
      <c r="G284" s="5" t="s">
        <v>199</v>
      </c>
      <c r="H284" s="5" t="s">
        <v>838</v>
      </c>
      <c r="I284" s="5" t="s">
        <v>2245</v>
      </c>
      <c r="J284" s="5">
        <f t="shared" si="5"/>
        <v>3</v>
      </c>
    </row>
    <row r="285" spans="1:10" ht="16.5" customHeight="1" x14ac:dyDescent="0.35">
      <c r="A285" s="4">
        <v>284</v>
      </c>
      <c r="B285" s="5" t="s">
        <v>987</v>
      </c>
      <c r="C285" s="5" t="s">
        <v>45</v>
      </c>
      <c r="D285" s="5" t="s">
        <v>988</v>
      </c>
      <c r="E285" s="5" t="s">
        <v>989</v>
      </c>
      <c r="F285" s="5" t="s">
        <v>233</v>
      </c>
      <c r="G285" s="5" t="s">
        <v>233</v>
      </c>
      <c r="H285" s="5" t="s">
        <v>237</v>
      </c>
      <c r="I285" s="5" t="s">
        <v>2245</v>
      </c>
      <c r="J285" s="5">
        <f t="shared" si="5"/>
        <v>3</v>
      </c>
    </row>
    <row r="286" spans="1:10" ht="16.5" customHeight="1" x14ac:dyDescent="0.35">
      <c r="A286" s="4">
        <v>285</v>
      </c>
      <c r="B286" s="5" t="s">
        <v>990</v>
      </c>
      <c r="C286" s="5" t="s">
        <v>47</v>
      </c>
      <c r="D286" s="5" t="s">
        <v>40</v>
      </c>
      <c r="E286" s="5" t="s">
        <v>991</v>
      </c>
      <c r="F286" s="5" t="s">
        <v>233</v>
      </c>
      <c r="G286" s="5" t="s">
        <v>233</v>
      </c>
      <c r="H286" s="5" t="s">
        <v>1474</v>
      </c>
      <c r="I286" s="5" t="s">
        <v>2245</v>
      </c>
      <c r="J286" s="5">
        <f t="shared" si="5"/>
        <v>3</v>
      </c>
    </row>
    <row r="287" spans="1:10" ht="16.5" customHeight="1" x14ac:dyDescent="0.35">
      <c r="A287" s="4">
        <v>286</v>
      </c>
      <c r="B287" s="5" t="s">
        <v>992</v>
      </c>
      <c r="C287" s="5" t="s">
        <v>224</v>
      </c>
      <c r="D287" s="5" t="s">
        <v>107</v>
      </c>
      <c r="E287" s="5" t="s">
        <v>993</v>
      </c>
      <c r="F287" s="5" t="s">
        <v>233</v>
      </c>
      <c r="G287" s="5" t="s">
        <v>233</v>
      </c>
      <c r="H287" s="5" t="s">
        <v>237</v>
      </c>
      <c r="I287" s="5" t="s">
        <v>2245</v>
      </c>
      <c r="J287" s="5">
        <f t="shared" si="5"/>
        <v>3</v>
      </c>
    </row>
    <row r="288" spans="1:10" ht="16.5" customHeight="1" x14ac:dyDescent="0.35">
      <c r="A288" s="4">
        <v>287</v>
      </c>
      <c r="B288" s="5" t="s">
        <v>994</v>
      </c>
      <c r="C288" s="5" t="s">
        <v>995</v>
      </c>
      <c r="D288" s="5" t="s">
        <v>483</v>
      </c>
      <c r="E288" s="5" t="s">
        <v>68</v>
      </c>
      <c r="F288" s="5" t="s">
        <v>233</v>
      </c>
      <c r="G288" s="5" t="s">
        <v>233</v>
      </c>
      <c r="H288" s="5" t="s">
        <v>237</v>
      </c>
      <c r="I288" s="5" t="s">
        <v>2245</v>
      </c>
      <c r="J288" s="5">
        <f t="shared" si="5"/>
        <v>3</v>
      </c>
    </row>
    <row r="289" spans="1:10" ht="16.5" customHeight="1" x14ac:dyDescent="0.35">
      <c r="A289" s="4">
        <v>288</v>
      </c>
      <c r="B289" s="5" t="s">
        <v>996</v>
      </c>
      <c r="C289" s="5" t="s">
        <v>997</v>
      </c>
      <c r="D289" s="5" t="s">
        <v>998</v>
      </c>
      <c r="E289" s="5" t="s">
        <v>999</v>
      </c>
      <c r="F289" s="5" t="s">
        <v>233</v>
      </c>
      <c r="G289" s="5" t="s">
        <v>233</v>
      </c>
      <c r="H289" s="5" t="s">
        <v>203</v>
      </c>
      <c r="I289" s="5" t="s">
        <v>2245</v>
      </c>
      <c r="J289" s="5">
        <f t="shared" si="5"/>
        <v>3</v>
      </c>
    </row>
    <row r="290" spans="1:10" ht="16.5" customHeight="1" x14ac:dyDescent="0.35">
      <c r="A290" s="4">
        <v>289</v>
      </c>
      <c r="B290" s="5" t="s">
        <v>1000</v>
      </c>
      <c r="C290" s="5" t="s">
        <v>1001</v>
      </c>
      <c r="D290" s="5" t="s">
        <v>1002</v>
      </c>
      <c r="E290" s="5" t="s">
        <v>1003</v>
      </c>
      <c r="F290" s="5" t="s">
        <v>233</v>
      </c>
      <c r="G290" s="5" t="s">
        <v>233</v>
      </c>
      <c r="H290" s="5" t="s">
        <v>237</v>
      </c>
      <c r="I290" s="5" t="s">
        <v>2245</v>
      </c>
      <c r="J290" s="5">
        <f t="shared" si="5"/>
        <v>3</v>
      </c>
    </row>
    <row r="291" spans="1:10" ht="16.5" customHeight="1" x14ac:dyDescent="0.35">
      <c r="A291" s="4">
        <v>290</v>
      </c>
      <c r="B291" s="5" t="s">
        <v>1004</v>
      </c>
      <c r="C291" s="5" t="s">
        <v>1005</v>
      </c>
      <c r="D291" s="5" t="s">
        <v>1006</v>
      </c>
      <c r="E291" s="5" t="s">
        <v>1007</v>
      </c>
      <c r="F291" s="5" t="s">
        <v>233</v>
      </c>
      <c r="G291" s="5" t="s">
        <v>233</v>
      </c>
      <c r="H291" s="5" t="s">
        <v>855</v>
      </c>
      <c r="I291" s="5" t="s">
        <v>2245</v>
      </c>
      <c r="J291" s="5">
        <f t="shared" si="5"/>
        <v>3</v>
      </c>
    </row>
    <row r="292" spans="1:10" ht="16.5" customHeight="1" x14ac:dyDescent="0.35">
      <c r="A292" s="4">
        <v>291</v>
      </c>
      <c r="B292" s="5" t="s">
        <v>1008</v>
      </c>
      <c r="C292" s="5" t="s">
        <v>29</v>
      </c>
      <c r="D292" s="5" t="s">
        <v>1009</v>
      </c>
      <c r="E292" s="5" t="s">
        <v>1010</v>
      </c>
      <c r="F292" s="5" t="s">
        <v>233</v>
      </c>
      <c r="G292" s="5" t="s">
        <v>233</v>
      </c>
      <c r="H292" s="5" t="s">
        <v>237</v>
      </c>
      <c r="I292" s="5" t="s">
        <v>2245</v>
      </c>
      <c r="J292" s="5">
        <f t="shared" si="5"/>
        <v>3</v>
      </c>
    </row>
    <row r="293" spans="1:10" ht="16.5" customHeight="1" x14ac:dyDescent="0.35">
      <c r="A293" s="4">
        <v>292</v>
      </c>
      <c r="B293" s="5" t="s">
        <v>1012</v>
      </c>
      <c r="C293" s="5" t="s">
        <v>1013</v>
      </c>
      <c r="D293" s="5" t="s">
        <v>1014</v>
      </c>
      <c r="E293" s="5" t="s">
        <v>1015</v>
      </c>
      <c r="F293" s="5" t="s">
        <v>233</v>
      </c>
      <c r="G293" s="5" t="s">
        <v>233</v>
      </c>
      <c r="H293" s="5" t="s">
        <v>203</v>
      </c>
      <c r="I293" s="5" t="s">
        <v>2245</v>
      </c>
      <c r="J293" s="5">
        <f t="shared" si="5"/>
        <v>3</v>
      </c>
    </row>
    <row r="294" spans="1:10" ht="16.5" customHeight="1" x14ac:dyDescent="0.35">
      <c r="A294" s="4">
        <v>293</v>
      </c>
      <c r="B294" s="5" t="s">
        <v>1016</v>
      </c>
      <c r="C294" s="5" t="s">
        <v>1017</v>
      </c>
      <c r="D294" s="5" t="s">
        <v>226</v>
      </c>
      <c r="E294" s="5" t="s">
        <v>1018</v>
      </c>
      <c r="F294" s="5" t="s">
        <v>233</v>
      </c>
      <c r="G294" s="5" t="s">
        <v>233</v>
      </c>
      <c r="H294" s="5" t="s">
        <v>237</v>
      </c>
      <c r="I294" s="5" t="s">
        <v>2245</v>
      </c>
      <c r="J294" s="5">
        <f t="shared" si="5"/>
        <v>3</v>
      </c>
    </row>
    <row r="295" spans="1:10" ht="16.5" customHeight="1" x14ac:dyDescent="0.35">
      <c r="A295" s="4">
        <v>294</v>
      </c>
      <c r="B295" s="5" t="s">
        <v>1019</v>
      </c>
      <c r="C295" s="5" t="s">
        <v>1020</v>
      </c>
      <c r="D295" s="5" t="s">
        <v>192</v>
      </c>
      <c r="E295" s="5" t="s">
        <v>1021</v>
      </c>
      <c r="F295" s="5" t="s">
        <v>233</v>
      </c>
      <c r="G295" s="5" t="s">
        <v>233</v>
      </c>
      <c r="H295" s="5" t="s">
        <v>237</v>
      </c>
      <c r="I295" s="5" t="s">
        <v>2245</v>
      </c>
      <c r="J295" s="5">
        <f t="shared" si="5"/>
        <v>3</v>
      </c>
    </row>
    <row r="296" spans="1:10" ht="16.5" customHeight="1" x14ac:dyDescent="0.35">
      <c r="A296" s="4">
        <v>295</v>
      </c>
      <c r="B296" s="5" t="s">
        <v>1022</v>
      </c>
      <c r="C296" s="5" t="s">
        <v>53</v>
      </c>
      <c r="D296" s="5" t="s">
        <v>896</v>
      </c>
      <c r="E296" s="5" t="s">
        <v>1023</v>
      </c>
      <c r="F296" s="5" t="s">
        <v>233</v>
      </c>
      <c r="G296" s="5" t="s">
        <v>233</v>
      </c>
      <c r="H296" s="5" t="s">
        <v>239</v>
      </c>
      <c r="I296" s="5" t="s">
        <v>2245</v>
      </c>
      <c r="J296" s="5">
        <f t="shared" ref="J296:J339" si="6">IF(I296="ELEGIBLE",3,IF(I296="ELEGIBLE NO EVALUADO",2,IF(I296="NO ELEGIBLE",1,0)))</f>
        <v>3</v>
      </c>
    </row>
    <row r="297" spans="1:10" ht="16.5" customHeight="1" x14ac:dyDescent="0.35">
      <c r="A297" s="4">
        <v>296</v>
      </c>
      <c r="B297" s="5" t="s">
        <v>1025</v>
      </c>
      <c r="C297" s="5" t="s">
        <v>226</v>
      </c>
      <c r="D297" s="5" t="s">
        <v>26</v>
      </c>
      <c r="E297" s="5" t="s">
        <v>1026</v>
      </c>
      <c r="F297" s="5" t="s">
        <v>233</v>
      </c>
      <c r="G297" s="5" t="s">
        <v>233</v>
      </c>
      <c r="H297" s="5" t="s">
        <v>239</v>
      </c>
      <c r="I297" s="5" t="s">
        <v>2245</v>
      </c>
      <c r="J297" s="5">
        <f t="shared" si="6"/>
        <v>3</v>
      </c>
    </row>
    <row r="298" spans="1:10" ht="16.5" customHeight="1" x14ac:dyDescent="0.35">
      <c r="A298" s="4">
        <v>297</v>
      </c>
      <c r="B298" s="5" t="s">
        <v>1027</v>
      </c>
      <c r="C298" s="5" t="s">
        <v>114</v>
      </c>
      <c r="D298" s="5" t="s">
        <v>1028</v>
      </c>
      <c r="E298" s="5" t="s">
        <v>1029</v>
      </c>
      <c r="F298" s="5" t="s">
        <v>233</v>
      </c>
      <c r="G298" s="5" t="s">
        <v>233</v>
      </c>
      <c r="H298" s="5" t="s">
        <v>240</v>
      </c>
      <c r="I298" s="5" t="s">
        <v>2245</v>
      </c>
      <c r="J298" s="5">
        <f t="shared" si="6"/>
        <v>3</v>
      </c>
    </row>
    <row r="299" spans="1:10" ht="16.5" customHeight="1" x14ac:dyDescent="0.35">
      <c r="A299" s="4">
        <v>298</v>
      </c>
      <c r="B299" s="5" t="s">
        <v>1030</v>
      </c>
      <c r="C299" s="5" t="s">
        <v>24</v>
      </c>
      <c r="D299" s="5" t="s">
        <v>17</v>
      </c>
      <c r="E299" s="5" t="s">
        <v>1031</v>
      </c>
      <c r="F299" s="5" t="s">
        <v>233</v>
      </c>
      <c r="G299" s="5" t="s">
        <v>233</v>
      </c>
      <c r="H299" s="5" t="s">
        <v>1474</v>
      </c>
      <c r="I299" s="5" t="s">
        <v>2245</v>
      </c>
      <c r="J299" s="5">
        <f t="shared" si="6"/>
        <v>3</v>
      </c>
    </row>
    <row r="300" spans="1:10" ht="16.5" customHeight="1" x14ac:dyDescent="0.35">
      <c r="A300" s="4">
        <v>299</v>
      </c>
      <c r="B300" s="5" t="s">
        <v>1032</v>
      </c>
      <c r="C300" s="5" t="s">
        <v>180</v>
      </c>
      <c r="D300" s="5" t="s">
        <v>11</v>
      </c>
      <c r="E300" s="5" t="s">
        <v>1033</v>
      </c>
      <c r="F300" s="5" t="s">
        <v>233</v>
      </c>
      <c r="G300" s="5" t="s">
        <v>233</v>
      </c>
      <c r="H300" s="5" t="s">
        <v>851</v>
      </c>
      <c r="I300" s="5" t="s">
        <v>2245</v>
      </c>
      <c r="J300" s="5">
        <f t="shared" si="6"/>
        <v>3</v>
      </c>
    </row>
    <row r="301" spans="1:10" ht="16.5" customHeight="1" x14ac:dyDescent="0.35">
      <c r="A301" s="4">
        <v>300</v>
      </c>
      <c r="B301" s="5" t="s">
        <v>1035</v>
      </c>
      <c r="C301" s="5" t="s">
        <v>37</v>
      </c>
      <c r="D301" s="5" t="s">
        <v>66</v>
      </c>
      <c r="E301" s="5" t="s">
        <v>1036</v>
      </c>
      <c r="F301" s="5" t="s">
        <v>233</v>
      </c>
      <c r="G301" s="5" t="s">
        <v>233</v>
      </c>
      <c r="H301" s="5" t="s">
        <v>1474</v>
      </c>
      <c r="I301" s="5" t="s">
        <v>2245</v>
      </c>
      <c r="J301" s="5">
        <f t="shared" si="6"/>
        <v>3</v>
      </c>
    </row>
    <row r="302" spans="1:10" ht="16.5" customHeight="1" x14ac:dyDescent="0.35">
      <c r="A302" s="4">
        <v>301</v>
      </c>
      <c r="B302" s="5" t="s">
        <v>1037</v>
      </c>
      <c r="C302" s="5" t="s">
        <v>1038</v>
      </c>
      <c r="D302" s="5" t="s">
        <v>1039</v>
      </c>
      <c r="E302" s="5" t="s">
        <v>126</v>
      </c>
      <c r="F302" s="5" t="s">
        <v>233</v>
      </c>
      <c r="G302" s="5" t="s">
        <v>233</v>
      </c>
      <c r="H302" s="5" t="s">
        <v>240</v>
      </c>
      <c r="I302" s="5" t="s">
        <v>2245</v>
      </c>
      <c r="J302" s="5">
        <f t="shared" si="6"/>
        <v>3</v>
      </c>
    </row>
    <row r="303" spans="1:10" ht="16.5" customHeight="1" x14ac:dyDescent="0.35">
      <c r="A303" s="4">
        <v>302</v>
      </c>
      <c r="B303" s="5" t="s">
        <v>1040</v>
      </c>
      <c r="C303" s="5" t="s">
        <v>146</v>
      </c>
      <c r="D303" s="5" t="s">
        <v>1041</v>
      </c>
      <c r="E303" s="5" t="s">
        <v>1042</v>
      </c>
      <c r="F303" s="5" t="s">
        <v>233</v>
      </c>
      <c r="G303" s="5" t="s">
        <v>233</v>
      </c>
      <c r="H303" s="5" t="s">
        <v>1474</v>
      </c>
      <c r="I303" s="5" t="s">
        <v>2245</v>
      </c>
      <c r="J303" s="5">
        <f t="shared" si="6"/>
        <v>3</v>
      </c>
    </row>
    <row r="304" spans="1:10" ht="16.5" customHeight="1" x14ac:dyDescent="0.35">
      <c r="A304" s="4">
        <v>303</v>
      </c>
      <c r="B304" s="5" t="s">
        <v>1043</v>
      </c>
      <c r="C304" s="5" t="s">
        <v>997</v>
      </c>
      <c r="D304" s="5" t="s">
        <v>484</v>
      </c>
      <c r="E304" s="5" t="s">
        <v>1044</v>
      </c>
      <c r="F304" s="5" t="s">
        <v>233</v>
      </c>
      <c r="G304" s="5" t="s">
        <v>834</v>
      </c>
      <c r="H304" s="5" t="s">
        <v>1476</v>
      </c>
      <c r="I304" s="5" t="s">
        <v>2245</v>
      </c>
      <c r="J304" s="5">
        <f t="shared" si="6"/>
        <v>3</v>
      </c>
    </row>
    <row r="305" spans="1:10" ht="16.5" customHeight="1" x14ac:dyDescent="0.35">
      <c r="A305" s="4">
        <v>304</v>
      </c>
      <c r="B305" s="5" t="s">
        <v>1045</v>
      </c>
      <c r="C305" s="5" t="s">
        <v>1046</v>
      </c>
      <c r="D305" s="5" t="s">
        <v>895</v>
      </c>
      <c r="E305" s="5" t="s">
        <v>1047</v>
      </c>
      <c r="F305" s="5" t="s">
        <v>233</v>
      </c>
      <c r="G305" s="5" t="s">
        <v>233</v>
      </c>
      <c r="H305" s="5" t="s">
        <v>240</v>
      </c>
      <c r="I305" s="5" t="s">
        <v>2245</v>
      </c>
      <c r="J305" s="5">
        <f t="shared" si="6"/>
        <v>3</v>
      </c>
    </row>
    <row r="306" spans="1:10" ht="16.5" customHeight="1" x14ac:dyDescent="0.35">
      <c r="A306" s="4">
        <v>305</v>
      </c>
      <c r="B306" s="5" t="s">
        <v>1048</v>
      </c>
      <c r="C306" s="5" t="s">
        <v>24</v>
      </c>
      <c r="D306" s="5" t="s">
        <v>988</v>
      </c>
      <c r="E306" s="5" t="s">
        <v>1049</v>
      </c>
      <c r="F306" s="5" t="s">
        <v>233</v>
      </c>
      <c r="G306" s="5" t="s">
        <v>233</v>
      </c>
      <c r="H306" s="5" t="s">
        <v>237</v>
      </c>
      <c r="I306" s="5" t="s">
        <v>2245</v>
      </c>
      <c r="J306" s="5">
        <f t="shared" si="6"/>
        <v>3</v>
      </c>
    </row>
    <row r="307" spans="1:10" ht="16.5" customHeight="1" x14ac:dyDescent="0.35">
      <c r="A307" s="4">
        <v>306</v>
      </c>
      <c r="B307" s="5" t="s">
        <v>1050</v>
      </c>
      <c r="C307" s="5" t="s">
        <v>1051</v>
      </c>
      <c r="D307" s="5" t="s">
        <v>216</v>
      </c>
      <c r="E307" s="5" t="s">
        <v>1052</v>
      </c>
      <c r="F307" s="5" t="s">
        <v>233</v>
      </c>
      <c r="G307" s="5" t="s">
        <v>233</v>
      </c>
      <c r="H307" s="5" t="s">
        <v>237</v>
      </c>
      <c r="I307" s="5" t="s">
        <v>2245</v>
      </c>
      <c r="J307" s="5">
        <f t="shared" si="6"/>
        <v>3</v>
      </c>
    </row>
    <row r="308" spans="1:10" ht="16.5" customHeight="1" x14ac:dyDescent="0.35">
      <c r="A308" s="4">
        <v>307</v>
      </c>
      <c r="B308" s="5" t="s">
        <v>1053</v>
      </c>
      <c r="C308" s="5" t="s">
        <v>224</v>
      </c>
      <c r="D308" s="5" t="s">
        <v>180</v>
      </c>
      <c r="E308" s="5" t="s">
        <v>225</v>
      </c>
      <c r="F308" s="5" t="s">
        <v>233</v>
      </c>
      <c r="G308" s="5" t="s">
        <v>233</v>
      </c>
      <c r="H308" s="5" t="s">
        <v>237</v>
      </c>
      <c r="I308" s="5" t="s">
        <v>2245</v>
      </c>
      <c r="J308" s="5">
        <f t="shared" si="6"/>
        <v>3</v>
      </c>
    </row>
    <row r="309" spans="1:10" ht="16.5" customHeight="1" x14ac:dyDescent="0.35">
      <c r="A309" s="4">
        <v>308</v>
      </c>
      <c r="B309" s="5" t="s">
        <v>1054</v>
      </c>
      <c r="C309" s="5" t="s">
        <v>61</v>
      </c>
      <c r="D309" s="5" t="s">
        <v>1055</v>
      </c>
      <c r="E309" s="5" t="s">
        <v>1056</v>
      </c>
      <c r="F309" s="5" t="s">
        <v>233</v>
      </c>
      <c r="G309" s="5" t="s">
        <v>233</v>
      </c>
      <c r="H309" s="5" t="s">
        <v>845</v>
      </c>
      <c r="I309" s="5" t="s">
        <v>2245</v>
      </c>
      <c r="J309" s="5">
        <f t="shared" si="6"/>
        <v>3</v>
      </c>
    </row>
    <row r="310" spans="1:10" ht="16.5" customHeight="1" x14ac:dyDescent="0.35">
      <c r="A310" s="4">
        <v>309</v>
      </c>
      <c r="B310" s="5" t="s">
        <v>1057</v>
      </c>
      <c r="C310" s="5" t="s">
        <v>1058</v>
      </c>
      <c r="D310" s="5" t="s">
        <v>1059</v>
      </c>
      <c r="E310" s="5" t="s">
        <v>1060</v>
      </c>
      <c r="F310" s="5" t="s">
        <v>233</v>
      </c>
      <c r="G310" s="5" t="s">
        <v>233</v>
      </c>
      <c r="H310" s="5" t="s">
        <v>203</v>
      </c>
      <c r="I310" s="5" t="s">
        <v>2245</v>
      </c>
      <c r="J310" s="5">
        <f t="shared" si="6"/>
        <v>3</v>
      </c>
    </row>
    <row r="311" spans="1:10" ht="16.5" customHeight="1" x14ac:dyDescent="0.35">
      <c r="A311" s="4">
        <v>310</v>
      </c>
      <c r="B311" s="5" t="s">
        <v>1061</v>
      </c>
      <c r="C311" s="5" t="s">
        <v>1062</v>
      </c>
      <c r="D311" s="5" t="s">
        <v>99</v>
      </c>
      <c r="E311" s="5" t="s">
        <v>1034</v>
      </c>
      <c r="F311" s="5" t="s">
        <v>233</v>
      </c>
      <c r="G311" s="5" t="s">
        <v>233</v>
      </c>
      <c r="H311" s="5" t="s">
        <v>855</v>
      </c>
      <c r="I311" s="5" t="s">
        <v>2245</v>
      </c>
      <c r="J311" s="5">
        <f t="shared" si="6"/>
        <v>3</v>
      </c>
    </row>
    <row r="312" spans="1:10" ht="16.5" customHeight="1" x14ac:dyDescent="0.35">
      <c r="A312" s="4">
        <v>311</v>
      </c>
      <c r="B312" s="5" t="s">
        <v>1063</v>
      </c>
      <c r="C312" s="5" t="s">
        <v>79</v>
      </c>
      <c r="D312" s="5" t="s">
        <v>1064</v>
      </c>
      <c r="E312" s="5" t="s">
        <v>1065</v>
      </c>
      <c r="F312" s="5" t="s">
        <v>233</v>
      </c>
      <c r="G312" s="5" t="s">
        <v>233</v>
      </c>
      <c r="H312" s="5" t="s">
        <v>845</v>
      </c>
      <c r="I312" s="5" t="s">
        <v>2245</v>
      </c>
      <c r="J312" s="5">
        <f t="shared" si="6"/>
        <v>3</v>
      </c>
    </row>
    <row r="313" spans="1:10" ht="16.5" customHeight="1" x14ac:dyDescent="0.35">
      <c r="A313" s="4">
        <v>312</v>
      </c>
      <c r="B313" s="5" t="s">
        <v>1067</v>
      </c>
      <c r="C313" s="5" t="s">
        <v>1068</v>
      </c>
      <c r="D313" s="5" t="s">
        <v>1069</v>
      </c>
      <c r="E313" s="5" t="s">
        <v>1070</v>
      </c>
      <c r="F313" s="5" t="s">
        <v>233</v>
      </c>
      <c r="G313" s="5" t="s">
        <v>233</v>
      </c>
      <c r="H313" s="5" t="s">
        <v>240</v>
      </c>
      <c r="I313" s="5" t="s">
        <v>2245</v>
      </c>
      <c r="J313" s="5">
        <f t="shared" si="6"/>
        <v>3</v>
      </c>
    </row>
    <row r="314" spans="1:10" ht="16.5" customHeight="1" x14ac:dyDescent="0.35">
      <c r="A314" s="4">
        <v>313</v>
      </c>
      <c r="B314" s="5" t="s">
        <v>1071</v>
      </c>
      <c r="C314" s="5" t="s">
        <v>1072</v>
      </c>
      <c r="D314" s="5" t="s">
        <v>1073</v>
      </c>
      <c r="E314" s="5" t="s">
        <v>1074</v>
      </c>
      <c r="F314" s="5" t="s">
        <v>233</v>
      </c>
      <c r="G314" s="5" t="s">
        <v>233</v>
      </c>
      <c r="H314" s="5" t="s">
        <v>240</v>
      </c>
      <c r="I314" s="5" t="s">
        <v>2245</v>
      </c>
      <c r="J314" s="5">
        <f t="shared" si="6"/>
        <v>3</v>
      </c>
    </row>
    <row r="315" spans="1:10" ht="16.5" customHeight="1" x14ac:dyDescent="0.35">
      <c r="A315" s="4">
        <v>314</v>
      </c>
      <c r="B315" s="5" t="s">
        <v>1075</v>
      </c>
      <c r="C315" s="5" t="s">
        <v>1076</v>
      </c>
      <c r="D315" s="5" t="s">
        <v>1077</v>
      </c>
      <c r="E315" s="5" t="s">
        <v>161</v>
      </c>
      <c r="F315" s="5" t="s">
        <v>233</v>
      </c>
      <c r="G315" s="5" t="s">
        <v>233</v>
      </c>
      <c r="H315" s="5" t="s">
        <v>236</v>
      </c>
      <c r="I315" s="5" t="s">
        <v>2245</v>
      </c>
      <c r="J315" s="5">
        <f t="shared" si="6"/>
        <v>3</v>
      </c>
    </row>
    <row r="316" spans="1:10" ht="16.5" customHeight="1" x14ac:dyDescent="0.35">
      <c r="A316" s="4">
        <v>315</v>
      </c>
      <c r="B316" s="5" t="s">
        <v>1078</v>
      </c>
      <c r="C316" s="5" t="s">
        <v>1079</v>
      </c>
      <c r="D316" s="5" t="s">
        <v>1080</v>
      </c>
      <c r="E316" s="5" t="s">
        <v>1081</v>
      </c>
      <c r="F316" s="5" t="s">
        <v>233</v>
      </c>
      <c r="G316" s="5" t="s">
        <v>199</v>
      </c>
      <c r="H316" s="5" t="s">
        <v>838</v>
      </c>
      <c r="I316" s="5" t="s">
        <v>2245</v>
      </c>
      <c r="J316" s="5">
        <f t="shared" si="6"/>
        <v>3</v>
      </c>
    </row>
    <row r="317" spans="1:10" ht="16.5" customHeight="1" x14ac:dyDescent="0.35">
      <c r="A317" s="4">
        <v>316</v>
      </c>
      <c r="B317" s="5" t="s">
        <v>1082</v>
      </c>
      <c r="C317" s="5" t="s">
        <v>1083</v>
      </c>
      <c r="D317" s="5" t="s">
        <v>1084</v>
      </c>
      <c r="E317" s="5" t="s">
        <v>1085</v>
      </c>
      <c r="F317" s="5" t="s">
        <v>233</v>
      </c>
      <c r="G317" s="5" t="s">
        <v>233</v>
      </c>
      <c r="H317" s="5" t="s">
        <v>236</v>
      </c>
      <c r="I317" s="5" t="s">
        <v>2245</v>
      </c>
      <c r="J317" s="5">
        <f t="shared" si="6"/>
        <v>3</v>
      </c>
    </row>
    <row r="318" spans="1:10" ht="16.5" customHeight="1" x14ac:dyDescent="0.35">
      <c r="A318" s="4">
        <v>317</v>
      </c>
      <c r="B318" s="5" t="s">
        <v>1086</v>
      </c>
      <c r="C318" s="5" t="s">
        <v>1087</v>
      </c>
      <c r="D318" s="5" t="s">
        <v>160</v>
      </c>
      <c r="E318" s="5" t="s">
        <v>1088</v>
      </c>
      <c r="F318" s="5" t="s">
        <v>233</v>
      </c>
      <c r="G318" s="5" t="s">
        <v>233</v>
      </c>
      <c r="H318" s="5" t="s">
        <v>203</v>
      </c>
      <c r="I318" s="5" t="s">
        <v>2245</v>
      </c>
      <c r="J318" s="5">
        <f t="shared" si="6"/>
        <v>3</v>
      </c>
    </row>
    <row r="319" spans="1:10" ht="16.5" customHeight="1" x14ac:dyDescent="0.35">
      <c r="A319" s="4">
        <v>318</v>
      </c>
      <c r="B319" s="5" t="s">
        <v>1089</v>
      </c>
      <c r="C319" s="5" t="s">
        <v>1090</v>
      </c>
      <c r="D319" s="5" t="s">
        <v>1091</v>
      </c>
      <c r="E319" s="5" t="s">
        <v>1092</v>
      </c>
      <c r="F319" s="5" t="s">
        <v>233</v>
      </c>
      <c r="G319" s="5" t="s">
        <v>233</v>
      </c>
      <c r="H319" s="5" t="s">
        <v>850</v>
      </c>
      <c r="I319" s="5" t="s">
        <v>2245</v>
      </c>
      <c r="J319" s="5">
        <f t="shared" si="6"/>
        <v>3</v>
      </c>
    </row>
    <row r="320" spans="1:10" ht="16.5" customHeight="1" x14ac:dyDescent="0.35">
      <c r="A320" s="4">
        <v>319</v>
      </c>
      <c r="B320" s="5" t="s">
        <v>1093</v>
      </c>
      <c r="C320" s="5" t="s">
        <v>1094</v>
      </c>
      <c r="D320" s="5" t="s">
        <v>1095</v>
      </c>
      <c r="E320" s="5" t="s">
        <v>1096</v>
      </c>
      <c r="F320" s="5" t="s">
        <v>233</v>
      </c>
      <c r="G320" s="5" t="s">
        <v>233</v>
      </c>
      <c r="H320" s="5" t="s">
        <v>237</v>
      </c>
      <c r="I320" s="5" t="s">
        <v>2245</v>
      </c>
      <c r="J320" s="5">
        <f t="shared" si="6"/>
        <v>3</v>
      </c>
    </row>
    <row r="321" spans="1:10" ht="16.5" customHeight="1" x14ac:dyDescent="0.35">
      <c r="A321" s="4">
        <v>320</v>
      </c>
      <c r="B321" s="5" t="s">
        <v>1097</v>
      </c>
      <c r="C321" s="5" t="s">
        <v>1098</v>
      </c>
      <c r="D321" s="5" t="s">
        <v>585</v>
      </c>
      <c r="E321" s="5" t="s">
        <v>1099</v>
      </c>
      <c r="F321" s="5" t="s">
        <v>233</v>
      </c>
      <c r="G321" s="5" t="s">
        <v>233</v>
      </c>
      <c r="H321" s="5" t="s">
        <v>237</v>
      </c>
      <c r="I321" s="5" t="s">
        <v>2245</v>
      </c>
      <c r="J321" s="5">
        <f t="shared" si="6"/>
        <v>3</v>
      </c>
    </row>
    <row r="322" spans="1:10" ht="16.5" customHeight="1" x14ac:dyDescent="0.35">
      <c r="A322" s="4">
        <v>321</v>
      </c>
      <c r="B322" s="5" t="s">
        <v>1100</v>
      </c>
      <c r="C322" s="5" t="s">
        <v>621</v>
      </c>
      <c r="D322" s="5" t="s">
        <v>857</v>
      </c>
      <c r="E322" s="5" t="s">
        <v>1101</v>
      </c>
      <c r="F322" s="5" t="s">
        <v>233</v>
      </c>
      <c r="G322" s="5" t="s">
        <v>233</v>
      </c>
      <c r="H322" s="5" t="s">
        <v>240</v>
      </c>
      <c r="I322" s="5" t="s">
        <v>2245</v>
      </c>
      <c r="J322" s="5">
        <f t="shared" si="6"/>
        <v>3</v>
      </c>
    </row>
    <row r="323" spans="1:10" ht="16.5" customHeight="1" x14ac:dyDescent="0.35">
      <c r="A323" s="4">
        <v>322</v>
      </c>
      <c r="B323" s="5" t="s">
        <v>1102</v>
      </c>
      <c r="C323" s="5" t="s">
        <v>1103</v>
      </c>
      <c r="D323" s="5" t="s">
        <v>1104</v>
      </c>
      <c r="E323" s="5" t="s">
        <v>1105</v>
      </c>
      <c r="F323" s="5" t="s">
        <v>233</v>
      </c>
      <c r="G323" s="5" t="s">
        <v>834</v>
      </c>
      <c r="H323" s="5" t="s">
        <v>835</v>
      </c>
      <c r="I323" s="5" t="s">
        <v>2245</v>
      </c>
      <c r="J323" s="5">
        <f t="shared" si="6"/>
        <v>3</v>
      </c>
    </row>
    <row r="324" spans="1:10" ht="16.5" customHeight="1" x14ac:dyDescent="0.35">
      <c r="A324" s="4">
        <v>323</v>
      </c>
      <c r="B324" s="5" t="s">
        <v>1107</v>
      </c>
      <c r="C324" s="5" t="s">
        <v>17</v>
      </c>
      <c r="D324" s="5" t="s">
        <v>99</v>
      </c>
      <c r="E324" s="5" t="s">
        <v>1108</v>
      </c>
      <c r="F324" s="5" t="s">
        <v>233</v>
      </c>
      <c r="G324" s="5" t="s">
        <v>834</v>
      </c>
      <c r="H324" s="5" t="s">
        <v>835</v>
      </c>
      <c r="I324" s="5" t="s">
        <v>2245</v>
      </c>
      <c r="J324" s="5">
        <f t="shared" si="6"/>
        <v>3</v>
      </c>
    </row>
    <row r="325" spans="1:10" ht="16.5" customHeight="1" x14ac:dyDescent="0.35">
      <c r="A325" s="4">
        <v>324</v>
      </c>
      <c r="B325" s="5" t="s">
        <v>1109</v>
      </c>
      <c r="C325" s="5" t="s">
        <v>1110</v>
      </c>
      <c r="D325" s="5" t="s">
        <v>194</v>
      </c>
      <c r="E325" s="5" t="s">
        <v>1111</v>
      </c>
      <c r="F325" s="5" t="s">
        <v>233</v>
      </c>
      <c r="G325" s="5" t="s">
        <v>233</v>
      </c>
      <c r="H325" s="5" t="s">
        <v>855</v>
      </c>
      <c r="I325" s="5" t="s">
        <v>2245</v>
      </c>
      <c r="J325" s="5">
        <f t="shared" si="6"/>
        <v>3</v>
      </c>
    </row>
    <row r="326" spans="1:10" ht="16.5" customHeight="1" x14ac:dyDescent="0.35">
      <c r="A326" s="4">
        <v>325</v>
      </c>
      <c r="B326" s="5" t="s">
        <v>1113</v>
      </c>
      <c r="C326" s="5" t="s">
        <v>11</v>
      </c>
      <c r="D326" s="5" t="s">
        <v>1114</v>
      </c>
      <c r="E326" s="5" t="s">
        <v>1115</v>
      </c>
      <c r="F326" s="5" t="s">
        <v>233</v>
      </c>
      <c r="G326" s="5" t="s">
        <v>233</v>
      </c>
      <c r="H326" s="5" t="s">
        <v>240</v>
      </c>
      <c r="I326" s="5" t="s">
        <v>2245</v>
      </c>
      <c r="J326" s="5">
        <f t="shared" si="6"/>
        <v>3</v>
      </c>
    </row>
    <row r="327" spans="1:10" ht="16.5" customHeight="1" x14ac:dyDescent="0.35">
      <c r="A327" s="4">
        <v>326</v>
      </c>
      <c r="B327" s="5" t="s">
        <v>1116</v>
      </c>
      <c r="C327" s="5" t="s">
        <v>155</v>
      </c>
      <c r="D327" s="5" t="s">
        <v>1117</v>
      </c>
      <c r="E327" s="5" t="s">
        <v>1118</v>
      </c>
      <c r="F327" s="5" t="s">
        <v>233</v>
      </c>
      <c r="G327" s="5" t="s">
        <v>233</v>
      </c>
      <c r="H327" s="5" t="s">
        <v>239</v>
      </c>
      <c r="I327" s="5" t="s">
        <v>2245</v>
      </c>
      <c r="J327" s="5">
        <f t="shared" si="6"/>
        <v>3</v>
      </c>
    </row>
    <row r="328" spans="1:10" ht="16.5" customHeight="1" x14ac:dyDescent="0.35">
      <c r="A328" s="4">
        <v>327</v>
      </c>
      <c r="B328" s="5" t="s">
        <v>1119</v>
      </c>
      <c r="C328" s="5" t="s">
        <v>665</v>
      </c>
      <c r="D328" s="5" t="s">
        <v>1120</v>
      </c>
      <c r="E328" s="5" t="s">
        <v>1121</v>
      </c>
      <c r="F328" s="5" t="s">
        <v>233</v>
      </c>
      <c r="G328" s="5" t="s">
        <v>233</v>
      </c>
      <c r="H328" s="5" t="s">
        <v>240</v>
      </c>
      <c r="I328" s="5" t="s">
        <v>2245</v>
      </c>
      <c r="J328" s="5">
        <f t="shared" si="6"/>
        <v>3</v>
      </c>
    </row>
    <row r="329" spans="1:10" ht="16.5" customHeight="1" x14ac:dyDescent="0.35">
      <c r="A329" s="4">
        <v>328</v>
      </c>
      <c r="B329" s="5" t="s">
        <v>1122</v>
      </c>
      <c r="C329" s="5" t="s">
        <v>69</v>
      </c>
      <c r="D329" s="5" t="s">
        <v>23</v>
      </c>
      <c r="E329" s="5" t="s">
        <v>200</v>
      </c>
      <c r="F329" s="5" t="s">
        <v>233</v>
      </c>
      <c r="G329" s="5" t="s">
        <v>233</v>
      </c>
      <c r="H329" s="5" t="s">
        <v>1474</v>
      </c>
      <c r="I329" s="5" t="s">
        <v>2245</v>
      </c>
      <c r="J329" s="5">
        <f t="shared" si="6"/>
        <v>3</v>
      </c>
    </row>
    <row r="330" spans="1:10" ht="16.5" customHeight="1" x14ac:dyDescent="0.35">
      <c r="A330" s="4">
        <v>329</v>
      </c>
      <c r="B330" s="5" t="s">
        <v>1123</v>
      </c>
      <c r="C330" s="5" t="s">
        <v>776</v>
      </c>
      <c r="D330" s="5" t="s">
        <v>13</v>
      </c>
      <c r="E330" s="5" t="s">
        <v>166</v>
      </c>
      <c r="F330" s="5" t="s">
        <v>233</v>
      </c>
      <c r="G330" s="5" t="s">
        <v>233</v>
      </c>
      <c r="H330" s="5" t="s">
        <v>833</v>
      </c>
      <c r="I330" s="5" t="s">
        <v>2245</v>
      </c>
      <c r="J330" s="5">
        <f t="shared" si="6"/>
        <v>3</v>
      </c>
    </row>
    <row r="331" spans="1:10" ht="16.5" customHeight="1" x14ac:dyDescent="0.35">
      <c r="A331" s="4">
        <v>330</v>
      </c>
      <c r="B331" s="5" t="s">
        <v>1124</v>
      </c>
      <c r="C331" s="5" t="s">
        <v>1125</v>
      </c>
      <c r="D331" s="5" t="s">
        <v>525</v>
      </c>
      <c r="E331" s="5" t="s">
        <v>908</v>
      </c>
      <c r="F331" s="5" t="s">
        <v>233</v>
      </c>
      <c r="G331" s="5" t="s">
        <v>233</v>
      </c>
      <c r="H331" s="5" t="s">
        <v>237</v>
      </c>
      <c r="I331" s="5" t="s">
        <v>2245</v>
      </c>
      <c r="J331" s="5">
        <f t="shared" si="6"/>
        <v>3</v>
      </c>
    </row>
    <row r="332" spans="1:10" ht="16.5" customHeight="1" x14ac:dyDescent="0.35">
      <c r="A332" s="4">
        <v>331</v>
      </c>
      <c r="B332" s="5" t="s">
        <v>1126</v>
      </c>
      <c r="C332" s="5" t="s">
        <v>1127</v>
      </c>
      <c r="D332" s="5" t="s">
        <v>1128</v>
      </c>
      <c r="E332" s="5" t="s">
        <v>1129</v>
      </c>
      <c r="F332" s="5" t="s">
        <v>233</v>
      </c>
      <c r="G332" s="5" t="s">
        <v>834</v>
      </c>
      <c r="H332" s="5" t="s">
        <v>839</v>
      </c>
      <c r="I332" s="5" t="s">
        <v>2245</v>
      </c>
      <c r="J332" s="5">
        <f t="shared" si="6"/>
        <v>3</v>
      </c>
    </row>
    <row r="333" spans="1:10" ht="16.5" customHeight="1" x14ac:dyDescent="0.35">
      <c r="A333" s="4">
        <v>332</v>
      </c>
      <c r="B333" s="5" t="s">
        <v>1130</v>
      </c>
      <c r="C333" s="5" t="s">
        <v>1131</v>
      </c>
      <c r="D333" s="5" t="s">
        <v>1132</v>
      </c>
      <c r="E333" s="5" t="s">
        <v>1133</v>
      </c>
      <c r="F333" s="5" t="s">
        <v>233</v>
      </c>
      <c r="G333" s="5" t="s">
        <v>233</v>
      </c>
      <c r="H333" s="5" t="s">
        <v>203</v>
      </c>
      <c r="I333" s="5" t="s">
        <v>2245</v>
      </c>
      <c r="J333" s="5">
        <f t="shared" si="6"/>
        <v>3</v>
      </c>
    </row>
    <row r="334" spans="1:10" ht="16.5" customHeight="1" x14ac:dyDescent="0.35">
      <c r="A334" s="4">
        <v>333</v>
      </c>
      <c r="B334" s="5" t="s">
        <v>1134</v>
      </c>
      <c r="C334" s="5" t="s">
        <v>23</v>
      </c>
      <c r="D334" s="5" t="s">
        <v>96</v>
      </c>
      <c r="E334" s="5" t="s">
        <v>1135</v>
      </c>
      <c r="F334" s="5" t="s">
        <v>233</v>
      </c>
      <c r="G334" s="5" t="s">
        <v>233</v>
      </c>
      <c r="H334" s="5" t="s">
        <v>850</v>
      </c>
      <c r="I334" s="5" t="s">
        <v>2245</v>
      </c>
      <c r="J334" s="5">
        <f t="shared" si="6"/>
        <v>3</v>
      </c>
    </row>
    <row r="335" spans="1:10" ht="16.5" customHeight="1" x14ac:dyDescent="0.35">
      <c r="A335" s="4">
        <v>334</v>
      </c>
      <c r="B335" s="5" t="s">
        <v>1136</v>
      </c>
      <c r="C335" s="5" t="s">
        <v>694</v>
      </c>
      <c r="D335" s="5" t="s">
        <v>1137</v>
      </c>
      <c r="E335" s="5" t="s">
        <v>1138</v>
      </c>
      <c r="F335" s="5" t="s">
        <v>233</v>
      </c>
      <c r="G335" s="5" t="s">
        <v>238</v>
      </c>
      <c r="H335" s="5" t="s">
        <v>844</v>
      </c>
      <c r="I335" s="5" t="s">
        <v>2245</v>
      </c>
      <c r="J335" s="5">
        <f t="shared" si="6"/>
        <v>3</v>
      </c>
    </row>
    <row r="336" spans="1:10" ht="16.5" customHeight="1" x14ac:dyDescent="0.35">
      <c r="A336" s="4">
        <v>335</v>
      </c>
      <c r="B336" s="5" t="s">
        <v>1139</v>
      </c>
      <c r="C336" s="5" t="s">
        <v>172</v>
      </c>
      <c r="D336" s="5" t="s">
        <v>1140</v>
      </c>
      <c r="E336" s="5" t="s">
        <v>1141</v>
      </c>
      <c r="F336" s="5" t="s">
        <v>233</v>
      </c>
      <c r="G336" s="5" t="s">
        <v>233</v>
      </c>
      <c r="H336" s="5" t="s">
        <v>203</v>
      </c>
      <c r="I336" s="5" t="s">
        <v>2245</v>
      </c>
      <c r="J336" s="5">
        <f t="shared" si="6"/>
        <v>3</v>
      </c>
    </row>
    <row r="337" spans="1:10" ht="16.5" customHeight="1" x14ac:dyDescent="0.35">
      <c r="A337" s="4">
        <v>336</v>
      </c>
      <c r="B337" s="5" t="s">
        <v>1142</v>
      </c>
      <c r="C337" s="5" t="s">
        <v>26</v>
      </c>
      <c r="D337" s="5" t="s">
        <v>563</v>
      </c>
      <c r="E337" s="5" t="s">
        <v>1143</v>
      </c>
      <c r="F337" s="5" t="s">
        <v>233</v>
      </c>
      <c r="G337" s="5" t="s">
        <v>233</v>
      </c>
      <c r="H337" s="5" t="s">
        <v>239</v>
      </c>
      <c r="I337" s="5" t="s">
        <v>2245</v>
      </c>
      <c r="J337" s="5">
        <f t="shared" si="6"/>
        <v>3</v>
      </c>
    </row>
    <row r="338" spans="1:10" ht="16.5" customHeight="1" x14ac:dyDescent="0.35">
      <c r="A338" s="4">
        <v>337</v>
      </c>
      <c r="B338" s="5" t="s">
        <v>1144</v>
      </c>
      <c r="C338" s="5" t="s">
        <v>1145</v>
      </c>
      <c r="D338" s="5" t="s">
        <v>111</v>
      </c>
      <c r="E338" s="5" t="s">
        <v>1146</v>
      </c>
      <c r="F338" s="5" t="s">
        <v>233</v>
      </c>
      <c r="G338" s="5" t="s">
        <v>233</v>
      </c>
      <c r="H338" s="5" t="s">
        <v>845</v>
      </c>
      <c r="I338" s="5" t="s">
        <v>2245</v>
      </c>
      <c r="J338" s="5">
        <f t="shared" si="6"/>
        <v>3</v>
      </c>
    </row>
    <row r="339" spans="1:10" ht="16.5" customHeight="1" x14ac:dyDescent="0.35">
      <c r="A339" s="4">
        <v>338</v>
      </c>
      <c r="B339" s="5" t="s">
        <v>1147</v>
      </c>
      <c r="C339" s="5" t="s">
        <v>486</v>
      </c>
      <c r="D339" s="5" t="s">
        <v>61</v>
      </c>
      <c r="E339" s="5" t="s">
        <v>1148</v>
      </c>
      <c r="F339" s="5" t="s">
        <v>233</v>
      </c>
      <c r="G339" s="5" t="s">
        <v>233</v>
      </c>
      <c r="H339" s="5" t="s">
        <v>849</v>
      </c>
      <c r="I339" s="5" t="s">
        <v>2245</v>
      </c>
      <c r="J339" s="5">
        <f t="shared" si="6"/>
        <v>3</v>
      </c>
    </row>
    <row r="340" spans="1:10" ht="16.5" customHeight="1" x14ac:dyDescent="0.35">
      <c r="A340" s="4">
        <v>339</v>
      </c>
      <c r="B340" s="5" t="s">
        <v>1149</v>
      </c>
      <c r="C340" s="5" t="s">
        <v>1150</v>
      </c>
      <c r="D340" s="5" t="s">
        <v>33</v>
      </c>
      <c r="E340" s="5" t="s">
        <v>1151</v>
      </c>
      <c r="F340" s="5" t="s">
        <v>233</v>
      </c>
      <c r="G340" s="5" t="s">
        <v>834</v>
      </c>
      <c r="H340" s="5" t="s">
        <v>839</v>
      </c>
      <c r="I340" s="5" t="s">
        <v>2245</v>
      </c>
      <c r="J340" s="5">
        <f t="shared" ref="J340:J384" si="7">IF(I340="ELEGIBLE",3,IF(I340="ELEGIBLE NO EVALUADO",2,IF(I340="NO ELEGIBLE",1,0)))</f>
        <v>3</v>
      </c>
    </row>
    <row r="341" spans="1:10" ht="16.5" customHeight="1" x14ac:dyDescent="0.35">
      <c r="A341" s="4">
        <v>340</v>
      </c>
      <c r="B341" s="5" t="s">
        <v>1152</v>
      </c>
      <c r="C341" s="5" t="s">
        <v>1153</v>
      </c>
      <c r="D341" s="5" t="s">
        <v>19</v>
      </c>
      <c r="E341" s="5" t="s">
        <v>131</v>
      </c>
      <c r="F341" s="5" t="s">
        <v>233</v>
      </c>
      <c r="G341" s="5" t="s">
        <v>233</v>
      </c>
      <c r="H341" s="5" t="s">
        <v>39</v>
      </c>
      <c r="I341" s="5" t="s">
        <v>2245</v>
      </c>
      <c r="J341" s="5">
        <f t="shared" si="7"/>
        <v>3</v>
      </c>
    </row>
    <row r="342" spans="1:10" ht="16.5" customHeight="1" x14ac:dyDescent="0.35">
      <c r="A342" s="4">
        <v>341</v>
      </c>
      <c r="B342" s="5" t="s">
        <v>1154</v>
      </c>
      <c r="C342" s="5" t="s">
        <v>38</v>
      </c>
      <c r="D342" s="5" t="s">
        <v>1155</v>
      </c>
      <c r="E342" s="5" t="s">
        <v>1156</v>
      </c>
      <c r="F342" s="5" t="s">
        <v>233</v>
      </c>
      <c r="G342" s="5" t="s">
        <v>233</v>
      </c>
      <c r="H342" s="5" t="s">
        <v>239</v>
      </c>
      <c r="I342" s="5" t="s">
        <v>2245</v>
      </c>
      <c r="J342" s="5">
        <f t="shared" si="7"/>
        <v>3</v>
      </c>
    </row>
    <row r="343" spans="1:10" ht="16.5" customHeight="1" x14ac:dyDescent="0.35">
      <c r="A343" s="4">
        <v>342</v>
      </c>
      <c r="B343" s="5" t="s">
        <v>1157</v>
      </c>
      <c r="C343" s="5" t="s">
        <v>114</v>
      </c>
      <c r="D343" s="5" t="s">
        <v>534</v>
      </c>
      <c r="E343" s="5" t="s">
        <v>1158</v>
      </c>
      <c r="F343" s="5" t="s">
        <v>233</v>
      </c>
      <c r="G343" s="5" t="s">
        <v>233</v>
      </c>
      <c r="H343" s="5" t="s">
        <v>240</v>
      </c>
      <c r="I343" s="5" t="s">
        <v>2245</v>
      </c>
      <c r="J343" s="5">
        <f t="shared" si="7"/>
        <v>3</v>
      </c>
    </row>
    <row r="344" spans="1:10" ht="16.5" customHeight="1" x14ac:dyDescent="0.35">
      <c r="A344" s="4">
        <v>343</v>
      </c>
      <c r="B344" s="5" t="s">
        <v>1159</v>
      </c>
      <c r="C344" s="5" t="s">
        <v>1160</v>
      </c>
      <c r="D344" s="5" t="s">
        <v>525</v>
      </c>
      <c r="E344" s="5" t="s">
        <v>1161</v>
      </c>
      <c r="F344" s="5" t="s">
        <v>233</v>
      </c>
      <c r="G344" s="5" t="s">
        <v>834</v>
      </c>
      <c r="H344" s="5" t="s">
        <v>835</v>
      </c>
      <c r="I344" s="5" t="s">
        <v>2245</v>
      </c>
      <c r="J344" s="5">
        <f t="shared" si="7"/>
        <v>3</v>
      </c>
    </row>
    <row r="345" spans="1:10" ht="16.5" customHeight="1" x14ac:dyDescent="0.35">
      <c r="A345" s="4">
        <v>344</v>
      </c>
      <c r="B345" s="5" t="s">
        <v>1163</v>
      </c>
      <c r="C345" s="5" t="s">
        <v>1164</v>
      </c>
      <c r="D345" s="5" t="s">
        <v>1153</v>
      </c>
      <c r="E345" s="5" t="s">
        <v>1165</v>
      </c>
      <c r="F345" s="5" t="s">
        <v>233</v>
      </c>
      <c r="G345" s="5" t="s">
        <v>233</v>
      </c>
      <c r="H345" s="5" t="s">
        <v>845</v>
      </c>
      <c r="I345" s="5" t="s">
        <v>2245</v>
      </c>
      <c r="J345" s="5">
        <f t="shared" si="7"/>
        <v>3</v>
      </c>
    </row>
    <row r="346" spans="1:10" ht="16.5" customHeight="1" x14ac:dyDescent="0.35">
      <c r="A346" s="4">
        <v>345</v>
      </c>
      <c r="B346" s="5" t="s">
        <v>1166</v>
      </c>
      <c r="C346" s="5" t="s">
        <v>1167</v>
      </c>
      <c r="D346" s="5" t="s">
        <v>96</v>
      </c>
      <c r="E346" s="5" t="s">
        <v>1168</v>
      </c>
      <c r="F346" s="5" t="s">
        <v>233</v>
      </c>
      <c r="G346" s="5" t="s">
        <v>233</v>
      </c>
      <c r="H346" s="5" t="s">
        <v>1474</v>
      </c>
      <c r="I346" s="5" t="s">
        <v>2245</v>
      </c>
      <c r="J346" s="5">
        <f t="shared" si="7"/>
        <v>3</v>
      </c>
    </row>
    <row r="347" spans="1:10" ht="16.5" customHeight="1" x14ac:dyDescent="0.35">
      <c r="A347" s="4">
        <v>346</v>
      </c>
      <c r="B347" s="5" t="s">
        <v>1169</v>
      </c>
      <c r="C347" s="5" t="s">
        <v>1170</v>
      </c>
      <c r="D347" s="5" t="s">
        <v>12</v>
      </c>
      <c r="E347" s="5" t="s">
        <v>768</v>
      </c>
      <c r="F347" s="5" t="s">
        <v>233</v>
      </c>
      <c r="G347" s="5" t="s">
        <v>233</v>
      </c>
      <c r="H347" s="5" t="s">
        <v>240</v>
      </c>
      <c r="I347" s="5" t="s">
        <v>2245</v>
      </c>
      <c r="J347" s="5">
        <f t="shared" si="7"/>
        <v>3</v>
      </c>
    </row>
    <row r="348" spans="1:10" ht="16.5" customHeight="1" x14ac:dyDescent="0.35">
      <c r="A348" s="4">
        <v>347</v>
      </c>
      <c r="B348" s="5" t="s">
        <v>1171</v>
      </c>
      <c r="C348" s="5" t="s">
        <v>114</v>
      </c>
      <c r="D348" s="5" t="s">
        <v>1172</v>
      </c>
      <c r="E348" s="5" t="s">
        <v>1173</v>
      </c>
      <c r="F348" s="5" t="s">
        <v>233</v>
      </c>
      <c r="G348" s="5" t="s">
        <v>233</v>
      </c>
      <c r="H348" s="5" t="s">
        <v>203</v>
      </c>
      <c r="I348" s="5" t="s">
        <v>2245</v>
      </c>
      <c r="J348" s="5">
        <f t="shared" si="7"/>
        <v>3</v>
      </c>
    </row>
    <row r="349" spans="1:10" ht="16.5" customHeight="1" x14ac:dyDescent="0.35">
      <c r="A349" s="4">
        <v>348</v>
      </c>
      <c r="B349" s="5" t="s">
        <v>1174</v>
      </c>
      <c r="C349" s="5" t="s">
        <v>13</v>
      </c>
      <c r="D349" s="5" t="s">
        <v>114</v>
      </c>
      <c r="E349" s="5" t="s">
        <v>1175</v>
      </c>
      <c r="F349" s="5" t="s">
        <v>233</v>
      </c>
      <c r="G349" s="5" t="s">
        <v>238</v>
      </c>
      <c r="H349" s="5" t="s">
        <v>1479</v>
      </c>
      <c r="I349" s="5" t="s">
        <v>2245</v>
      </c>
      <c r="J349" s="5">
        <f t="shared" si="7"/>
        <v>3</v>
      </c>
    </row>
    <row r="350" spans="1:10" ht="16.5" customHeight="1" x14ac:dyDescent="0.35">
      <c r="A350" s="4">
        <v>349</v>
      </c>
      <c r="B350" s="5" t="s">
        <v>1176</v>
      </c>
      <c r="C350" s="5" t="s">
        <v>24</v>
      </c>
      <c r="D350" s="5" t="s">
        <v>981</v>
      </c>
      <c r="E350" s="5" t="s">
        <v>1177</v>
      </c>
      <c r="F350" s="5" t="s">
        <v>233</v>
      </c>
      <c r="G350" s="5" t="s">
        <v>233</v>
      </c>
      <c r="H350" s="5" t="s">
        <v>1474</v>
      </c>
      <c r="I350" s="5" t="s">
        <v>2245</v>
      </c>
      <c r="J350" s="5">
        <f t="shared" si="7"/>
        <v>3</v>
      </c>
    </row>
    <row r="351" spans="1:10" ht="16.5" customHeight="1" x14ac:dyDescent="0.35">
      <c r="A351" s="4">
        <v>350</v>
      </c>
      <c r="B351" s="5" t="s">
        <v>1178</v>
      </c>
      <c r="C351" s="5" t="s">
        <v>99</v>
      </c>
      <c r="D351" s="5" t="s">
        <v>114</v>
      </c>
      <c r="E351" s="5" t="s">
        <v>1179</v>
      </c>
      <c r="F351" s="5" t="s">
        <v>233</v>
      </c>
      <c r="G351" s="5" t="s">
        <v>233</v>
      </c>
      <c r="H351" s="5" t="s">
        <v>845</v>
      </c>
      <c r="I351" s="5" t="s">
        <v>2245</v>
      </c>
      <c r="J351" s="5">
        <f t="shared" si="7"/>
        <v>3</v>
      </c>
    </row>
    <row r="352" spans="1:10" ht="16.5" customHeight="1" x14ac:dyDescent="0.35">
      <c r="A352" s="4">
        <v>351</v>
      </c>
      <c r="B352" s="5" t="s">
        <v>1181</v>
      </c>
      <c r="C352" s="5" t="s">
        <v>114</v>
      </c>
      <c r="D352" s="5" t="s">
        <v>1182</v>
      </c>
      <c r="E352" s="5" t="s">
        <v>1183</v>
      </c>
      <c r="F352" s="5" t="s">
        <v>233</v>
      </c>
      <c r="G352" s="5" t="s">
        <v>233</v>
      </c>
      <c r="H352" s="5" t="s">
        <v>240</v>
      </c>
      <c r="I352" s="5" t="s">
        <v>2245</v>
      </c>
      <c r="J352" s="5">
        <f t="shared" si="7"/>
        <v>3</v>
      </c>
    </row>
    <row r="353" spans="1:10" ht="16.5" customHeight="1" x14ac:dyDescent="0.35">
      <c r="A353" s="4">
        <v>352</v>
      </c>
      <c r="B353" s="5" t="s">
        <v>1184</v>
      </c>
      <c r="C353" s="5" t="s">
        <v>141</v>
      </c>
      <c r="D353" s="5" t="s">
        <v>1185</v>
      </c>
      <c r="E353" s="5" t="s">
        <v>1186</v>
      </c>
      <c r="F353" s="5" t="s">
        <v>233</v>
      </c>
      <c r="G353" s="5" t="s">
        <v>233</v>
      </c>
      <c r="H353" s="5" t="s">
        <v>237</v>
      </c>
      <c r="I353" s="5" t="s">
        <v>2245</v>
      </c>
      <c r="J353" s="5">
        <f t="shared" si="7"/>
        <v>3</v>
      </c>
    </row>
    <row r="354" spans="1:10" ht="16.5" customHeight="1" x14ac:dyDescent="0.35">
      <c r="A354" s="4">
        <v>353</v>
      </c>
      <c r="B354" s="5" t="s">
        <v>1187</v>
      </c>
      <c r="C354" s="5" t="s">
        <v>1188</v>
      </c>
      <c r="D354" s="5" t="s">
        <v>84</v>
      </c>
      <c r="E354" s="5" t="s">
        <v>1189</v>
      </c>
      <c r="F354" s="5" t="s">
        <v>233</v>
      </c>
      <c r="G354" s="5" t="s">
        <v>233</v>
      </c>
      <c r="H354" s="5" t="s">
        <v>237</v>
      </c>
      <c r="I354" s="5" t="s">
        <v>2245</v>
      </c>
      <c r="J354" s="5">
        <f t="shared" si="7"/>
        <v>3</v>
      </c>
    </row>
    <row r="355" spans="1:10" ht="16.5" customHeight="1" x14ac:dyDescent="0.35">
      <c r="A355" s="4">
        <v>354</v>
      </c>
      <c r="B355" s="5" t="s">
        <v>1190</v>
      </c>
      <c r="C355" s="5" t="s">
        <v>1191</v>
      </c>
      <c r="D355" s="5" t="s">
        <v>180</v>
      </c>
      <c r="E355" s="5" t="s">
        <v>1192</v>
      </c>
      <c r="F355" s="5" t="s">
        <v>233</v>
      </c>
      <c r="G355" s="5" t="s">
        <v>233</v>
      </c>
      <c r="H355" s="5" t="s">
        <v>843</v>
      </c>
      <c r="I355" s="5" t="s">
        <v>2245</v>
      </c>
      <c r="J355" s="5">
        <f t="shared" si="7"/>
        <v>3</v>
      </c>
    </row>
    <row r="356" spans="1:10" ht="16.5" customHeight="1" x14ac:dyDescent="0.35">
      <c r="A356" s="4">
        <v>355</v>
      </c>
      <c r="B356" s="5" t="s">
        <v>1193</v>
      </c>
      <c r="C356" s="5" t="s">
        <v>180</v>
      </c>
      <c r="D356" s="5" t="s">
        <v>1194</v>
      </c>
      <c r="E356" s="5" t="s">
        <v>881</v>
      </c>
      <c r="F356" s="5" t="s">
        <v>233</v>
      </c>
      <c r="G356" s="5" t="s">
        <v>233</v>
      </c>
      <c r="H356" s="5" t="s">
        <v>239</v>
      </c>
      <c r="I356" s="5" t="s">
        <v>2245</v>
      </c>
      <c r="J356" s="5">
        <f t="shared" si="7"/>
        <v>3</v>
      </c>
    </row>
    <row r="357" spans="1:10" ht="16.5" customHeight="1" x14ac:dyDescent="0.35">
      <c r="A357" s="4">
        <v>356</v>
      </c>
      <c r="B357" s="5" t="s">
        <v>1196</v>
      </c>
      <c r="C357" s="5" t="s">
        <v>114</v>
      </c>
      <c r="D357" s="5" t="s">
        <v>1197</v>
      </c>
      <c r="E357" s="5" t="s">
        <v>1198</v>
      </c>
      <c r="F357" s="5" t="s">
        <v>233</v>
      </c>
      <c r="G357" s="5" t="s">
        <v>233</v>
      </c>
      <c r="H357" s="5" t="s">
        <v>240</v>
      </c>
      <c r="I357" s="5" t="s">
        <v>2245</v>
      </c>
      <c r="J357" s="5">
        <f t="shared" si="7"/>
        <v>3</v>
      </c>
    </row>
    <row r="358" spans="1:10" ht="16.5" customHeight="1" x14ac:dyDescent="0.35">
      <c r="A358" s="4">
        <v>357</v>
      </c>
      <c r="B358" s="5" t="s">
        <v>1199</v>
      </c>
      <c r="C358" s="5" t="s">
        <v>1200</v>
      </c>
      <c r="D358" s="5" t="s">
        <v>1201</v>
      </c>
      <c r="E358" s="5" t="s">
        <v>1202</v>
      </c>
      <c r="F358" s="5" t="s">
        <v>233</v>
      </c>
      <c r="G358" s="5" t="s">
        <v>233</v>
      </c>
      <c r="H358" s="5" t="s">
        <v>203</v>
      </c>
      <c r="I358" s="5" t="s">
        <v>2245</v>
      </c>
      <c r="J358" s="5">
        <f t="shared" si="7"/>
        <v>3</v>
      </c>
    </row>
    <row r="359" spans="1:10" ht="16.5" customHeight="1" x14ac:dyDescent="0.35">
      <c r="A359" s="4">
        <v>358</v>
      </c>
      <c r="B359" s="5" t="s">
        <v>1203</v>
      </c>
      <c r="C359" s="5" t="s">
        <v>1204</v>
      </c>
      <c r="D359" s="5" t="s">
        <v>1205</v>
      </c>
      <c r="E359" s="5" t="s">
        <v>1206</v>
      </c>
      <c r="F359" s="5" t="s">
        <v>233</v>
      </c>
      <c r="G359" s="5" t="s">
        <v>233</v>
      </c>
      <c r="H359" s="5" t="s">
        <v>239</v>
      </c>
      <c r="I359" s="5" t="s">
        <v>2245</v>
      </c>
      <c r="J359" s="5">
        <f t="shared" si="7"/>
        <v>3</v>
      </c>
    </row>
    <row r="360" spans="1:10" ht="16.5" customHeight="1" x14ac:dyDescent="0.35">
      <c r="A360" s="4">
        <v>359</v>
      </c>
      <c r="B360" s="5" t="s">
        <v>1207</v>
      </c>
      <c r="C360" s="5" t="s">
        <v>114</v>
      </c>
      <c r="D360" s="5" t="s">
        <v>660</v>
      </c>
      <c r="E360" s="5" t="s">
        <v>1208</v>
      </c>
      <c r="F360" s="5" t="s">
        <v>233</v>
      </c>
      <c r="G360" s="5" t="s">
        <v>233</v>
      </c>
      <c r="H360" s="5" t="s">
        <v>849</v>
      </c>
      <c r="I360" s="5" t="s">
        <v>2245</v>
      </c>
      <c r="J360" s="5">
        <f t="shared" si="7"/>
        <v>3</v>
      </c>
    </row>
    <row r="361" spans="1:10" ht="16.5" customHeight="1" x14ac:dyDescent="0.35">
      <c r="A361" s="4">
        <v>360</v>
      </c>
      <c r="B361" s="5" t="s">
        <v>1209</v>
      </c>
      <c r="C361" s="5" t="s">
        <v>634</v>
      </c>
      <c r="D361" s="5" t="s">
        <v>634</v>
      </c>
      <c r="E361" s="5" t="s">
        <v>1210</v>
      </c>
      <c r="F361" s="5" t="s">
        <v>233</v>
      </c>
      <c r="G361" s="5" t="s">
        <v>233</v>
      </c>
      <c r="H361" s="5" t="s">
        <v>1474</v>
      </c>
      <c r="I361" s="5" t="s">
        <v>2245</v>
      </c>
      <c r="J361" s="5">
        <f t="shared" si="7"/>
        <v>3</v>
      </c>
    </row>
    <row r="362" spans="1:10" ht="16.5" customHeight="1" x14ac:dyDescent="0.35">
      <c r="A362" s="4">
        <v>361</v>
      </c>
      <c r="B362" s="5" t="s">
        <v>1211</v>
      </c>
      <c r="C362" s="5" t="s">
        <v>1212</v>
      </c>
      <c r="D362" s="5" t="s">
        <v>1213</v>
      </c>
      <c r="E362" s="5" t="s">
        <v>1214</v>
      </c>
      <c r="F362" s="5" t="s">
        <v>233</v>
      </c>
      <c r="G362" s="5" t="s">
        <v>233</v>
      </c>
      <c r="H362" s="5" t="s">
        <v>237</v>
      </c>
      <c r="I362" s="5" t="s">
        <v>2245</v>
      </c>
      <c r="J362" s="5">
        <f t="shared" si="7"/>
        <v>3</v>
      </c>
    </row>
    <row r="363" spans="1:10" ht="16.5" customHeight="1" x14ac:dyDescent="0.35">
      <c r="A363" s="4">
        <v>362</v>
      </c>
      <c r="B363" s="5" t="s">
        <v>1215</v>
      </c>
      <c r="C363" s="5" t="s">
        <v>1216</v>
      </c>
      <c r="D363" s="5" t="s">
        <v>1217</v>
      </c>
      <c r="E363" s="5" t="s">
        <v>884</v>
      </c>
      <c r="F363" s="5" t="s">
        <v>233</v>
      </c>
      <c r="G363" s="5" t="s">
        <v>836</v>
      </c>
      <c r="H363" s="5" t="s">
        <v>1475</v>
      </c>
      <c r="I363" s="5" t="s">
        <v>2245</v>
      </c>
      <c r="J363" s="5">
        <f t="shared" si="7"/>
        <v>3</v>
      </c>
    </row>
    <row r="364" spans="1:10" ht="16.5" customHeight="1" x14ac:dyDescent="0.35">
      <c r="A364" s="4">
        <v>363</v>
      </c>
      <c r="B364" s="5" t="s">
        <v>1218</v>
      </c>
      <c r="C364" s="5" t="s">
        <v>1117</v>
      </c>
      <c r="D364" s="5" t="s">
        <v>1219</v>
      </c>
      <c r="E364" s="5" t="s">
        <v>81</v>
      </c>
      <c r="F364" s="5" t="s">
        <v>233</v>
      </c>
      <c r="G364" s="5" t="s">
        <v>233</v>
      </c>
      <c r="H364" s="5" t="s">
        <v>240</v>
      </c>
      <c r="I364" s="5" t="s">
        <v>2245</v>
      </c>
      <c r="J364" s="5">
        <f t="shared" si="7"/>
        <v>3</v>
      </c>
    </row>
    <row r="365" spans="1:10" ht="16.5" customHeight="1" x14ac:dyDescent="0.35">
      <c r="A365" s="4">
        <v>364</v>
      </c>
      <c r="B365" s="5" t="s">
        <v>1220</v>
      </c>
      <c r="C365" s="5" t="s">
        <v>84</v>
      </c>
      <c r="D365" s="5" t="s">
        <v>769</v>
      </c>
      <c r="E365" s="5" t="s">
        <v>770</v>
      </c>
      <c r="F365" s="5" t="s">
        <v>233</v>
      </c>
      <c r="G365" s="5" t="s">
        <v>199</v>
      </c>
      <c r="H365" s="5" t="s">
        <v>838</v>
      </c>
      <c r="I365" s="5" t="s">
        <v>2245</v>
      </c>
      <c r="J365" s="5">
        <f t="shared" si="7"/>
        <v>3</v>
      </c>
    </row>
    <row r="366" spans="1:10" ht="16.5" customHeight="1" x14ac:dyDescent="0.35">
      <c r="A366" s="4">
        <v>365</v>
      </c>
      <c r="B366" s="5" t="s">
        <v>1222</v>
      </c>
      <c r="C366" s="5" t="s">
        <v>1223</v>
      </c>
      <c r="D366" s="5" t="s">
        <v>20</v>
      </c>
      <c r="E366" s="5" t="s">
        <v>1224</v>
      </c>
      <c r="F366" s="5" t="s">
        <v>233</v>
      </c>
      <c r="G366" s="5" t="s">
        <v>233</v>
      </c>
      <c r="H366" s="5" t="s">
        <v>203</v>
      </c>
      <c r="I366" s="5" t="s">
        <v>2245</v>
      </c>
      <c r="J366" s="5">
        <f t="shared" si="7"/>
        <v>3</v>
      </c>
    </row>
    <row r="367" spans="1:10" ht="16.5" customHeight="1" x14ac:dyDescent="0.35">
      <c r="A367" s="4">
        <v>366</v>
      </c>
      <c r="B367" s="5" t="s">
        <v>1225</v>
      </c>
      <c r="C367" s="5" t="s">
        <v>585</v>
      </c>
      <c r="D367" s="5" t="s">
        <v>171</v>
      </c>
      <c r="E367" s="5" t="s">
        <v>1226</v>
      </c>
      <c r="F367" s="5" t="s">
        <v>233</v>
      </c>
      <c r="G367" s="5" t="s">
        <v>238</v>
      </c>
      <c r="H367" s="5" t="s">
        <v>844</v>
      </c>
      <c r="I367" s="5" t="s">
        <v>2245</v>
      </c>
      <c r="J367" s="5">
        <f t="shared" si="7"/>
        <v>3</v>
      </c>
    </row>
    <row r="368" spans="1:10" ht="16.5" customHeight="1" x14ac:dyDescent="0.35">
      <c r="A368" s="4">
        <v>367</v>
      </c>
      <c r="B368" s="5" t="s">
        <v>1227</v>
      </c>
      <c r="C368" s="5" t="s">
        <v>53</v>
      </c>
      <c r="D368" s="5" t="s">
        <v>1228</v>
      </c>
      <c r="E368" s="5" t="s">
        <v>57</v>
      </c>
      <c r="F368" s="5" t="s">
        <v>233</v>
      </c>
      <c r="G368" s="5" t="s">
        <v>233</v>
      </c>
      <c r="H368" s="5" t="s">
        <v>240</v>
      </c>
      <c r="I368" s="5" t="s">
        <v>2245</v>
      </c>
      <c r="J368" s="5">
        <f t="shared" si="7"/>
        <v>3</v>
      </c>
    </row>
    <row r="369" spans="1:10" ht="16.5" customHeight="1" x14ac:dyDescent="0.35">
      <c r="A369" s="4">
        <v>368</v>
      </c>
      <c r="B369" s="5" t="s">
        <v>1229</v>
      </c>
      <c r="C369" s="5" t="s">
        <v>18</v>
      </c>
      <c r="D369" s="5" t="s">
        <v>1230</v>
      </c>
      <c r="E369" s="5" t="s">
        <v>1231</v>
      </c>
      <c r="F369" s="5" t="s">
        <v>233</v>
      </c>
      <c r="G369" s="5" t="s">
        <v>834</v>
      </c>
      <c r="H369" s="5" t="s">
        <v>841</v>
      </c>
      <c r="I369" s="5" t="s">
        <v>2245</v>
      </c>
      <c r="J369" s="5">
        <f t="shared" si="7"/>
        <v>3</v>
      </c>
    </row>
    <row r="370" spans="1:10" ht="16.5" customHeight="1" x14ac:dyDescent="0.35">
      <c r="A370" s="4">
        <v>369</v>
      </c>
      <c r="B370" s="5" t="s">
        <v>1232</v>
      </c>
      <c r="C370" s="5" t="s">
        <v>38</v>
      </c>
      <c r="D370" s="5" t="s">
        <v>60</v>
      </c>
      <c r="E370" s="5" t="s">
        <v>1233</v>
      </c>
      <c r="F370" s="5" t="s">
        <v>233</v>
      </c>
      <c r="G370" s="5" t="s">
        <v>233</v>
      </c>
      <c r="H370" s="5" t="s">
        <v>239</v>
      </c>
      <c r="I370" s="5" t="s">
        <v>2245</v>
      </c>
      <c r="J370" s="5">
        <f t="shared" si="7"/>
        <v>3</v>
      </c>
    </row>
    <row r="371" spans="1:10" ht="16.5" customHeight="1" x14ac:dyDescent="0.35">
      <c r="A371" s="4">
        <v>370</v>
      </c>
      <c r="B371" s="5" t="s">
        <v>1234</v>
      </c>
      <c r="C371" s="5" t="s">
        <v>1235</v>
      </c>
      <c r="D371" s="5" t="s">
        <v>1201</v>
      </c>
      <c r="E371" s="5" t="s">
        <v>1236</v>
      </c>
      <c r="F371" s="5" t="s">
        <v>233</v>
      </c>
      <c r="G371" s="5" t="s">
        <v>233</v>
      </c>
      <c r="H371" s="5" t="s">
        <v>203</v>
      </c>
      <c r="I371" s="5" t="s">
        <v>2245</v>
      </c>
      <c r="J371" s="5">
        <f t="shared" si="7"/>
        <v>3</v>
      </c>
    </row>
    <row r="372" spans="1:10" ht="16.5" customHeight="1" x14ac:dyDescent="0.35">
      <c r="A372" s="4">
        <v>371</v>
      </c>
      <c r="B372" s="5" t="s">
        <v>1237</v>
      </c>
      <c r="C372" s="5" t="s">
        <v>1068</v>
      </c>
      <c r="D372" s="5" t="s">
        <v>983</v>
      </c>
      <c r="E372" s="5" t="s">
        <v>1238</v>
      </c>
      <c r="F372" s="5" t="s">
        <v>233</v>
      </c>
      <c r="G372" s="5" t="s">
        <v>241</v>
      </c>
      <c r="H372" s="5" t="s">
        <v>1480</v>
      </c>
      <c r="I372" s="5" t="s">
        <v>2245</v>
      </c>
      <c r="J372" s="5">
        <f t="shared" si="7"/>
        <v>3</v>
      </c>
    </row>
    <row r="373" spans="1:10" ht="16.5" customHeight="1" x14ac:dyDescent="0.35">
      <c r="A373" s="4">
        <v>372</v>
      </c>
      <c r="B373" s="5" t="s">
        <v>1239</v>
      </c>
      <c r="C373" s="5" t="s">
        <v>1240</v>
      </c>
      <c r="D373" s="5" t="s">
        <v>24</v>
      </c>
      <c r="E373" s="5" t="s">
        <v>1241</v>
      </c>
      <c r="F373" s="5" t="s">
        <v>233</v>
      </c>
      <c r="G373" s="5" t="s">
        <v>233</v>
      </c>
      <c r="H373" s="5" t="s">
        <v>851</v>
      </c>
      <c r="I373" s="5" t="s">
        <v>2245</v>
      </c>
      <c r="J373" s="5">
        <f t="shared" si="7"/>
        <v>3</v>
      </c>
    </row>
    <row r="374" spans="1:10" ht="16.5" customHeight="1" x14ac:dyDescent="0.35">
      <c r="A374" s="4">
        <v>373</v>
      </c>
      <c r="B374" s="5" t="s">
        <v>1242</v>
      </c>
      <c r="C374" s="5" t="s">
        <v>24</v>
      </c>
      <c r="D374" s="5" t="s">
        <v>755</v>
      </c>
      <c r="E374" s="5" t="s">
        <v>871</v>
      </c>
      <c r="F374" s="5" t="s">
        <v>233</v>
      </c>
      <c r="G374" s="5" t="s">
        <v>233</v>
      </c>
      <c r="H374" s="5" t="s">
        <v>203</v>
      </c>
      <c r="I374" s="5" t="s">
        <v>2245</v>
      </c>
      <c r="J374" s="5">
        <f t="shared" si="7"/>
        <v>3</v>
      </c>
    </row>
    <row r="375" spans="1:10" ht="16.5" customHeight="1" x14ac:dyDescent="0.35">
      <c r="A375" s="4">
        <v>374</v>
      </c>
      <c r="B375" s="5" t="s">
        <v>1243</v>
      </c>
      <c r="C375" s="5" t="s">
        <v>171</v>
      </c>
      <c r="D375" s="5" t="s">
        <v>1244</v>
      </c>
      <c r="E375" s="5" t="s">
        <v>1245</v>
      </c>
      <c r="F375" s="5" t="s">
        <v>233</v>
      </c>
      <c r="G375" s="5" t="s">
        <v>233</v>
      </c>
      <c r="H375" s="5" t="s">
        <v>1474</v>
      </c>
      <c r="I375" s="5" t="s">
        <v>2245</v>
      </c>
      <c r="J375" s="5">
        <f t="shared" si="7"/>
        <v>3</v>
      </c>
    </row>
    <row r="376" spans="1:10" ht="16.5" customHeight="1" x14ac:dyDescent="0.35">
      <c r="A376" s="4">
        <v>375</v>
      </c>
      <c r="B376" s="5" t="s">
        <v>1246</v>
      </c>
      <c r="C376" s="5" t="s">
        <v>194</v>
      </c>
      <c r="D376" s="5" t="s">
        <v>1247</v>
      </c>
      <c r="E376" s="5" t="s">
        <v>1248</v>
      </c>
      <c r="F376" s="5" t="s">
        <v>233</v>
      </c>
      <c r="G376" s="5" t="s">
        <v>199</v>
      </c>
      <c r="H376" s="5" t="s">
        <v>838</v>
      </c>
      <c r="I376" s="5" t="s">
        <v>2245</v>
      </c>
      <c r="J376" s="5">
        <f t="shared" si="7"/>
        <v>3</v>
      </c>
    </row>
    <row r="377" spans="1:10" ht="16.5" customHeight="1" x14ac:dyDescent="0.35">
      <c r="A377" s="4">
        <v>376</v>
      </c>
      <c r="B377" s="5" t="s">
        <v>1249</v>
      </c>
      <c r="C377" s="5" t="s">
        <v>1250</v>
      </c>
      <c r="D377" s="5" t="s">
        <v>176</v>
      </c>
      <c r="E377" s="5" t="s">
        <v>106</v>
      </c>
      <c r="F377" s="5" t="s">
        <v>233</v>
      </c>
      <c r="G377" s="5" t="s">
        <v>233</v>
      </c>
      <c r="H377" s="5" t="s">
        <v>240</v>
      </c>
      <c r="I377" s="5" t="s">
        <v>2245</v>
      </c>
      <c r="J377" s="5">
        <f t="shared" si="7"/>
        <v>3</v>
      </c>
    </row>
    <row r="378" spans="1:10" ht="16.5" customHeight="1" x14ac:dyDescent="0.35">
      <c r="A378" s="4">
        <v>377</v>
      </c>
      <c r="B378" s="5" t="s">
        <v>1251</v>
      </c>
      <c r="C378" s="5" t="s">
        <v>493</v>
      </c>
      <c r="D378" s="5" t="s">
        <v>494</v>
      </c>
      <c r="E378" s="5" t="s">
        <v>1252</v>
      </c>
      <c r="F378" s="5" t="s">
        <v>233</v>
      </c>
      <c r="G378" s="5" t="s">
        <v>836</v>
      </c>
      <c r="H378" s="5" t="s">
        <v>837</v>
      </c>
      <c r="I378" s="5" t="s">
        <v>2245</v>
      </c>
      <c r="J378" s="5">
        <f t="shared" si="7"/>
        <v>3</v>
      </c>
    </row>
    <row r="379" spans="1:10" ht="16.5" customHeight="1" x14ac:dyDescent="0.35">
      <c r="A379" s="4">
        <v>378</v>
      </c>
      <c r="B379" s="5" t="s">
        <v>1254</v>
      </c>
      <c r="C379" s="5" t="s">
        <v>99</v>
      </c>
      <c r="D379" s="5" t="s">
        <v>24</v>
      </c>
      <c r="E379" s="5" t="s">
        <v>1255</v>
      </c>
      <c r="F379" s="5" t="s">
        <v>233</v>
      </c>
      <c r="G379" s="5" t="s">
        <v>233</v>
      </c>
      <c r="H379" s="5" t="s">
        <v>1474</v>
      </c>
      <c r="I379" s="5" t="s">
        <v>2245</v>
      </c>
      <c r="J379" s="5">
        <f t="shared" si="7"/>
        <v>3</v>
      </c>
    </row>
    <row r="380" spans="1:10" ht="16.5" customHeight="1" x14ac:dyDescent="0.35">
      <c r="A380" s="4">
        <v>379</v>
      </c>
      <c r="B380" s="5" t="s">
        <v>1256</v>
      </c>
      <c r="C380" s="5" t="s">
        <v>1257</v>
      </c>
      <c r="D380" s="5" t="s">
        <v>99</v>
      </c>
      <c r="E380" s="5" t="s">
        <v>1258</v>
      </c>
      <c r="F380" s="5" t="s">
        <v>233</v>
      </c>
      <c r="G380" s="5" t="s">
        <v>233</v>
      </c>
      <c r="H380" s="5" t="s">
        <v>236</v>
      </c>
      <c r="I380" s="5" t="s">
        <v>2245</v>
      </c>
      <c r="J380" s="5">
        <f t="shared" si="7"/>
        <v>3</v>
      </c>
    </row>
    <row r="381" spans="1:10" ht="16.5" customHeight="1" x14ac:dyDescent="0.35">
      <c r="A381" s="4">
        <v>380</v>
      </c>
      <c r="B381" s="5" t="s">
        <v>1260</v>
      </c>
      <c r="C381" s="5" t="s">
        <v>1261</v>
      </c>
      <c r="D381" s="5" t="s">
        <v>28</v>
      </c>
      <c r="E381" s="5" t="s">
        <v>906</v>
      </c>
      <c r="F381" s="5" t="s">
        <v>233</v>
      </c>
      <c r="G381" s="5" t="s">
        <v>233</v>
      </c>
      <c r="H381" s="5" t="s">
        <v>236</v>
      </c>
      <c r="I381" s="5" t="s">
        <v>2245</v>
      </c>
      <c r="J381" s="5">
        <f t="shared" si="7"/>
        <v>3</v>
      </c>
    </row>
    <row r="382" spans="1:10" ht="16.5" customHeight="1" x14ac:dyDescent="0.35">
      <c r="A382" s="4">
        <v>381</v>
      </c>
      <c r="B382" s="5" t="s">
        <v>1262</v>
      </c>
      <c r="C382" s="5" t="s">
        <v>1263</v>
      </c>
      <c r="D382" s="5" t="s">
        <v>981</v>
      </c>
      <c r="E382" s="5" t="s">
        <v>1264</v>
      </c>
      <c r="F382" s="5" t="s">
        <v>233</v>
      </c>
      <c r="G382" s="5" t="s">
        <v>233</v>
      </c>
      <c r="H382" s="5" t="s">
        <v>1474</v>
      </c>
      <c r="I382" s="5" t="s">
        <v>2245</v>
      </c>
      <c r="J382" s="5">
        <f t="shared" si="7"/>
        <v>3</v>
      </c>
    </row>
    <row r="383" spans="1:10" ht="16.5" customHeight="1" x14ac:dyDescent="0.35">
      <c r="A383" s="4">
        <v>382</v>
      </c>
      <c r="B383" s="5" t="s">
        <v>1265</v>
      </c>
      <c r="C383" s="5" t="s">
        <v>1266</v>
      </c>
      <c r="D383" s="5" t="s">
        <v>1267</v>
      </c>
      <c r="E383" s="5" t="s">
        <v>1268</v>
      </c>
      <c r="F383" s="5" t="s">
        <v>233</v>
      </c>
      <c r="G383" s="5" t="s">
        <v>834</v>
      </c>
      <c r="H383" s="5" t="s">
        <v>841</v>
      </c>
      <c r="I383" s="5" t="s">
        <v>2245</v>
      </c>
      <c r="J383" s="5">
        <f t="shared" si="7"/>
        <v>3</v>
      </c>
    </row>
    <row r="384" spans="1:10" ht="16.5" customHeight="1" x14ac:dyDescent="0.35">
      <c r="A384" s="4">
        <v>383</v>
      </c>
      <c r="B384" s="5" t="s">
        <v>1269</v>
      </c>
      <c r="C384" s="5" t="s">
        <v>668</v>
      </c>
      <c r="D384" s="5" t="s">
        <v>1270</v>
      </c>
      <c r="E384" s="5" t="s">
        <v>1271</v>
      </c>
      <c r="F384" s="5" t="s">
        <v>233</v>
      </c>
      <c r="G384" s="5" t="s">
        <v>834</v>
      </c>
      <c r="H384" s="5" t="s">
        <v>841</v>
      </c>
      <c r="I384" s="5" t="s">
        <v>2245</v>
      </c>
      <c r="J384" s="5">
        <f t="shared" si="7"/>
        <v>3</v>
      </c>
    </row>
    <row r="385" spans="1:10" ht="16.5" customHeight="1" x14ac:dyDescent="0.35">
      <c r="A385" s="4">
        <v>384</v>
      </c>
      <c r="B385" s="5" t="s">
        <v>1272</v>
      </c>
      <c r="C385" s="5" t="s">
        <v>24</v>
      </c>
      <c r="D385" s="5" t="s">
        <v>930</v>
      </c>
      <c r="E385" s="5" t="s">
        <v>1273</v>
      </c>
      <c r="F385" s="5" t="s">
        <v>233</v>
      </c>
      <c r="G385" s="5" t="s">
        <v>834</v>
      </c>
      <c r="H385" s="5" t="s">
        <v>834</v>
      </c>
      <c r="I385" s="5" t="s">
        <v>2245</v>
      </c>
      <c r="J385" s="5">
        <f t="shared" ref="J385:J436" si="8">IF(I385="ELEGIBLE",3,IF(I385="ELEGIBLE NO EVALUADO",2,IF(I385="NO ELEGIBLE",1,0)))</f>
        <v>3</v>
      </c>
    </row>
    <row r="386" spans="1:10" ht="16.5" customHeight="1" x14ac:dyDescent="0.35">
      <c r="A386" s="4">
        <v>385</v>
      </c>
      <c r="B386" s="5" t="s">
        <v>1274</v>
      </c>
      <c r="C386" s="5" t="s">
        <v>60</v>
      </c>
      <c r="D386" s="5" t="s">
        <v>41</v>
      </c>
      <c r="E386" s="5" t="s">
        <v>1275</v>
      </c>
      <c r="F386" s="5" t="s">
        <v>233</v>
      </c>
      <c r="G386" s="5" t="s">
        <v>233</v>
      </c>
      <c r="H386" s="5" t="s">
        <v>239</v>
      </c>
      <c r="I386" s="5" t="s">
        <v>2245</v>
      </c>
      <c r="J386" s="5">
        <f t="shared" si="8"/>
        <v>3</v>
      </c>
    </row>
    <row r="387" spans="1:10" ht="16.5" customHeight="1" x14ac:dyDescent="0.35">
      <c r="A387" s="4">
        <v>386</v>
      </c>
      <c r="B387" s="5" t="s">
        <v>1276</v>
      </c>
      <c r="C387" s="5" t="s">
        <v>1277</v>
      </c>
      <c r="D387" s="5" t="s">
        <v>141</v>
      </c>
      <c r="E387" s="5" t="s">
        <v>1278</v>
      </c>
      <c r="F387" s="5" t="s">
        <v>233</v>
      </c>
      <c r="G387" s="5" t="s">
        <v>834</v>
      </c>
      <c r="H387" s="5" t="s">
        <v>835</v>
      </c>
      <c r="I387" s="5" t="s">
        <v>2245</v>
      </c>
      <c r="J387" s="5">
        <f t="shared" si="8"/>
        <v>3</v>
      </c>
    </row>
    <row r="388" spans="1:10" ht="16.5" customHeight="1" x14ac:dyDescent="0.35">
      <c r="A388" s="4">
        <v>387</v>
      </c>
      <c r="B388" s="5" t="s">
        <v>1279</v>
      </c>
      <c r="C388" s="5" t="s">
        <v>484</v>
      </c>
      <c r="D388" s="5" t="s">
        <v>1280</v>
      </c>
      <c r="E388" s="5" t="s">
        <v>1281</v>
      </c>
      <c r="F388" s="5" t="s">
        <v>233</v>
      </c>
      <c r="G388" s="5" t="s">
        <v>834</v>
      </c>
      <c r="H388" s="5" t="s">
        <v>839</v>
      </c>
      <c r="I388" s="5" t="s">
        <v>2245</v>
      </c>
      <c r="J388" s="5">
        <f t="shared" si="8"/>
        <v>3</v>
      </c>
    </row>
    <row r="389" spans="1:10" ht="16.5" customHeight="1" x14ac:dyDescent="0.35">
      <c r="A389" s="4">
        <v>388</v>
      </c>
      <c r="B389" s="5" t="s">
        <v>1282</v>
      </c>
      <c r="C389" s="5" t="s">
        <v>1283</v>
      </c>
      <c r="D389" s="5" t="s">
        <v>99</v>
      </c>
      <c r="E389" s="5" t="s">
        <v>1284</v>
      </c>
      <c r="F389" s="5" t="s">
        <v>233</v>
      </c>
      <c r="G389" s="5" t="s">
        <v>199</v>
      </c>
      <c r="H389" s="5" t="s">
        <v>838</v>
      </c>
      <c r="I389" s="5" t="s">
        <v>2245</v>
      </c>
      <c r="J389" s="5">
        <f t="shared" si="8"/>
        <v>3</v>
      </c>
    </row>
    <row r="390" spans="1:10" ht="16.5" customHeight="1" x14ac:dyDescent="0.35">
      <c r="A390" s="4">
        <v>389</v>
      </c>
      <c r="B390" s="5" t="s">
        <v>1285</v>
      </c>
      <c r="C390" s="5" t="s">
        <v>114</v>
      </c>
      <c r="D390" s="5" t="s">
        <v>99</v>
      </c>
      <c r="E390" s="5" t="s">
        <v>1286</v>
      </c>
      <c r="F390" s="5" t="s">
        <v>233</v>
      </c>
      <c r="G390" s="5" t="s">
        <v>834</v>
      </c>
      <c r="H390" s="5" t="s">
        <v>835</v>
      </c>
      <c r="I390" s="5" t="s">
        <v>2245</v>
      </c>
      <c r="J390" s="5">
        <f t="shared" si="8"/>
        <v>3</v>
      </c>
    </row>
    <row r="391" spans="1:10" ht="16.5" customHeight="1" x14ac:dyDescent="0.35">
      <c r="A391" s="4">
        <v>390</v>
      </c>
      <c r="B391" s="5" t="s">
        <v>1287</v>
      </c>
      <c r="C391" s="5" t="s">
        <v>1288</v>
      </c>
      <c r="D391" s="5" t="s">
        <v>501</v>
      </c>
      <c r="E391" s="5" t="s">
        <v>1289</v>
      </c>
      <c r="F391" s="5" t="s">
        <v>233</v>
      </c>
      <c r="G391" s="5" t="s">
        <v>233</v>
      </c>
      <c r="H391" s="5" t="s">
        <v>240</v>
      </c>
      <c r="I391" s="5" t="s">
        <v>2245</v>
      </c>
      <c r="J391" s="5">
        <f t="shared" si="8"/>
        <v>3</v>
      </c>
    </row>
    <row r="392" spans="1:10" ht="16.5" customHeight="1" x14ac:dyDescent="0.35">
      <c r="A392" s="4">
        <v>391</v>
      </c>
      <c r="B392" s="5" t="s">
        <v>1290</v>
      </c>
      <c r="C392" s="5" t="s">
        <v>631</v>
      </c>
      <c r="D392" s="5" t="s">
        <v>19</v>
      </c>
      <c r="E392" s="5" t="s">
        <v>1291</v>
      </c>
      <c r="F392" s="5" t="s">
        <v>233</v>
      </c>
      <c r="G392" s="5" t="s">
        <v>238</v>
      </c>
      <c r="H392" s="5" t="s">
        <v>842</v>
      </c>
      <c r="I392" s="5" t="s">
        <v>2245</v>
      </c>
      <c r="J392" s="5">
        <f t="shared" si="8"/>
        <v>3</v>
      </c>
    </row>
    <row r="393" spans="1:10" ht="16.5" customHeight="1" x14ac:dyDescent="0.35">
      <c r="A393" s="4">
        <v>392</v>
      </c>
      <c r="B393" s="5" t="s">
        <v>1292</v>
      </c>
      <c r="C393" s="5" t="s">
        <v>761</v>
      </c>
      <c r="D393" s="5" t="s">
        <v>1293</v>
      </c>
      <c r="E393" s="5" t="s">
        <v>1294</v>
      </c>
      <c r="F393" s="5" t="s">
        <v>233</v>
      </c>
      <c r="G393" s="5" t="s">
        <v>233</v>
      </c>
      <c r="H393" s="5" t="s">
        <v>237</v>
      </c>
      <c r="I393" s="5" t="s">
        <v>2245</v>
      </c>
      <c r="J393" s="5">
        <f t="shared" si="8"/>
        <v>3</v>
      </c>
    </row>
    <row r="394" spans="1:10" ht="16.5" customHeight="1" x14ac:dyDescent="0.35">
      <c r="A394" s="4">
        <v>393</v>
      </c>
      <c r="B394" s="5" t="s">
        <v>1295</v>
      </c>
      <c r="C394" s="5" t="s">
        <v>1195</v>
      </c>
      <c r="D394" s="5" t="s">
        <v>134</v>
      </c>
      <c r="E394" s="5" t="s">
        <v>1296</v>
      </c>
      <c r="F394" s="5" t="s">
        <v>233</v>
      </c>
      <c r="G394" s="5" t="s">
        <v>233</v>
      </c>
      <c r="H394" s="5" t="s">
        <v>851</v>
      </c>
      <c r="I394" s="5" t="s">
        <v>2245</v>
      </c>
      <c r="J394" s="5">
        <f t="shared" si="8"/>
        <v>3</v>
      </c>
    </row>
    <row r="395" spans="1:10" ht="16.5" customHeight="1" x14ac:dyDescent="0.35">
      <c r="A395" s="4">
        <v>394</v>
      </c>
      <c r="B395" s="5" t="s">
        <v>1297</v>
      </c>
      <c r="C395" s="5" t="s">
        <v>1298</v>
      </c>
      <c r="D395" s="5" t="s">
        <v>1197</v>
      </c>
      <c r="E395" s="5" t="s">
        <v>1299</v>
      </c>
      <c r="F395" s="5" t="s">
        <v>233</v>
      </c>
      <c r="G395" s="5" t="s">
        <v>233</v>
      </c>
      <c r="H395" s="5" t="s">
        <v>237</v>
      </c>
      <c r="I395" s="5" t="s">
        <v>2245</v>
      </c>
      <c r="J395" s="5">
        <f t="shared" si="8"/>
        <v>3</v>
      </c>
    </row>
    <row r="396" spans="1:10" ht="16.5" customHeight="1" x14ac:dyDescent="0.35">
      <c r="A396" s="4">
        <v>395</v>
      </c>
      <c r="B396" s="5" t="s">
        <v>1300</v>
      </c>
      <c r="C396" s="5" t="s">
        <v>1301</v>
      </c>
      <c r="D396" s="5" t="s">
        <v>105</v>
      </c>
      <c r="E396" s="5" t="s">
        <v>881</v>
      </c>
      <c r="F396" s="5" t="s">
        <v>233</v>
      </c>
      <c r="G396" s="5" t="s">
        <v>233</v>
      </c>
      <c r="H396" s="5" t="s">
        <v>1474</v>
      </c>
      <c r="I396" s="5" t="s">
        <v>2245</v>
      </c>
      <c r="J396" s="5">
        <f t="shared" si="8"/>
        <v>3</v>
      </c>
    </row>
    <row r="397" spans="1:10" ht="16.5" customHeight="1" x14ac:dyDescent="0.35">
      <c r="A397" s="4">
        <v>396</v>
      </c>
      <c r="B397" s="5" t="s">
        <v>1303</v>
      </c>
      <c r="C397" s="5" t="s">
        <v>1304</v>
      </c>
      <c r="D397" s="5" t="s">
        <v>47</v>
      </c>
      <c r="E397" s="5" t="s">
        <v>1305</v>
      </c>
      <c r="F397" s="5" t="s">
        <v>233</v>
      </c>
      <c r="G397" s="5" t="s">
        <v>233</v>
      </c>
      <c r="H397" s="5" t="s">
        <v>203</v>
      </c>
      <c r="I397" s="5" t="s">
        <v>2245</v>
      </c>
      <c r="J397" s="5">
        <f t="shared" si="8"/>
        <v>3</v>
      </c>
    </row>
    <row r="398" spans="1:10" ht="16.5" customHeight="1" x14ac:dyDescent="0.35">
      <c r="A398" s="4">
        <v>397</v>
      </c>
      <c r="B398" s="5" t="s">
        <v>1306</v>
      </c>
      <c r="C398" s="5" t="s">
        <v>176</v>
      </c>
      <c r="D398" s="5" t="s">
        <v>176</v>
      </c>
      <c r="E398" s="5" t="s">
        <v>1307</v>
      </c>
      <c r="F398" s="5" t="s">
        <v>233</v>
      </c>
      <c r="G398" s="5" t="s">
        <v>199</v>
      </c>
      <c r="H398" s="5" t="s">
        <v>838</v>
      </c>
      <c r="I398" s="5" t="s">
        <v>2245</v>
      </c>
      <c r="J398" s="5">
        <f t="shared" si="8"/>
        <v>3</v>
      </c>
    </row>
    <row r="399" spans="1:10" ht="16.5" customHeight="1" x14ac:dyDescent="0.35">
      <c r="A399" s="4">
        <v>398</v>
      </c>
      <c r="B399" s="5" t="s">
        <v>1308</v>
      </c>
      <c r="C399" s="5" t="s">
        <v>40</v>
      </c>
      <c r="D399" s="5" t="s">
        <v>24</v>
      </c>
      <c r="E399" s="5" t="s">
        <v>1309</v>
      </c>
      <c r="F399" s="5" t="s">
        <v>233</v>
      </c>
      <c r="G399" s="5" t="s">
        <v>233</v>
      </c>
      <c r="H399" s="5" t="s">
        <v>1474</v>
      </c>
      <c r="I399" s="5" t="s">
        <v>2245</v>
      </c>
      <c r="J399" s="5">
        <f t="shared" si="8"/>
        <v>3</v>
      </c>
    </row>
    <row r="400" spans="1:10" ht="16.5" customHeight="1" x14ac:dyDescent="0.35">
      <c r="A400" s="4">
        <v>399</v>
      </c>
      <c r="B400" s="5" t="s">
        <v>1310</v>
      </c>
      <c r="C400" s="5" t="s">
        <v>13</v>
      </c>
      <c r="D400" s="5" t="s">
        <v>49</v>
      </c>
      <c r="E400" s="5" t="s">
        <v>1311</v>
      </c>
      <c r="F400" s="5" t="s">
        <v>233</v>
      </c>
      <c r="G400" s="5" t="s">
        <v>233</v>
      </c>
      <c r="H400" s="5" t="s">
        <v>849</v>
      </c>
      <c r="I400" s="5" t="s">
        <v>2245</v>
      </c>
      <c r="J400" s="5">
        <f t="shared" si="8"/>
        <v>3</v>
      </c>
    </row>
    <row r="401" spans="1:10" ht="16.5" customHeight="1" x14ac:dyDescent="0.35">
      <c r="A401" s="4">
        <v>400</v>
      </c>
      <c r="B401" s="5" t="s">
        <v>1312</v>
      </c>
      <c r="C401" s="5" t="s">
        <v>1313</v>
      </c>
      <c r="D401" s="5" t="s">
        <v>1314</v>
      </c>
      <c r="E401" s="5" t="s">
        <v>1315</v>
      </c>
      <c r="F401" s="5" t="s">
        <v>233</v>
      </c>
      <c r="G401" s="5" t="s">
        <v>836</v>
      </c>
      <c r="H401" s="5" t="s">
        <v>1475</v>
      </c>
      <c r="I401" s="5" t="s">
        <v>2245</v>
      </c>
      <c r="J401" s="5">
        <f t="shared" si="8"/>
        <v>3</v>
      </c>
    </row>
    <row r="402" spans="1:10" ht="16.5" customHeight="1" x14ac:dyDescent="0.35">
      <c r="A402" s="4">
        <v>401</v>
      </c>
      <c r="B402" s="5" t="s">
        <v>1318</v>
      </c>
      <c r="C402" s="5" t="s">
        <v>104</v>
      </c>
      <c r="D402" s="5" t="s">
        <v>1319</v>
      </c>
      <c r="E402" s="5" t="s">
        <v>115</v>
      </c>
      <c r="F402" s="5" t="s">
        <v>233</v>
      </c>
      <c r="G402" s="5" t="s">
        <v>834</v>
      </c>
      <c r="H402" s="5" t="s">
        <v>835</v>
      </c>
      <c r="I402" s="5" t="s">
        <v>2245</v>
      </c>
      <c r="J402" s="5">
        <f t="shared" si="8"/>
        <v>3</v>
      </c>
    </row>
    <row r="403" spans="1:10" ht="16.5" customHeight="1" x14ac:dyDescent="0.35">
      <c r="A403" s="4">
        <v>402</v>
      </c>
      <c r="B403" s="5" t="s">
        <v>1320</v>
      </c>
      <c r="C403" s="5" t="s">
        <v>188</v>
      </c>
      <c r="D403" s="5" t="s">
        <v>141</v>
      </c>
      <c r="E403" s="5" t="s">
        <v>1321</v>
      </c>
      <c r="F403" s="5" t="s">
        <v>233</v>
      </c>
      <c r="G403" s="5" t="s">
        <v>199</v>
      </c>
      <c r="H403" s="5" t="s">
        <v>838</v>
      </c>
      <c r="I403" s="5" t="s">
        <v>2245</v>
      </c>
      <c r="J403" s="5">
        <f t="shared" si="8"/>
        <v>3</v>
      </c>
    </row>
    <row r="404" spans="1:10" ht="16.5" customHeight="1" x14ac:dyDescent="0.35">
      <c r="A404" s="4">
        <v>403</v>
      </c>
      <c r="B404" s="5" t="s">
        <v>1322</v>
      </c>
      <c r="C404" s="5" t="s">
        <v>46</v>
      </c>
      <c r="D404" s="5" t="s">
        <v>146</v>
      </c>
      <c r="E404" s="5" t="s">
        <v>1323</v>
      </c>
      <c r="F404" s="5" t="s">
        <v>233</v>
      </c>
      <c r="G404" s="5" t="s">
        <v>233</v>
      </c>
      <c r="H404" s="5" t="s">
        <v>203</v>
      </c>
      <c r="I404" s="5" t="s">
        <v>2245</v>
      </c>
      <c r="J404" s="5">
        <f t="shared" si="8"/>
        <v>3</v>
      </c>
    </row>
    <row r="405" spans="1:10" ht="16.5" customHeight="1" x14ac:dyDescent="0.35">
      <c r="A405" s="4">
        <v>404</v>
      </c>
      <c r="B405" s="5" t="s">
        <v>1324</v>
      </c>
      <c r="C405" s="5" t="s">
        <v>155</v>
      </c>
      <c r="D405" s="5" t="s">
        <v>147</v>
      </c>
      <c r="E405" s="5" t="s">
        <v>1325</v>
      </c>
      <c r="F405" s="5" t="s">
        <v>233</v>
      </c>
      <c r="G405" s="5" t="s">
        <v>233</v>
      </c>
      <c r="H405" s="5" t="s">
        <v>843</v>
      </c>
      <c r="I405" s="5" t="s">
        <v>2245</v>
      </c>
      <c r="J405" s="5">
        <f t="shared" si="8"/>
        <v>3</v>
      </c>
    </row>
    <row r="406" spans="1:10" ht="16.5" customHeight="1" x14ac:dyDescent="0.35">
      <c r="A406" s="4">
        <v>405</v>
      </c>
      <c r="B406" s="5" t="s">
        <v>1326</v>
      </c>
      <c r="C406" s="5" t="s">
        <v>114</v>
      </c>
      <c r="D406" s="5" t="s">
        <v>1327</v>
      </c>
      <c r="E406" s="5" t="s">
        <v>1281</v>
      </c>
      <c r="F406" s="5" t="s">
        <v>233</v>
      </c>
      <c r="G406" s="5" t="s">
        <v>233</v>
      </c>
      <c r="H406" s="5" t="s">
        <v>240</v>
      </c>
      <c r="I406" s="5" t="s">
        <v>2245</v>
      </c>
      <c r="J406" s="5">
        <f t="shared" si="8"/>
        <v>3</v>
      </c>
    </row>
    <row r="407" spans="1:10" ht="16.5" customHeight="1" x14ac:dyDescent="0.35">
      <c r="A407" s="4">
        <v>406</v>
      </c>
      <c r="B407" s="5" t="s">
        <v>1328</v>
      </c>
      <c r="C407" s="5" t="s">
        <v>41</v>
      </c>
      <c r="D407" s="5" t="s">
        <v>196</v>
      </c>
      <c r="E407" s="5" t="s">
        <v>1329</v>
      </c>
      <c r="F407" s="5" t="s">
        <v>233</v>
      </c>
      <c r="G407" s="5" t="s">
        <v>233</v>
      </c>
      <c r="H407" s="5" t="s">
        <v>203</v>
      </c>
      <c r="I407" s="5" t="s">
        <v>2245</v>
      </c>
      <c r="J407" s="5">
        <f t="shared" si="8"/>
        <v>3</v>
      </c>
    </row>
    <row r="408" spans="1:10" ht="16.5" customHeight="1" x14ac:dyDescent="0.35">
      <c r="A408" s="4">
        <v>407</v>
      </c>
      <c r="B408" s="5" t="s">
        <v>1330</v>
      </c>
      <c r="C408" s="5" t="s">
        <v>47</v>
      </c>
      <c r="D408" s="5" t="s">
        <v>94</v>
      </c>
      <c r="E408" s="5" t="s">
        <v>1331</v>
      </c>
      <c r="F408" s="5" t="s">
        <v>233</v>
      </c>
      <c r="G408" s="5" t="s">
        <v>233</v>
      </c>
      <c r="H408" s="5" t="s">
        <v>39</v>
      </c>
      <c r="I408" s="5" t="s">
        <v>2245</v>
      </c>
      <c r="J408" s="5">
        <f t="shared" si="8"/>
        <v>3</v>
      </c>
    </row>
    <row r="409" spans="1:10" ht="16.5" customHeight="1" x14ac:dyDescent="0.35">
      <c r="A409" s="4">
        <v>408</v>
      </c>
      <c r="B409" s="5" t="s">
        <v>1332</v>
      </c>
      <c r="C409" s="5" t="s">
        <v>180</v>
      </c>
      <c r="D409" s="5" t="s">
        <v>1127</v>
      </c>
      <c r="E409" s="5" t="s">
        <v>1333</v>
      </c>
      <c r="F409" s="5" t="s">
        <v>233</v>
      </c>
      <c r="G409" s="5" t="s">
        <v>834</v>
      </c>
      <c r="H409" s="5" t="s">
        <v>839</v>
      </c>
      <c r="I409" s="5" t="s">
        <v>2245</v>
      </c>
      <c r="J409" s="5">
        <f t="shared" si="8"/>
        <v>3</v>
      </c>
    </row>
    <row r="410" spans="1:10" ht="16.5" customHeight="1" x14ac:dyDescent="0.35">
      <c r="A410" s="4">
        <v>409</v>
      </c>
      <c r="B410" s="5" t="s">
        <v>1334</v>
      </c>
      <c r="C410" s="5" t="s">
        <v>21</v>
      </c>
      <c r="D410" s="5" t="s">
        <v>66</v>
      </c>
      <c r="E410" s="5" t="s">
        <v>1335</v>
      </c>
      <c r="F410" s="5" t="s">
        <v>233</v>
      </c>
      <c r="G410" s="5" t="s">
        <v>233</v>
      </c>
      <c r="H410" s="5" t="s">
        <v>1474</v>
      </c>
      <c r="I410" s="5" t="s">
        <v>2245</v>
      </c>
      <c r="J410" s="5">
        <f t="shared" si="8"/>
        <v>3</v>
      </c>
    </row>
    <row r="411" spans="1:10" ht="16.5" customHeight="1" x14ac:dyDescent="0.35">
      <c r="A411" s="4">
        <v>410</v>
      </c>
      <c r="B411" s="5" t="s">
        <v>1336</v>
      </c>
      <c r="C411" s="5" t="s">
        <v>24</v>
      </c>
      <c r="D411" s="5" t="s">
        <v>1337</v>
      </c>
      <c r="E411" s="5" t="s">
        <v>993</v>
      </c>
      <c r="F411" s="5" t="s">
        <v>233</v>
      </c>
      <c r="G411" s="5" t="s">
        <v>233</v>
      </c>
      <c r="H411" s="5" t="s">
        <v>237</v>
      </c>
      <c r="I411" s="5" t="s">
        <v>2245</v>
      </c>
      <c r="J411" s="5">
        <f t="shared" si="8"/>
        <v>3</v>
      </c>
    </row>
    <row r="412" spans="1:10" ht="16.5" customHeight="1" x14ac:dyDescent="0.35">
      <c r="A412" s="4">
        <v>411</v>
      </c>
      <c r="B412" s="5" t="s">
        <v>1338</v>
      </c>
      <c r="C412" s="5" t="s">
        <v>1263</v>
      </c>
      <c r="D412" s="5" t="s">
        <v>1339</v>
      </c>
      <c r="E412" s="5" t="s">
        <v>1340</v>
      </c>
      <c r="F412" s="5" t="s">
        <v>233</v>
      </c>
      <c r="G412" s="5" t="s">
        <v>238</v>
      </c>
      <c r="H412" s="5" t="s">
        <v>844</v>
      </c>
      <c r="I412" s="5" t="s">
        <v>2245</v>
      </c>
      <c r="J412" s="5">
        <f t="shared" si="8"/>
        <v>3</v>
      </c>
    </row>
    <row r="413" spans="1:10" ht="16.5" customHeight="1" x14ac:dyDescent="0.35">
      <c r="A413" s="4">
        <v>412</v>
      </c>
      <c r="B413" s="5" t="s">
        <v>1341</v>
      </c>
      <c r="C413" s="5" t="s">
        <v>61</v>
      </c>
      <c r="D413" s="5" t="s">
        <v>1162</v>
      </c>
      <c r="E413" s="5" t="s">
        <v>184</v>
      </c>
      <c r="F413" s="5" t="s">
        <v>233</v>
      </c>
      <c r="G413" s="5" t="s">
        <v>233</v>
      </c>
      <c r="H413" s="5" t="s">
        <v>237</v>
      </c>
      <c r="I413" s="5" t="s">
        <v>2245</v>
      </c>
      <c r="J413" s="5">
        <f t="shared" si="8"/>
        <v>3</v>
      </c>
    </row>
    <row r="414" spans="1:10" ht="16.5" customHeight="1" x14ac:dyDescent="0.35">
      <c r="A414" s="4">
        <v>413</v>
      </c>
      <c r="B414" s="5" t="s">
        <v>1342</v>
      </c>
      <c r="C414" s="5" t="s">
        <v>746</v>
      </c>
      <c r="D414" s="5" t="s">
        <v>1343</v>
      </c>
      <c r="E414" s="5" t="s">
        <v>1344</v>
      </c>
      <c r="F414" s="5" t="s">
        <v>233</v>
      </c>
      <c r="G414" s="5" t="s">
        <v>233</v>
      </c>
      <c r="H414" s="5" t="s">
        <v>239</v>
      </c>
      <c r="I414" s="5" t="s">
        <v>2245</v>
      </c>
      <c r="J414" s="5">
        <f t="shared" si="8"/>
        <v>3</v>
      </c>
    </row>
    <row r="415" spans="1:10" ht="16.5" customHeight="1" x14ac:dyDescent="0.35">
      <c r="A415" s="4">
        <v>414</v>
      </c>
      <c r="B415" s="5" t="s">
        <v>1345</v>
      </c>
      <c r="C415" s="5" t="s">
        <v>1346</v>
      </c>
      <c r="D415" s="5" t="s">
        <v>1347</v>
      </c>
      <c r="E415" s="5" t="s">
        <v>1348</v>
      </c>
      <c r="F415" s="5" t="s">
        <v>233</v>
      </c>
      <c r="G415" s="5" t="s">
        <v>233</v>
      </c>
      <c r="H415" s="5" t="s">
        <v>240</v>
      </c>
      <c r="I415" s="5" t="s">
        <v>2245</v>
      </c>
      <c r="J415" s="5">
        <f t="shared" si="8"/>
        <v>3</v>
      </c>
    </row>
    <row r="416" spans="1:10" ht="16.5" customHeight="1" x14ac:dyDescent="0.35">
      <c r="A416" s="4">
        <v>415</v>
      </c>
      <c r="B416" s="5" t="s">
        <v>1349</v>
      </c>
      <c r="C416" s="5" t="s">
        <v>1106</v>
      </c>
      <c r="D416" s="5" t="s">
        <v>1024</v>
      </c>
      <c r="E416" s="5" t="s">
        <v>148</v>
      </c>
      <c r="F416" s="5" t="s">
        <v>233</v>
      </c>
      <c r="G416" s="5" t="s">
        <v>233</v>
      </c>
      <c r="H416" s="5" t="s">
        <v>1482</v>
      </c>
      <c r="I416" s="5" t="s">
        <v>2245</v>
      </c>
      <c r="J416" s="5">
        <f t="shared" si="8"/>
        <v>3</v>
      </c>
    </row>
    <row r="417" spans="1:10" ht="16.5" customHeight="1" x14ac:dyDescent="0.35">
      <c r="A417" s="4">
        <v>416</v>
      </c>
      <c r="B417" s="5" t="s">
        <v>1350</v>
      </c>
      <c r="C417" s="5" t="s">
        <v>99</v>
      </c>
      <c r="D417" s="5" t="s">
        <v>1351</v>
      </c>
      <c r="E417" s="5" t="s">
        <v>1352</v>
      </c>
      <c r="F417" s="5" t="s">
        <v>233</v>
      </c>
      <c r="G417" s="5" t="s">
        <v>233</v>
      </c>
      <c r="H417" s="5" t="s">
        <v>240</v>
      </c>
      <c r="I417" s="5" t="s">
        <v>2245</v>
      </c>
      <c r="J417" s="5">
        <f t="shared" si="8"/>
        <v>3</v>
      </c>
    </row>
    <row r="418" spans="1:10" ht="16.5" customHeight="1" x14ac:dyDescent="0.35">
      <c r="A418" s="4">
        <v>417</v>
      </c>
      <c r="B418" s="5" t="s">
        <v>1353</v>
      </c>
      <c r="C418" s="5" t="s">
        <v>1354</v>
      </c>
      <c r="D418" s="5" t="s">
        <v>563</v>
      </c>
      <c r="E418" s="5" t="s">
        <v>1355</v>
      </c>
      <c r="F418" s="5" t="s">
        <v>233</v>
      </c>
      <c r="G418" s="5" t="s">
        <v>233</v>
      </c>
      <c r="H418" s="5" t="s">
        <v>850</v>
      </c>
      <c r="I418" s="5" t="s">
        <v>2245</v>
      </c>
      <c r="J418" s="5">
        <f t="shared" si="8"/>
        <v>3</v>
      </c>
    </row>
    <row r="419" spans="1:10" ht="16.5" customHeight="1" x14ac:dyDescent="0.35">
      <c r="A419" s="4">
        <v>418</v>
      </c>
      <c r="B419" s="5" t="s">
        <v>1356</v>
      </c>
      <c r="C419" s="5" t="s">
        <v>1357</v>
      </c>
      <c r="D419" s="5" t="s">
        <v>70</v>
      </c>
      <c r="E419" s="5" t="s">
        <v>1358</v>
      </c>
      <c r="F419" s="5" t="s">
        <v>233</v>
      </c>
      <c r="G419" s="5" t="s">
        <v>233</v>
      </c>
      <c r="H419" s="5" t="s">
        <v>1474</v>
      </c>
      <c r="I419" s="5" t="s">
        <v>2245</v>
      </c>
      <c r="J419" s="5">
        <f t="shared" si="8"/>
        <v>3</v>
      </c>
    </row>
    <row r="420" spans="1:10" ht="16.5" customHeight="1" x14ac:dyDescent="0.35">
      <c r="A420" s="4">
        <v>419</v>
      </c>
      <c r="B420" s="5" t="s">
        <v>1359</v>
      </c>
      <c r="C420" s="5" t="s">
        <v>1360</v>
      </c>
      <c r="D420" s="5" t="s">
        <v>24</v>
      </c>
      <c r="E420" s="5" t="s">
        <v>906</v>
      </c>
      <c r="F420" s="5" t="s">
        <v>233</v>
      </c>
      <c r="G420" s="5" t="s">
        <v>233</v>
      </c>
      <c r="H420" s="5" t="s">
        <v>240</v>
      </c>
      <c r="I420" s="5" t="s">
        <v>2245</v>
      </c>
      <c r="J420" s="5">
        <f t="shared" si="8"/>
        <v>3</v>
      </c>
    </row>
    <row r="421" spans="1:10" ht="16.5" customHeight="1" x14ac:dyDescent="0.35">
      <c r="A421" s="4">
        <v>420</v>
      </c>
      <c r="B421" s="5" t="s">
        <v>1361</v>
      </c>
      <c r="C421" s="5" t="s">
        <v>24</v>
      </c>
      <c r="D421" s="5" t="s">
        <v>1362</v>
      </c>
      <c r="E421" s="5" t="s">
        <v>1363</v>
      </c>
      <c r="F421" s="5" t="s">
        <v>233</v>
      </c>
      <c r="G421" s="5" t="s">
        <v>233</v>
      </c>
      <c r="H421" s="5" t="s">
        <v>1474</v>
      </c>
      <c r="I421" s="5" t="s">
        <v>2245</v>
      </c>
      <c r="J421" s="5">
        <f t="shared" si="8"/>
        <v>3</v>
      </c>
    </row>
    <row r="422" spans="1:10" ht="16.5" customHeight="1" x14ac:dyDescent="0.35">
      <c r="A422" s="4">
        <v>421</v>
      </c>
      <c r="B422" s="5" t="s">
        <v>1364</v>
      </c>
      <c r="C422" s="5" t="s">
        <v>1365</v>
      </c>
      <c r="D422" s="5" t="s">
        <v>1366</v>
      </c>
      <c r="E422" s="5" t="s">
        <v>1367</v>
      </c>
      <c r="F422" s="5" t="s">
        <v>233</v>
      </c>
      <c r="G422" s="5" t="s">
        <v>233</v>
      </c>
      <c r="H422" s="5" t="s">
        <v>203</v>
      </c>
      <c r="I422" s="5" t="s">
        <v>2245</v>
      </c>
      <c r="J422" s="5">
        <f t="shared" si="8"/>
        <v>3</v>
      </c>
    </row>
    <row r="423" spans="1:10" ht="16.5" customHeight="1" x14ac:dyDescent="0.35">
      <c r="A423" s="4">
        <v>422</v>
      </c>
      <c r="B423" s="5" t="s">
        <v>1368</v>
      </c>
      <c r="C423" s="5" t="s">
        <v>1266</v>
      </c>
      <c r="D423" s="5" t="s">
        <v>632</v>
      </c>
      <c r="E423" s="5" t="s">
        <v>1369</v>
      </c>
      <c r="F423" s="5" t="s">
        <v>233</v>
      </c>
      <c r="G423" s="5" t="s">
        <v>199</v>
      </c>
      <c r="H423" s="5" t="s">
        <v>838</v>
      </c>
      <c r="I423" s="5" t="s">
        <v>2245</v>
      </c>
      <c r="J423" s="5">
        <f t="shared" si="8"/>
        <v>3</v>
      </c>
    </row>
    <row r="424" spans="1:10" ht="16.5" customHeight="1" x14ac:dyDescent="0.35">
      <c r="A424" s="4">
        <v>423</v>
      </c>
      <c r="B424" s="5" t="s">
        <v>1370</v>
      </c>
      <c r="C424" s="5" t="s">
        <v>96</v>
      </c>
      <c r="D424" s="5" t="s">
        <v>1371</v>
      </c>
      <c r="E424" s="5" t="s">
        <v>1372</v>
      </c>
      <c r="F424" s="5" t="s">
        <v>233</v>
      </c>
      <c r="G424" s="5" t="s">
        <v>233</v>
      </c>
      <c r="H424" s="5" t="s">
        <v>1474</v>
      </c>
      <c r="I424" s="5" t="s">
        <v>2245</v>
      </c>
      <c r="J424" s="5">
        <f t="shared" si="8"/>
        <v>3</v>
      </c>
    </row>
    <row r="425" spans="1:10" ht="16.5" customHeight="1" x14ac:dyDescent="0.35">
      <c r="A425" s="4">
        <v>424</v>
      </c>
      <c r="B425" s="5" t="s">
        <v>1373</v>
      </c>
      <c r="C425" s="5" t="s">
        <v>147</v>
      </c>
      <c r="D425" s="5" t="s">
        <v>96</v>
      </c>
      <c r="E425" s="5" t="s">
        <v>1374</v>
      </c>
      <c r="F425" s="5" t="s">
        <v>233</v>
      </c>
      <c r="G425" s="5" t="s">
        <v>233</v>
      </c>
      <c r="H425" s="5" t="s">
        <v>1474</v>
      </c>
      <c r="I425" s="5" t="s">
        <v>2245</v>
      </c>
      <c r="J425" s="5">
        <f t="shared" si="8"/>
        <v>3</v>
      </c>
    </row>
    <row r="426" spans="1:10" ht="16.5" customHeight="1" x14ac:dyDescent="0.35">
      <c r="A426" s="4">
        <v>425</v>
      </c>
      <c r="B426" s="5" t="s">
        <v>1375</v>
      </c>
      <c r="C426" s="5" t="s">
        <v>1376</v>
      </c>
      <c r="D426" s="5" t="s">
        <v>1377</v>
      </c>
      <c r="E426" s="5" t="s">
        <v>1378</v>
      </c>
      <c r="F426" s="5" t="s">
        <v>233</v>
      </c>
      <c r="G426" s="5" t="s">
        <v>233</v>
      </c>
      <c r="H426" s="5" t="s">
        <v>833</v>
      </c>
      <c r="I426" s="5" t="s">
        <v>2245</v>
      </c>
      <c r="J426" s="5">
        <f t="shared" si="8"/>
        <v>3</v>
      </c>
    </row>
    <row r="427" spans="1:10" ht="16.5" customHeight="1" x14ac:dyDescent="0.35">
      <c r="A427" s="4">
        <v>426</v>
      </c>
      <c r="B427" s="5" t="s">
        <v>1379</v>
      </c>
      <c r="C427" s="5" t="s">
        <v>38</v>
      </c>
      <c r="D427" s="5" t="s">
        <v>1380</v>
      </c>
      <c r="E427" s="5" t="s">
        <v>1381</v>
      </c>
      <c r="F427" s="5" t="s">
        <v>233</v>
      </c>
      <c r="G427" s="5" t="s">
        <v>834</v>
      </c>
      <c r="H427" s="5" t="s">
        <v>834</v>
      </c>
      <c r="I427" s="5" t="s">
        <v>2245</v>
      </c>
      <c r="J427" s="5">
        <f t="shared" si="8"/>
        <v>3</v>
      </c>
    </row>
    <row r="428" spans="1:10" ht="16.5" customHeight="1" x14ac:dyDescent="0.35">
      <c r="A428" s="4">
        <v>427</v>
      </c>
      <c r="B428" s="5" t="s">
        <v>1383</v>
      </c>
      <c r="C428" s="5" t="s">
        <v>45</v>
      </c>
      <c r="D428" s="5" t="s">
        <v>560</v>
      </c>
      <c r="E428" s="5" t="s">
        <v>1384</v>
      </c>
      <c r="F428" s="5" t="s">
        <v>233</v>
      </c>
      <c r="G428" s="5" t="s">
        <v>233</v>
      </c>
      <c r="H428" s="5" t="s">
        <v>237</v>
      </c>
      <c r="I428" s="5" t="s">
        <v>2245</v>
      </c>
      <c r="J428" s="5">
        <f t="shared" si="8"/>
        <v>3</v>
      </c>
    </row>
    <row r="429" spans="1:10" ht="16.5" customHeight="1" x14ac:dyDescent="0.35">
      <c r="A429" s="4">
        <v>428</v>
      </c>
      <c r="B429" s="5" t="s">
        <v>1385</v>
      </c>
      <c r="C429" s="5" t="s">
        <v>1386</v>
      </c>
      <c r="D429" s="5" t="s">
        <v>105</v>
      </c>
      <c r="E429" s="5" t="s">
        <v>1387</v>
      </c>
      <c r="F429" s="5" t="s">
        <v>233</v>
      </c>
      <c r="G429" s="5" t="s">
        <v>836</v>
      </c>
      <c r="H429" s="5" t="s">
        <v>1475</v>
      </c>
      <c r="I429" s="5" t="s">
        <v>2245</v>
      </c>
      <c r="J429" s="5">
        <f t="shared" si="8"/>
        <v>3</v>
      </c>
    </row>
    <row r="430" spans="1:10" ht="16.5" customHeight="1" x14ac:dyDescent="0.35">
      <c r="A430" s="4">
        <v>429</v>
      </c>
      <c r="B430" s="5" t="s">
        <v>1388</v>
      </c>
      <c r="C430" s="5" t="s">
        <v>1106</v>
      </c>
      <c r="D430" s="5" t="s">
        <v>1014</v>
      </c>
      <c r="E430" s="5" t="s">
        <v>1389</v>
      </c>
      <c r="F430" s="5" t="s">
        <v>233</v>
      </c>
      <c r="G430" s="5" t="s">
        <v>199</v>
      </c>
      <c r="H430" s="5" t="s">
        <v>838</v>
      </c>
      <c r="I430" s="5" t="s">
        <v>2245</v>
      </c>
      <c r="J430" s="5">
        <f t="shared" si="8"/>
        <v>3</v>
      </c>
    </row>
    <row r="431" spans="1:10" ht="16.5" customHeight="1" x14ac:dyDescent="0.35">
      <c r="A431" s="4">
        <v>430</v>
      </c>
      <c r="B431" s="5" t="s">
        <v>1390</v>
      </c>
      <c r="C431" s="5" t="s">
        <v>1391</v>
      </c>
      <c r="D431" s="5" t="s">
        <v>1392</v>
      </c>
      <c r="E431" s="5" t="s">
        <v>1393</v>
      </c>
      <c r="F431" s="5" t="s">
        <v>233</v>
      </c>
      <c r="G431" s="5" t="s">
        <v>233</v>
      </c>
      <c r="H431" s="5" t="s">
        <v>39</v>
      </c>
      <c r="I431" s="5" t="s">
        <v>2245</v>
      </c>
      <c r="J431" s="5">
        <f t="shared" si="8"/>
        <v>3</v>
      </c>
    </row>
    <row r="432" spans="1:10" ht="16.5" customHeight="1" x14ac:dyDescent="0.35">
      <c r="A432" s="4">
        <v>431</v>
      </c>
      <c r="B432" s="5" t="s">
        <v>1394</v>
      </c>
      <c r="C432" s="5" t="s">
        <v>84</v>
      </c>
      <c r="D432" s="5" t="s">
        <v>114</v>
      </c>
      <c r="E432" s="5" t="s">
        <v>1395</v>
      </c>
      <c r="F432" s="5" t="s">
        <v>233</v>
      </c>
      <c r="G432" s="5" t="s">
        <v>233</v>
      </c>
      <c r="H432" s="5" t="s">
        <v>240</v>
      </c>
      <c r="I432" s="5" t="s">
        <v>2245</v>
      </c>
      <c r="J432" s="5">
        <f t="shared" si="8"/>
        <v>3</v>
      </c>
    </row>
    <row r="433" spans="1:10" ht="16.5" customHeight="1" x14ac:dyDescent="0.35">
      <c r="A433" s="4">
        <v>432</v>
      </c>
      <c r="B433" s="5" t="s">
        <v>1396</v>
      </c>
      <c r="C433" s="5" t="s">
        <v>1397</v>
      </c>
      <c r="D433" s="5" t="s">
        <v>1398</v>
      </c>
      <c r="E433" s="5" t="s">
        <v>163</v>
      </c>
      <c r="F433" s="5" t="s">
        <v>233</v>
      </c>
      <c r="G433" s="5" t="s">
        <v>233</v>
      </c>
      <c r="H433" s="5" t="s">
        <v>240</v>
      </c>
      <c r="I433" s="5" t="s">
        <v>2245</v>
      </c>
      <c r="J433" s="5">
        <f t="shared" si="8"/>
        <v>3</v>
      </c>
    </row>
    <row r="434" spans="1:10" ht="16.5" customHeight="1" x14ac:dyDescent="0.35">
      <c r="A434" s="4">
        <v>433</v>
      </c>
      <c r="B434" s="5" t="s">
        <v>1399</v>
      </c>
      <c r="C434" s="5" t="s">
        <v>87</v>
      </c>
      <c r="D434" s="5" t="s">
        <v>1400</v>
      </c>
      <c r="E434" s="5" t="s">
        <v>1333</v>
      </c>
      <c r="F434" s="5" t="s">
        <v>233</v>
      </c>
      <c r="G434" s="5" t="s">
        <v>199</v>
      </c>
      <c r="H434" s="5" t="s">
        <v>838</v>
      </c>
      <c r="I434" s="5" t="s">
        <v>2245</v>
      </c>
      <c r="J434" s="5">
        <f t="shared" si="8"/>
        <v>3</v>
      </c>
    </row>
    <row r="435" spans="1:10" ht="16.5" customHeight="1" x14ac:dyDescent="0.35">
      <c r="A435" s="4">
        <v>434</v>
      </c>
      <c r="B435" s="5" t="s">
        <v>1401</v>
      </c>
      <c r="C435" s="5" t="s">
        <v>224</v>
      </c>
      <c r="D435" s="5" t="s">
        <v>1402</v>
      </c>
      <c r="E435" s="5" t="s">
        <v>1403</v>
      </c>
      <c r="F435" s="5" t="s">
        <v>233</v>
      </c>
      <c r="G435" s="5" t="s">
        <v>834</v>
      </c>
      <c r="H435" s="5" t="s">
        <v>1476</v>
      </c>
      <c r="I435" s="5" t="s">
        <v>2245</v>
      </c>
      <c r="J435" s="5">
        <f t="shared" si="8"/>
        <v>3</v>
      </c>
    </row>
    <row r="436" spans="1:10" ht="16.5" customHeight="1" x14ac:dyDescent="0.35">
      <c r="A436" s="4">
        <v>435</v>
      </c>
      <c r="B436" s="5" t="s">
        <v>1404</v>
      </c>
      <c r="C436" s="5" t="s">
        <v>1405</v>
      </c>
      <c r="D436" s="5" t="s">
        <v>672</v>
      </c>
      <c r="E436" s="5" t="s">
        <v>1406</v>
      </c>
      <c r="F436" s="5" t="s">
        <v>233</v>
      </c>
      <c r="G436" s="5" t="s">
        <v>233</v>
      </c>
      <c r="H436" s="5" t="s">
        <v>203</v>
      </c>
      <c r="I436" s="5" t="s">
        <v>2245</v>
      </c>
      <c r="J436" s="5">
        <f t="shared" si="8"/>
        <v>3</v>
      </c>
    </row>
    <row r="437" spans="1:10" ht="16.5" customHeight="1" x14ac:dyDescent="0.35">
      <c r="A437" s="4">
        <v>436</v>
      </c>
      <c r="B437" s="5" t="s">
        <v>1407</v>
      </c>
      <c r="C437" s="5" t="s">
        <v>1011</v>
      </c>
      <c r="D437" s="5" t="s">
        <v>1250</v>
      </c>
      <c r="E437" s="5" t="s">
        <v>1408</v>
      </c>
      <c r="F437" s="5" t="s">
        <v>233</v>
      </c>
      <c r="G437" s="5" t="s">
        <v>233</v>
      </c>
      <c r="H437" s="5" t="s">
        <v>203</v>
      </c>
      <c r="I437" s="5" t="s">
        <v>2245</v>
      </c>
      <c r="J437" s="5">
        <f t="shared" ref="J437:J462" si="9">IF(I437="ELEGIBLE",3,IF(I437="ELEGIBLE NO EVALUADO",2,IF(I437="NO ELEGIBLE",1,0)))</f>
        <v>3</v>
      </c>
    </row>
    <row r="438" spans="1:10" ht="16.5" customHeight="1" x14ac:dyDescent="0.35">
      <c r="A438" s="4">
        <v>437</v>
      </c>
      <c r="B438" s="5" t="s">
        <v>1409</v>
      </c>
      <c r="C438" s="5" t="s">
        <v>38</v>
      </c>
      <c r="D438" s="5" t="s">
        <v>26</v>
      </c>
      <c r="E438" s="5" t="s">
        <v>1410</v>
      </c>
      <c r="F438" s="5" t="s">
        <v>233</v>
      </c>
      <c r="G438" s="5" t="s">
        <v>233</v>
      </c>
      <c r="H438" s="5" t="s">
        <v>203</v>
      </c>
      <c r="I438" s="5" t="s">
        <v>2245</v>
      </c>
      <c r="J438" s="5">
        <f t="shared" si="9"/>
        <v>3</v>
      </c>
    </row>
    <row r="439" spans="1:10" ht="16.5" customHeight="1" x14ac:dyDescent="0.35">
      <c r="A439" s="4">
        <v>438</v>
      </c>
      <c r="B439" s="5" t="s">
        <v>1411</v>
      </c>
      <c r="C439" s="5" t="s">
        <v>111</v>
      </c>
      <c r="D439" s="5" t="s">
        <v>114</v>
      </c>
      <c r="E439" s="5" t="s">
        <v>1412</v>
      </c>
      <c r="F439" s="5" t="s">
        <v>233</v>
      </c>
      <c r="G439" s="5" t="s">
        <v>233</v>
      </c>
      <c r="H439" s="5" t="s">
        <v>236</v>
      </c>
      <c r="I439" s="5" t="s">
        <v>2245</v>
      </c>
      <c r="J439" s="5">
        <f t="shared" si="9"/>
        <v>3</v>
      </c>
    </row>
    <row r="440" spans="1:10" ht="16.5" customHeight="1" x14ac:dyDescent="0.35">
      <c r="A440" s="4">
        <v>439</v>
      </c>
      <c r="B440" s="5" t="s">
        <v>1413</v>
      </c>
      <c r="C440" s="5" t="s">
        <v>26</v>
      </c>
      <c r="D440" s="5" t="s">
        <v>114</v>
      </c>
      <c r="E440" s="5" t="s">
        <v>1414</v>
      </c>
      <c r="F440" s="5" t="s">
        <v>233</v>
      </c>
      <c r="G440" s="5" t="s">
        <v>233</v>
      </c>
      <c r="H440" s="5" t="s">
        <v>849</v>
      </c>
      <c r="I440" s="5" t="s">
        <v>2245</v>
      </c>
      <c r="J440" s="5">
        <f t="shared" si="9"/>
        <v>3</v>
      </c>
    </row>
    <row r="441" spans="1:10" ht="16.5" customHeight="1" x14ac:dyDescent="0.35">
      <c r="A441" s="4">
        <v>440</v>
      </c>
      <c r="B441" s="5" t="s">
        <v>1415</v>
      </c>
      <c r="C441" s="5" t="s">
        <v>26</v>
      </c>
      <c r="D441" s="5" t="s">
        <v>219</v>
      </c>
      <c r="E441" s="5" t="s">
        <v>1416</v>
      </c>
      <c r="F441" s="5" t="s">
        <v>233</v>
      </c>
      <c r="G441" s="5" t="s">
        <v>233</v>
      </c>
      <c r="H441" s="5" t="s">
        <v>1474</v>
      </c>
      <c r="I441" s="5" t="s">
        <v>2245</v>
      </c>
      <c r="J441" s="5">
        <f t="shared" si="9"/>
        <v>3</v>
      </c>
    </row>
    <row r="442" spans="1:10" ht="16.5" customHeight="1" x14ac:dyDescent="0.35">
      <c r="A442" s="4">
        <v>441</v>
      </c>
      <c r="B442" s="5" t="s">
        <v>1417</v>
      </c>
      <c r="C442" s="5" t="s">
        <v>1418</v>
      </c>
      <c r="D442" s="5" t="s">
        <v>165</v>
      </c>
      <c r="E442" s="5" t="s">
        <v>1419</v>
      </c>
      <c r="F442" s="5" t="s">
        <v>233</v>
      </c>
      <c r="G442" s="5" t="s">
        <v>834</v>
      </c>
      <c r="H442" s="5" t="s">
        <v>841</v>
      </c>
      <c r="I442" s="5" t="s">
        <v>2245</v>
      </c>
      <c r="J442" s="5">
        <f t="shared" si="9"/>
        <v>3</v>
      </c>
    </row>
    <row r="443" spans="1:10" ht="16.5" customHeight="1" x14ac:dyDescent="0.35">
      <c r="A443" s="4">
        <v>442</v>
      </c>
      <c r="B443" s="5" t="s">
        <v>1420</v>
      </c>
      <c r="C443" s="5" t="s">
        <v>20</v>
      </c>
      <c r="D443" s="5" t="s">
        <v>814</v>
      </c>
      <c r="E443" s="5" t="s">
        <v>1421</v>
      </c>
      <c r="F443" s="5" t="s">
        <v>233</v>
      </c>
      <c r="G443" s="5" t="s">
        <v>233</v>
      </c>
      <c r="H443" s="5" t="s">
        <v>203</v>
      </c>
      <c r="I443" s="5" t="s">
        <v>2245</v>
      </c>
      <c r="J443" s="5">
        <f t="shared" si="9"/>
        <v>3</v>
      </c>
    </row>
    <row r="444" spans="1:10" ht="16.5" customHeight="1" x14ac:dyDescent="0.35">
      <c r="A444" s="4">
        <v>443</v>
      </c>
      <c r="B444" s="5" t="s">
        <v>1422</v>
      </c>
      <c r="C444" s="5" t="s">
        <v>176</v>
      </c>
      <c r="D444" s="5" t="s">
        <v>1091</v>
      </c>
      <c r="E444" s="5" t="s">
        <v>1423</v>
      </c>
      <c r="F444" s="5" t="s">
        <v>233</v>
      </c>
      <c r="G444" s="5" t="s">
        <v>241</v>
      </c>
      <c r="H444" s="5" t="s">
        <v>1483</v>
      </c>
      <c r="I444" s="5" t="s">
        <v>2245</v>
      </c>
      <c r="J444" s="5">
        <f t="shared" si="9"/>
        <v>3</v>
      </c>
    </row>
    <row r="445" spans="1:10" ht="16.5" customHeight="1" x14ac:dyDescent="0.35">
      <c r="A445" s="4">
        <v>444</v>
      </c>
      <c r="B445" s="5" t="s">
        <v>1424</v>
      </c>
      <c r="C445" s="5" t="s">
        <v>1425</v>
      </c>
      <c r="D445" s="5" t="s">
        <v>1426</v>
      </c>
      <c r="E445" s="5" t="s">
        <v>115</v>
      </c>
      <c r="F445" s="5" t="s">
        <v>233</v>
      </c>
      <c r="G445" s="5" t="s">
        <v>233</v>
      </c>
      <c r="H445" s="5" t="s">
        <v>1474</v>
      </c>
      <c r="I445" s="5" t="s">
        <v>2245</v>
      </c>
      <c r="J445" s="5">
        <f t="shared" si="9"/>
        <v>3</v>
      </c>
    </row>
    <row r="446" spans="1:10" ht="16.5" customHeight="1" x14ac:dyDescent="0.35">
      <c r="A446" s="4">
        <v>445</v>
      </c>
      <c r="B446" s="5" t="s">
        <v>1427</v>
      </c>
      <c r="C446" s="5" t="s">
        <v>114</v>
      </c>
      <c r="D446" s="5" t="s">
        <v>114</v>
      </c>
      <c r="E446" s="5" t="s">
        <v>1428</v>
      </c>
      <c r="F446" s="5" t="s">
        <v>233</v>
      </c>
      <c r="G446" s="5" t="s">
        <v>834</v>
      </c>
      <c r="H446" s="5" t="s">
        <v>834</v>
      </c>
      <c r="I446" s="5" t="s">
        <v>2245</v>
      </c>
      <c r="J446" s="5">
        <f t="shared" si="9"/>
        <v>3</v>
      </c>
    </row>
    <row r="447" spans="1:10" ht="16.5" customHeight="1" x14ac:dyDescent="0.35">
      <c r="A447" s="4">
        <v>446</v>
      </c>
      <c r="B447" s="5" t="s">
        <v>1429</v>
      </c>
      <c r="C447" s="5" t="s">
        <v>1430</v>
      </c>
      <c r="D447" s="5" t="s">
        <v>1431</v>
      </c>
      <c r="E447" s="5" t="s">
        <v>1432</v>
      </c>
      <c r="F447" s="5" t="s">
        <v>233</v>
      </c>
      <c r="G447" s="5" t="s">
        <v>238</v>
      </c>
      <c r="H447" s="5" t="s">
        <v>844</v>
      </c>
      <c r="I447" s="5" t="s">
        <v>2245</v>
      </c>
      <c r="J447" s="5">
        <f t="shared" si="9"/>
        <v>3</v>
      </c>
    </row>
    <row r="448" spans="1:10" ht="16.5" customHeight="1" x14ac:dyDescent="0.35">
      <c r="A448" s="4">
        <v>447</v>
      </c>
      <c r="B448" s="5" t="s">
        <v>1433</v>
      </c>
      <c r="C448" s="5" t="s">
        <v>1434</v>
      </c>
      <c r="D448" s="5" t="s">
        <v>1339</v>
      </c>
      <c r="E448" s="5" t="s">
        <v>1066</v>
      </c>
      <c r="F448" s="5" t="s">
        <v>233</v>
      </c>
      <c r="G448" s="5" t="s">
        <v>233</v>
      </c>
      <c r="H448" s="5" t="s">
        <v>240</v>
      </c>
      <c r="I448" s="5" t="s">
        <v>2245</v>
      </c>
      <c r="J448" s="5">
        <f t="shared" si="9"/>
        <v>3</v>
      </c>
    </row>
    <row r="449" spans="1:10" ht="16.5" customHeight="1" x14ac:dyDescent="0.35">
      <c r="A449" s="4">
        <v>448</v>
      </c>
      <c r="B449" s="5" t="s">
        <v>1435</v>
      </c>
      <c r="C449" s="5" t="s">
        <v>1436</v>
      </c>
      <c r="D449" s="5" t="s">
        <v>1437</v>
      </c>
      <c r="E449" s="5" t="s">
        <v>1438</v>
      </c>
      <c r="F449" s="5" t="s">
        <v>233</v>
      </c>
      <c r="G449" s="5" t="s">
        <v>233</v>
      </c>
      <c r="H449" s="5" t="s">
        <v>849</v>
      </c>
      <c r="I449" s="5" t="s">
        <v>2245</v>
      </c>
      <c r="J449" s="5">
        <f t="shared" si="9"/>
        <v>3</v>
      </c>
    </row>
    <row r="450" spans="1:10" ht="16.5" customHeight="1" x14ac:dyDescent="0.35">
      <c r="A450" s="4">
        <v>449</v>
      </c>
      <c r="B450" s="5" t="s">
        <v>1439</v>
      </c>
      <c r="C450" s="5" t="s">
        <v>1440</v>
      </c>
      <c r="D450" s="5" t="s">
        <v>234</v>
      </c>
      <c r="E450" s="5" t="s">
        <v>1441</v>
      </c>
      <c r="F450" s="5" t="s">
        <v>233</v>
      </c>
      <c r="G450" s="5" t="s">
        <v>238</v>
      </c>
      <c r="H450" s="5" t="s">
        <v>840</v>
      </c>
      <c r="I450" s="5" t="s">
        <v>2245</v>
      </c>
      <c r="J450" s="5">
        <f t="shared" si="9"/>
        <v>3</v>
      </c>
    </row>
    <row r="451" spans="1:10" ht="16.5" customHeight="1" x14ac:dyDescent="0.35">
      <c r="A451" s="4">
        <v>450</v>
      </c>
      <c r="B451" s="5" t="s">
        <v>1442</v>
      </c>
      <c r="C451" s="5" t="s">
        <v>1443</v>
      </c>
      <c r="D451" s="5" t="s">
        <v>1444</v>
      </c>
      <c r="E451" s="5" t="s">
        <v>1445</v>
      </c>
      <c r="F451" s="5" t="s">
        <v>233</v>
      </c>
      <c r="G451" s="5" t="s">
        <v>233</v>
      </c>
      <c r="H451" s="5" t="s">
        <v>1474</v>
      </c>
      <c r="I451" s="5" t="s">
        <v>2245</v>
      </c>
      <c r="J451" s="5">
        <f t="shared" si="9"/>
        <v>3</v>
      </c>
    </row>
    <row r="452" spans="1:10" ht="16.5" customHeight="1" x14ac:dyDescent="0.35">
      <c r="A452" s="4">
        <v>451</v>
      </c>
      <c r="B452" s="5" t="s">
        <v>1446</v>
      </c>
      <c r="C452" s="5" t="s">
        <v>96</v>
      </c>
      <c r="D452" s="5" t="s">
        <v>1447</v>
      </c>
      <c r="E452" s="5" t="s">
        <v>1180</v>
      </c>
      <c r="F452" s="5" t="s">
        <v>233</v>
      </c>
      <c r="G452" s="5" t="s">
        <v>233</v>
      </c>
      <c r="H452" s="5" t="s">
        <v>240</v>
      </c>
      <c r="I452" s="5" t="s">
        <v>2245</v>
      </c>
      <c r="J452" s="5">
        <f t="shared" si="9"/>
        <v>3</v>
      </c>
    </row>
    <row r="453" spans="1:10" ht="16.5" customHeight="1" x14ac:dyDescent="0.35">
      <c r="A453" s="4">
        <v>452</v>
      </c>
      <c r="B453" s="5" t="s">
        <v>1448</v>
      </c>
      <c r="C453" s="5" t="s">
        <v>45</v>
      </c>
      <c r="D453" s="5" t="s">
        <v>45</v>
      </c>
      <c r="E453" s="5" t="s">
        <v>1449</v>
      </c>
      <c r="F453" s="5" t="s">
        <v>233</v>
      </c>
      <c r="G453" s="5" t="s">
        <v>233</v>
      </c>
      <c r="H453" s="5" t="s">
        <v>203</v>
      </c>
      <c r="I453" s="5" t="s">
        <v>2245</v>
      </c>
      <c r="J453" s="5">
        <f t="shared" si="9"/>
        <v>3</v>
      </c>
    </row>
    <row r="454" spans="1:10" ht="16.5" customHeight="1" x14ac:dyDescent="0.35">
      <c r="A454" s="4">
        <v>453</v>
      </c>
      <c r="B454" s="5" t="s">
        <v>1450</v>
      </c>
      <c r="C454" s="5" t="s">
        <v>651</v>
      </c>
      <c r="D454" s="5" t="s">
        <v>45</v>
      </c>
      <c r="E454" s="5" t="s">
        <v>1451</v>
      </c>
      <c r="F454" s="5" t="s">
        <v>233</v>
      </c>
      <c r="G454" s="5" t="s">
        <v>233</v>
      </c>
      <c r="H454" s="5" t="s">
        <v>237</v>
      </c>
      <c r="I454" s="5" t="s">
        <v>2245</v>
      </c>
      <c r="J454" s="5">
        <f t="shared" si="9"/>
        <v>3</v>
      </c>
    </row>
    <row r="455" spans="1:10" ht="16.5" customHeight="1" x14ac:dyDescent="0.35">
      <c r="A455" s="4">
        <v>454</v>
      </c>
      <c r="B455" s="5" t="s">
        <v>1452</v>
      </c>
      <c r="C455" s="5" t="s">
        <v>1453</v>
      </c>
      <c r="D455" s="5" t="s">
        <v>1454</v>
      </c>
      <c r="E455" s="5" t="s">
        <v>1455</v>
      </c>
      <c r="F455" s="5" t="s">
        <v>233</v>
      </c>
      <c r="G455" s="5" t="s">
        <v>834</v>
      </c>
      <c r="H455" s="5" t="s">
        <v>835</v>
      </c>
      <c r="I455" s="5" t="s">
        <v>2245</v>
      </c>
      <c r="J455" s="5">
        <f t="shared" si="9"/>
        <v>3</v>
      </c>
    </row>
    <row r="456" spans="1:10" ht="16.5" customHeight="1" x14ac:dyDescent="0.35">
      <c r="A456" s="4">
        <v>455</v>
      </c>
      <c r="B456" s="5" t="s">
        <v>1456</v>
      </c>
      <c r="C456" s="5" t="s">
        <v>99</v>
      </c>
      <c r="D456" s="5" t="s">
        <v>1263</v>
      </c>
      <c r="E456" s="5" t="s">
        <v>1457</v>
      </c>
      <c r="F456" s="5" t="s">
        <v>233</v>
      </c>
      <c r="G456" s="5" t="s">
        <v>233</v>
      </c>
      <c r="H456" s="5" t="s">
        <v>854</v>
      </c>
      <c r="I456" s="5" t="s">
        <v>2245</v>
      </c>
      <c r="J456" s="5">
        <f t="shared" si="9"/>
        <v>3</v>
      </c>
    </row>
    <row r="457" spans="1:10" ht="16.5" customHeight="1" x14ac:dyDescent="0.35">
      <c r="A457" s="4">
        <v>456</v>
      </c>
      <c r="B457" s="5" t="s">
        <v>1458</v>
      </c>
      <c r="C457" s="5" t="s">
        <v>1024</v>
      </c>
      <c r="D457" s="5" t="s">
        <v>38</v>
      </c>
      <c r="E457" s="5" t="s">
        <v>1459</v>
      </c>
      <c r="F457" s="5" t="s">
        <v>233</v>
      </c>
      <c r="G457" s="5" t="s">
        <v>834</v>
      </c>
      <c r="H457" s="5" t="s">
        <v>835</v>
      </c>
      <c r="I457" s="5" t="s">
        <v>2245</v>
      </c>
      <c r="J457" s="5">
        <f t="shared" si="9"/>
        <v>3</v>
      </c>
    </row>
    <row r="458" spans="1:10" ht="16.5" customHeight="1" x14ac:dyDescent="0.35">
      <c r="A458" s="4">
        <v>457</v>
      </c>
      <c r="B458" s="5" t="s">
        <v>1460</v>
      </c>
      <c r="C458" s="5" t="s">
        <v>1298</v>
      </c>
      <c r="D458" s="5" t="s">
        <v>1197</v>
      </c>
      <c r="E458" s="5" t="s">
        <v>1461</v>
      </c>
      <c r="F458" s="5" t="s">
        <v>233</v>
      </c>
      <c r="G458" s="5" t="s">
        <v>834</v>
      </c>
      <c r="H458" s="5" t="s">
        <v>839</v>
      </c>
      <c r="I458" s="5" t="s">
        <v>2245</v>
      </c>
      <c r="J458" s="5">
        <f t="shared" si="9"/>
        <v>3</v>
      </c>
    </row>
    <row r="459" spans="1:10" ht="16.5" customHeight="1" x14ac:dyDescent="0.35">
      <c r="A459" s="4">
        <v>458</v>
      </c>
      <c r="B459" s="5" t="s">
        <v>1462</v>
      </c>
      <c r="C459" s="5" t="s">
        <v>1463</v>
      </c>
      <c r="D459" s="5" t="s">
        <v>668</v>
      </c>
      <c r="E459" s="5" t="s">
        <v>1464</v>
      </c>
      <c r="F459" s="5" t="s">
        <v>233</v>
      </c>
      <c r="G459" s="5" t="s">
        <v>233</v>
      </c>
      <c r="H459" s="5" t="s">
        <v>850</v>
      </c>
      <c r="I459" s="5" t="s">
        <v>2245</v>
      </c>
      <c r="J459" s="5">
        <f t="shared" si="9"/>
        <v>3</v>
      </c>
    </row>
    <row r="460" spans="1:10" ht="16.5" customHeight="1" x14ac:dyDescent="0.35">
      <c r="A460" s="4">
        <v>459</v>
      </c>
      <c r="B460" s="5" t="s">
        <v>1465</v>
      </c>
      <c r="C460" s="5" t="s">
        <v>231</v>
      </c>
      <c r="D460" s="5" t="s">
        <v>1466</v>
      </c>
      <c r="E460" s="5" t="s">
        <v>1467</v>
      </c>
      <c r="F460" s="5" t="s">
        <v>233</v>
      </c>
      <c r="G460" s="5" t="s">
        <v>233</v>
      </c>
      <c r="H460" s="5" t="s">
        <v>240</v>
      </c>
      <c r="I460" s="5" t="s">
        <v>2245</v>
      </c>
      <c r="J460" s="5">
        <f t="shared" si="9"/>
        <v>3</v>
      </c>
    </row>
    <row r="461" spans="1:10" ht="16.5" customHeight="1" x14ac:dyDescent="0.35">
      <c r="A461" s="4">
        <v>460</v>
      </c>
      <c r="B461" s="5" t="s">
        <v>1468</v>
      </c>
      <c r="C461" s="5" t="s">
        <v>1469</v>
      </c>
      <c r="D461" s="5" t="s">
        <v>96</v>
      </c>
      <c r="E461" s="5" t="s">
        <v>1470</v>
      </c>
      <c r="F461" s="5" t="s">
        <v>233</v>
      </c>
      <c r="G461" s="5" t="s">
        <v>233</v>
      </c>
      <c r="H461" s="5" t="s">
        <v>240</v>
      </c>
      <c r="I461" s="5" t="s">
        <v>2245</v>
      </c>
      <c r="J461" s="5">
        <f t="shared" si="9"/>
        <v>3</v>
      </c>
    </row>
    <row r="462" spans="1:10" ht="16.5" customHeight="1" x14ac:dyDescent="0.35">
      <c r="A462" s="4">
        <v>461</v>
      </c>
      <c r="B462" s="5" t="s">
        <v>1471</v>
      </c>
      <c r="C462" s="5" t="s">
        <v>41</v>
      </c>
      <c r="D462" s="5" t="s">
        <v>1472</v>
      </c>
      <c r="E462" s="5" t="s">
        <v>1473</v>
      </c>
      <c r="F462" s="5" t="s">
        <v>233</v>
      </c>
      <c r="G462" s="5" t="s">
        <v>241</v>
      </c>
      <c r="H462" s="5" t="s">
        <v>852</v>
      </c>
      <c r="I462" s="5" t="s">
        <v>2245</v>
      </c>
      <c r="J462" s="5">
        <f t="shared" si="9"/>
        <v>3</v>
      </c>
    </row>
    <row r="463" spans="1:10" ht="16.5" customHeight="1" x14ac:dyDescent="0.35">
      <c r="A463" s="4">
        <v>462</v>
      </c>
      <c r="B463" s="6" t="s">
        <v>1484</v>
      </c>
      <c r="C463" s="6" t="s">
        <v>734</v>
      </c>
      <c r="D463" s="6" t="s">
        <v>49</v>
      </c>
      <c r="E463" s="6" t="s">
        <v>1485</v>
      </c>
      <c r="F463" s="6" t="s">
        <v>233</v>
      </c>
      <c r="G463" s="6" t="s">
        <v>233</v>
      </c>
      <c r="H463" s="6" t="s">
        <v>240</v>
      </c>
      <c r="I463" s="5" t="s">
        <v>2245</v>
      </c>
      <c r="J463" s="5">
        <f t="shared" ref="J463:J516" si="10">IF(I463="ELEGIBLE",3,IF(I463="ELEGIBLE NO EVALUADO",2,IF(I463="NO ELEGIBLE",1,0)))</f>
        <v>3</v>
      </c>
    </row>
    <row r="464" spans="1:10" ht="16.5" customHeight="1" x14ac:dyDescent="0.35">
      <c r="A464" s="4">
        <v>463</v>
      </c>
      <c r="B464" s="6" t="s">
        <v>1486</v>
      </c>
      <c r="C464" s="6" t="s">
        <v>1487</v>
      </c>
      <c r="D464" s="6" t="s">
        <v>1488</v>
      </c>
      <c r="E464" s="6" t="s">
        <v>1489</v>
      </c>
      <c r="F464" s="6" t="s">
        <v>233</v>
      </c>
      <c r="G464" s="6" t="s">
        <v>233</v>
      </c>
      <c r="H464" s="6" t="s">
        <v>237</v>
      </c>
      <c r="I464" s="5" t="s">
        <v>2245</v>
      </c>
      <c r="J464" s="5">
        <f t="shared" si="10"/>
        <v>3</v>
      </c>
    </row>
    <row r="465" spans="1:10" ht="16.5" customHeight="1" x14ac:dyDescent="0.35">
      <c r="A465" s="4">
        <v>464</v>
      </c>
      <c r="B465" s="6" t="s">
        <v>1490</v>
      </c>
      <c r="C465" s="6" t="s">
        <v>96</v>
      </c>
      <c r="D465" s="6" t="s">
        <v>24</v>
      </c>
      <c r="E465" s="6" t="s">
        <v>1491</v>
      </c>
      <c r="F465" s="6" t="s">
        <v>233</v>
      </c>
      <c r="G465" s="6" t="s">
        <v>233</v>
      </c>
      <c r="H465" s="6" t="s">
        <v>237</v>
      </c>
      <c r="I465" s="5" t="s">
        <v>2245</v>
      </c>
      <c r="J465" s="5">
        <f t="shared" si="10"/>
        <v>3</v>
      </c>
    </row>
    <row r="466" spans="1:10" ht="16.5" customHeight="1" x14ac:dyDescent="0.35">
      <c r="A466" s="4">
        <v>465</v>
      </c>
      <c r="B466" s="6" t="s">
        <v>1492</v>
      </c>
      <c r="C466" s="6" t="s">
        <v>1493</v>
      </c>
      <c r="D466" s="6" t="s">
        <v>107</v>
      </c>
      <c r="E466" s="6" t="s">
        <v>1494</v>
      </c>
      <c r="F466" s="6" t="s">
        <v>233</v>
      </c>
      <c r="G466" s="6" t="s">
        <v>199</v>
      </c>
      <c r="H466" s="6" t="s">
        <v>838</v>
      </c>
      <c r="I466" s="5" t="s">
        <v>2245</v>
      </c>
      <c r="J466" s="5">
        <f t="shared" si="10"/>
        <v>3</v>
      </c>
    </row>
    <row r="467" spans="1:10" ht="16.5" customHeight="1" x14ac:dyDescent="0.35">
      <c r="A467" s="4">
        <v>466</v>
      </c>
      <c r="B467" s="6" t="s">
        <v>1495</v>
      </c>
      <c r="C467" s="6" t="s">
        <v>114</v>
      </c>
      <c r="D467" s="6" t="s">
        <v>927</v>
      </c>
      <c r="E467" s="6" t="s">
        <v>871</v>
      </c>
      <c r="F467" s="6" t="s">
        <v>233</v>
      </c>
      <c r="G467" s="6" t="s">
        <v>233</v>
      </c>
      <c r="H467" s="6" t="s">
        <v>240</v>
      </c>
      <c r="I467" s="5" t="s">
        <v>2245</v>
      </c>
      <c r="J467" s="5">
        <f t="shared" si="10"/>
        <v>3</v>
      </c>
    </row>
    <row r="468" spans="1:10" ht="16.5" customHeight="1" x14ac:dyDescent="0.35">
      <c r="A468" s="4">
        <v>467</v>
      </c>
      <c r="B468" s="6" t="s">
        <v>1496</v>
      </c>
      <c r="C468" s="6" t="s">
        <v>1117</v>
      </c>
      <c r="D468" s="6" t="s">
        <v>1117</v>
      </c>
      <c r="E468" s="6" t="s">
        <v>1273</v>
      </c>
      <c r="F468" s="6" t="s">
        <v>233</v>
      </c>
      <c r="G468" s="6" t="s">
        <v>233</v>
      </c>
      <c r="H468" s="6" t="s">
        <v>240</v>
      </c>
      <c r="I468" s="5" t="s">
        <v>2245</v>
      </c>
      <c r="J468" s="5">
        <f t="shared" si="10"/>
        <v>3</v>
      </c>
    </row>
    <row r="469" spans="1:10" ht="16.5" customHeight="1" x14ac:dyDescent="0.35">
      <c r="A469" s="4">
        <v>468</v>
      </c>
      <c r="B469" s="6" t="s">
        <v>1497</v>
      </c>
      <c r="C469" s="6" t="s">
        <v>1498</v>
      </c>
      <c r="D469" s="6" t="s">
        <v>1499</v>
      </c>
      <c r="E469" s="6" t="s">
        <v>1500</v>
      </c>
      <c r="F469" s="6" t="s">
        <v>233</v>
      </c>
      <c r="G469" s="6" t="s">
        <v>233</v>
      </c>
      <c r="H469" s="6" t="s">
        <v>240</v>
      </c>
      <c r="I469" s="5" t="s">
        <v>2245</v>
      </c>
      <c r="J469" s="5">
        <f t="shared" si="10"/>
        <v>3</v>
      </c>
    </row>
    <row r="470" spans="1:10" ht="16.5" customHeight="1" x14ac:dyDescent="0.35">
      <c r="A470" s="4">
        <v>469</v>
      </c>
      <c r="B470" s="6" t="s">
        <v>1501</v>
      </c>
      <c r="C470" s="6" t="s">
        <v>24</v>
      </c>
      <c r="D470" s="6" t="s">
        <v>114</v>
      </c>
      <c r="E470" s="6" t="s">
        <v>1502</v>
      </c>
      <c r="F470" s="6" t="s">
        <v>233</v>
      </c>
      <c r="G470" s="6" t="s">
        <v>233</v>
      </c>
      <c r="H470" s="6" t="s">
        <v>236</v>
      </c>
      <c r="I470" s="5" t="s">
        <v>2245</v>
      </c>
      <c r="J470" s="5">
        <f t="shared" si="10"/>
        <v>3</v>
      </c>
    </row>
    <row r="471" spans="1:10" ht="16.5" customHeight="1" x14ac:dyDescent="0.35">
      <c r="A471" s="4">
        <v>470</v>
      </c>
      <c r="B471" s="6" t="s">
        <v>1503</v>
      </c>
      <c r="C471" s="6" t="s">
        <v>1504</v>
      </c>
      <c r="D471" s="6" t="s">
        <v>58</v>
      </c>
      <c r="E471" s="6" t="s">
        <v>1505</v>
      </c>
      <c r="F471" s="6" t="s">
        <v>233</v>
      </c>
      <c r="G471" s="6" t="s">
        <v>233</v>
      </c>
      <c r="H471" s="6" t="s">
        <v>203</v>
      </c>
      <c r="I471" s="5" t="s">
        <v>2245</v>
      </c>
      <c r="J471" s="5">
        <f t="shared" si="10"/>
        <v>3</v>
      </c>
    </row>
    <row r="472" spans="1:10" ht="16.5" customHeight="1" x14ac:dyDescent="0.35">
      <c r="A472" s="4">
        <v>471</v>
      </c>
      <c r="B472" s="6" t="s">
        <v>1506</v>
      </c>
      <c r="C472" s="6" t="s">
        <v>114</v>
      </c>
      <c r="D472" s="6" t="s">
        <v>13</v>
      </c>
      <c r="E472" s="6" t="s">
        <v>1507</v>
      </c>
      <c r="F472" s="6" t="s">
        <v>233</v>
      </c>
      <c r="G472" s="6" t="s">
        <v>233</v>
      </c>
      <c r="H472" s="6" t="s">
        <v>2005</v>
      </c>
      <c r="I472" s="5" t="s">
        <v>2245</v>
      </c>
      <c r="J472" s="5">
        <f t="shared" si="10"/>
        <v>3</v>
      </c>
    </row>
    <row r="473" spans="1:10" ht="16.5" customHeight="1" x14ac:dyDescent="0.35">
      <c r="A473" s="4">
        <v>472</v>
      </c>
      <c r="B473" s="6" t="s">
        <v>1508</v>
      </c>
      <c r="C473" s="6" t="s">
        <v>20</v>
      </c>
      <c r="D473" s="6" t="s">
        <v>1509</v>
      </c>
      <c r="E473" s="6" t="s">
        <v>1510</v>
      </c>
      <c r="F473" s="6" t="s">
        <v>233</v>
      </c>
      <c r="G473" s="6" t="s">
        <v>834</v>
      </c>
      <c r="H473" s="6" t="s">
        <v>839</v>
      </c>
      <c r="I473" s="5" t="s">
        <v>2245</v>
      </c>
      <c r="J473" s="5">
        <f t="shared" si="10"/>
        <v>3</v>
      </c>
    </row>
    <row r="474" spans="1:10" ht="16.5" customHeight="1" x14ac:dyDescent="0.35">
      <c r="A474" s="4">
        <v>473</v>
      </c>
      <c r="B474" s="6" t="s">
        <v>1512</v>
      </c>
      <c r="C474" s="6" t="s">
        <v>1513</v>
      </c>
      <c r="D474" s="6" t="s">
        <v>1514</v>
      </c>
      <c r="E474" s="6" t="s">
        <v>1515</v>
      </c>
      <c r="F474" s="6" t="s">
        <v>233</v>
      </c>
      <c r="G474" s="6" t="s">
        <v>241</v>
      </c>
      <c r="H474" s="6" t="s">
        <v>935</v>
      </c>
      <c r="I474" s="5" t="s">
        <v>2245</v>
      </c>
      <c r="J474" s="5">
        <f t="shared" si="10"/>
        <v>3</v>
      </c>
    </row>
    <row r="475" spans="1:10" ht="16.5" customHeight="1" x14ac:dyDescent="0.35">
      <c r="A475" s="4">
        <v>474</v>
      </c>
      <c r="B475" s="6" t="s">
        <v>1516</v>
      </c>
      <c r="C475" s="6" t="s">
        <v>1517</v>
      </c>
      <c r="D475" s="6" t="s">
        <v>484</v>
      </c>
      <c r="E475" s="6" t="s">
        <v>1518</v>
      </c>
      <c r="F475" s="6" t="s">
        <v>233</v>
      </c>
      <c r="G475" s="6" t="s">
        <v>233</v>
      </c>
      <c r="H475" s="6" t="s">
        <v>848</v>
      </c>
      <c r="I475" s="5" t="s">
        <v>2245</v>
      </c>
      <c r="J475" s="5">
        <f t="shared" si="10"/>
        <v>3</v>
      </c>
    </row>
    <row r="476" spans="1:10" ht="16.5" customHeight="1" x14ac:dyDescent="0.35">
      <c r="A476" s="4">
        <v>475</v>
      </c>
      <c r="B476" s="6" t="s">
        <v>1519</v>
      </c>
      <c r="C476" s="6" t="s">
        <v>653</v>
      </c>
      <c r="D476" s="6" t="s">
        <v>180</v>
      </c>
      <c r="E476" s="6" t="s">
        <v>1520</v>
      </c>
      <c r="F476" s="6" t="s">
        <v>233</v>
      </c>
      <c r="G476" s="6" t="s">
        <v>233</v>
      </c>
      <c r="H476" s="6" t="s">
        <v>240</v>
      </c>
      <c r="I476" s="5" t="s">
        <v>2245</v>
      </c>
      <c r="J476" s="5">
        <f t="shared" si="10"/>
        <v>3</v>
      </c>
    </row>
    <row r="477" spans="1:10" ht="16.5" customHeight="1" x14ac:dyDescent="0.35">
      <c r="A477" s="4">
        <v>476</v>
      </c>
      <c r="B477" s="6" t="s">
        <v>1521</v>
      </c>
      <c r="C477" s="6" t="s">
        <v>1522</v>
      </c>
      <c r="D477" s="6" t="s">
        <v>40</v>
      </c>
      <c r="E477" s="6" t="s">
        <v>1523</v>
      </c>
      <c r="F477" s="6" t="s">
        <v>233</v>
      </c>
      <c r="G477" s="6" t="s">
        <v>233</v>
      </c>
      <c r="H477" s="6" t="s">
        <v>203</v>
      </c>
      <c r="I477" s="5" t="s">
        <v>2245</v>
      </c>
      <c r="J477" s="5">
        <f t="shared" si="10"/>
        <v>3</v>
      </c>
    </row>
    <row r="478" spans="1:10" ht="16.5" customHeight="1" x14ac:dyDescent="0.35">
      <c r="A478" s="4">
        <v>477</v>
      </c>
      <c r="B478" s="6" t="s">
        <v>1524</v>
      </c>
      <c r="C478" s="6" t="s">
        <v>80</v>
      </c>
      <c r="D478" s="6" t="s">
        <v>1525</v>
      </c>
      <c r="E478" s="6" t="s">
        <v>1526</v>
      </c>
      <c r="F478" s="6" t="s">
        <v>233</v>
      </c>
      <c r="G478" s="6" t="s">
        <v>836</v>
      </c>
      <c r="H478" s="6" t="s">
        <v>837</v>
      </c>
      <c r="I478" s="5" t="s">
        <v>2245</v>
      </c>
      <c r="J478" s="5">
        <f t="shared" si="10"/>
        <v>3</v>
      </c>
    </row>
    <row r="479" spans="1:10" ht="16.5" customHeight="1" x14ac:dyDescent="0.35">
      <c r="A479" s="4">
        <v>478</v>
      </c>
      <c r="B479" s="6" t="s">
        <v>1527</v>
      </c>
      <c r="C479" s="6" t="s">
        <v>56</v>
      </c>
      <c r="D479" s="6" t="s">
        <v>1528</v>
      </c>
      <c r="E479" s="6" t="s">
        <v>1529</v>
      </c>
      <c r="F479" s="6" t="s">
        <v>233</v>
      </c>
      <c r="G479" s="6" t="s">
        <v>233</v>
      </c>
      <c r="H479" s="6" t="s">
        <v>240</v>
      </c>
      <c r="I479" s="5" t="s">
        <v>2245</v>
      </c>
      <c r="J479" s="5">
        <f t="shared" si="10"/>
        <v>3</v>
      </c>
    </row>
    <row r="480" spans="1:10" ht="16.5" customHeight="1" x14ac:dyDescent="0.35">
      <c r="A480" s="4">
        <v>479</v>
      </c>
      <c r="B480" s="6" t="s">
        <v>1530</v>
      </c>
      <c r="C480" s="6" t="s">
        <v>997</v>
      </c>
      <c r="D480" s="6" t="s">
        <v>196</v>
      </c>
      <c r="E480" s="6" t="s">
        <v>1531</v>
      </c>
      <c r="F480" s="6" t="s">
        <v>233</v>
      </c>
      <c r="G480" s="6" t="s">
        <v>233</v>
      </c>
      <c r="H480" s="6" t="s">
        <v>845</v>
      </c>
      <c r="I480" s="5" t="s">
        <v>2245</v>
      </c>
      <c r="J480" s="5">
        <f t="shared" si="10"/>
        <v>3</v>
      </c>
    </row>
    <row r="481" spans="1:10" ht="16.5" customHeight="1" x14ac:dyDescent="0.35">
      <c r="A481" s="4">
        <v>480</v>
      </c>
      <c r="B481" s="6" t="s">
        <v>1532</v>
      </c>
      <c r="C481" s="6" t="s">
        <v>1533</v>
      </c>
      <c r="D481" s="6" t="s">
        <v>50</v>
      </c>
      <c r="E481" s="6" t="s">
        <v>1534</v>
      </c>
      <c r="F481" s="6" t="s">
        <v>233</v>
      </c>
      <c r="G481" s="6" t="s">
        <v>233</v>
      </c>
      <c r="H481" s="6" t="s">
        <v>239</v>
      </c>
      <c r="I481" s="5" t="s">
        <v>2245</v>
      </c>
      <c r="J481" s="5">
        <f t="shared" si="10"/>
        <v>3</v>
      </c>
    </row>
    <row r="482" spans="1:10" ht="16.5" customHeight="1" x14ac:dyDescent="0.35">
      <c r="A482" s="4">
        <v>481</v>
      </c>
      <c r="B482" s="6" t="s">
        <v>1535</v>
      </c>
      <c r="C482" s="6" t="s">
        <v>1536</v>
      </c>
      <c r="D482" s="6" t="s">
        <v>1537</v>
      </c>
      <c r="E482" s="6" t="s">
        <v>1538</v>
      </c>
      <c r="F482" s="6" t="s">
        <v>233</v>
      </c>
      <c r="G482" s="6" t="s">
        <v>233</v>
      </c>
      <c r="H482" s="6" t="s">
        <v>39</v>
      </c>
      <c r="I482" s="5" t="s">
        <v>2245</v>
      </c>
      <c r="J482" s="5">
        <f t="shared" si="10"/>
        <v>3</v>
      </c>
    </row>
    <row r="483" spans="1:10" ht="16.5" customHeight="1" x14ac:dyDescent="0.35">
      <c r="A483" s="4">
        <v>482</v>
      </c>
      <c r="B483" s="6" t="s">
        <v>1539</v>
      </c>
      <c r="C483" s="6" t="s">
        <v>528</v>
      </c>
      <c r="D483" s="6" t="s">
        <v>99</v>
      </c>
      <c r="E483" s="6" t="s">
        <v>1540</v>
      </c>
      <c r="F483" s="6" t="s">
        <v>233</v>
      </c>
      <c r="G483" s="6" t="s">
        <v>233</v>
      </c>
      <c r="H483" s="6" t="s">
        <v>850</v>
      </c>
      <c r="I483" s="5" t="s">
        <v>2245</v>
      </c>
      <c r="J483" s="5">
        <f t="shared" si="10"/>
        <v>3</v>
      </c>
    </row>
    <row r="484" spans="1:10" ht="16.5" customHeight="1" x14ac:dyDescent="0.35">
      <c r="A484" s="4">
        <v>483</v>
      </c>
      <c r="B484" s="6" t="s">
        <v>1541</v>
      </c>
      <c r="C484" s="6" t="s">
        <v>99</v>
      </c>
      <c r="D484" s="6" t="s">
        <v>114</v>
      </c>
      <c r="E484" s="6" t="s">
        <v>1542</v>
      </c>
      <c r="F484" s="6" t="s">
        <v>233</v>
      </c>
      <c r="G484" s="6" t="s">
        <v>233</v>
      </c>
      <c r="H484" s="6" t="s">
        <v>203</v>
      </c>
      <c r="I484" s="5" t="s">
        <v>2245</v>
      </c>
      <c r="J484" s="5">
        <f t="shared" si="10"/>
        <v>3</v>
      </c>
    </row>
    <row r="485" spans="1:10" ht="16.5" customHeight="1" x14ac:dyDescent="0.35">
      <c r="A485" s="4">
        <v>484</v>
      </c>
      <c r="B485" s="6" t="s">
        <v>1543</v>
      </c>
      <c r="C485" s="6" t="s">
        <v>49</v>
      </c>
      <c r="D485" s="6" t="s">
        <v>99</v>
      </c>
      <c r="E485" s="6" t="s">
        <v>1544</v>
      </c>
      <c r="F485" s="6" t="s">
        <v>233</v>
      </c>
      <c r="G485" s="6" t="s">
        <v>241</v>
      </c>
      <c r="H485" s="6" t="s">
        <v>935</v>
      </c>
      <c r="I485" s="5" t="s">
        <v>2245</v>
      </c>
      <c r="J485" s="5">
        <f t="shared" si="10"/>
        <v>3</v>
      </c>
    </row>
    <row r="486" spans="1:10" ht="16.5" customHeight="1" x14ac:dyDescent="0.35">
      <c r="A486" s="4">
        <v>485</v>
      </c>
      <c r="B486" s="6" t="s">
        <v>1546</v>
      </c>
      <c r="C486" s="6" t="s">
        <v>29</v>
      </c>
      <c r="D486" s="6" t="s">
        <v>99</v>
      </c>
      <c r="E486" s="6" t="s">
        <v>1547</v>
      </c>
      <c r="F486" s="6" t="s">
        <v>233</v>
      </c>
      <c r="G486" s="6" t="s">
        <v>199</v>
      </c>
      <c r="H486" s="6" t="s">
        <v>838</v>
      </c>
      <c r="I486" s="5" t="s">
        <v>2245</v>
      </c>
      <c r="J486" s="5">
        <f t="shared" si="10"/>
        <v>3</v>
      </c>
    </row>
    <row r="487" spans="1:10" ht="16.5" customHeight="1" x14ac:dyDescent="0.35">
      <c r="A487" s="4">
        <v>486</v>
      </c>
      <c r="B487" s="6" t="s">
        <v>1548</v>
      </c>
      <c r="C487" s="6" t="s">
        <v>84</v>
      </c>
      <c r="D487" s="6" t="s">
        <v>1437</v>
      </c>
      <c r="E487" s="6" t="s">
        <v>1549</v>
      </c>
      <c r="F487" s="6" t="s">
        <v>233</v>
      </c>
      <c r="G487" s="6" t="s">
        <v>241</v>
      </c>
      <c r="H487" s="6" t="s">
        <v>2006</v>
      </c>
      <c r="I487" s="5" t="s">
        <v>2245</v>
      </c>
      <c r="J487" s="5">
        <f t="shared" si="10"/>
        <v>3</v>
      </c>
    </row>
    <row r="488" spans="1:10" ht="16.5" customHeight="1" x14ac:dyDescent="0.35">
      <c r="A488" s="4">
        <v>487</v>
      </c>
      <c r="B488" s="6" t="s">
        <v>1550</v>
      </c>
      <c r="C488" s="6" t="s">
        <v>1551</v>
      </c>
      <c r="D488" s="6" t="s">
        <v>1552</v>
      </c>
      <c r="E488" s="6" t="s">
        <v>1553</v>
      </c>
      <c r="F488" s="6" t="s">
        <v>233</v>
      </c>
      <c r="G488" s="6" t="s">
        <v>233</v>
      </c>
      <c r="H488" s="6" t="s">
        <v>236</v>
      </c>
      <c r="I488" s="5" t="s">
        <v>2245</v>
      </c>
      <c r="J488" s="5">
        <f t="shared" si="10"/>
        <v>3</v>
      </c>
    </row>
    <row r="489" spans="1:10" ht="16.5" customHeight="1" x14ac:dyDescent="0.35">
      <c r="A489" s="4">
        <v>488</v>
      </c>
      <c r="B489" s="6" t="s">
        <v>1554</v>
      </c>
      <c r="C489" s="6" t="s">
        <v>96</v>
      </c>
      <c r="D489" s="6" t="s">
        <v>1555</v>
      </c>
      <c r="E489" s="6" t="s">
        <v>1556</v>
      </c>
      <c r="F489" s="6" t="s">
        <v>233</v>
      </c>
      <c r="G489" s="6" t="s">
        <v>233</v>
      </c>
      <c r="H489" s="6" t="s">
        <v>851</v>
      </c>
      <c r="I489" s="5" t="s">
        <v>2245</v>
      </c>
      <c r="J489" s="5">
        <f t="shared" si="10"/>
        <v>3</v>
      </c>
    </row>
    <row r="490" spans="1:10" ht="16.5" customHeight="1" x14ac:dyDescent="0.35">
      <c r="A490" s="4">
        <v>489</v>
      </c>
      <c r="B490" s="6" t="s">
        <v>1557</v>
      </c>
      <c r="C490" s="6" t="s">
        <v>1558</v>
      </c>
      <c r="D490" s="6" t="s">
        <v>114</v>
      </c>
      <c r="E490" s="6" t="s">
        <v>1559</v>
      </c>
      <c r="F490" s="6" t="s">
        <v>233</v>
      </c>
      <c r="G490" s="6" t="s">
        <v>238</v>
      </c>
      <c r="H490" s="6" t="s">
        <v>235</v>
      </c>
      <c r="I490" s="5" t="s">
        <v>2245</v>
      </c>
      <c r="J490" s="5">
        <f t="shared" si="10"/>
        <v>3</v>
      </c>
    </row>
    <row r="491" spans="1:10" ht="16.5" customHeight="1" x14ac:dyDescent="0.35">
      <c r="A491" s="4">
        <v>490</v>
      </c>
      <c r="B491" s="6" t="s">
        <v>1560</v>
      </c>
      <c r="C491" s="6" t="s">
        <v>1106</v>
      </c>
      <c r="D491" s="6" t="s">
        <v>1561</v>
      </c>
      <c r="E491" s="6" t="s">
        <v>1562</v>
      </c>
      <c r="F491" s="6" t="s">
        <v>233</v>
      </c>
      <c r="G491" s="6" t="s">
        <v>199</v>
      </c>
      <c r="H491" s="6" t="s">
        <v>838</v>
      </c>
      <c r="I491" s="5" t="s">
        <v>2245</v>
      </c>
      <c r="J491" s="5">
        <f t="shared" si="10"/>
        <v>3</v>
      </c>
    </row>
    <row r="492" spans="1:10" ht="16.5" customHeight="1" x14ac:dyDescent="0.35">
      <c r="A492" s="4">
        <v>491</v>
      </c>
      <c r="B492" s="6" t="s">
        <v>1563</v>
      </c>
      <c r="C492" s="6" t="s">
        <v>114</v>
      </c>
      <c r="D492" s="6" t="s">
        <v>1564</v>
      </c>
      <c r="E492" s="6" t="s">
        <v>1565</v>
      </c>
      <c r="F492" s="6" t="s">
        <v>233</v>
      </c>
      <c r="G492" s="6" t="s">
        <v>238</v>
      </c>
      <c r="H492" s="6" t="s">
        <v>840</v>
      </c>
      <c r="I492" s="5" t="s">
        <v>2245</v>
      </c>
      <c r="J492" s="5">
        <f t="shared" si="10"/>
        <v>3</v>
      </c>
    </row>
    <row r="493" spans="1:10" ht="16.5" customHeight="1" x14ac:dyDescent="0.35">
      <c r="A493" s="4">
        <v>492</v>
      </c>
      <c r="B493" s="6" t="s">
        <v>1566</v>
      </c>
      <c r="C493" s="6" t="s">
        <v>99</v>
      </c>
      <c r="D493" s="6" t="s">
        <v>1567</v>
      </c>
      <c r="E493" s="6" t="s">
        <v>1568</v>
      </c>
      <c r="F493" s="6" t="s">
        <v>233</v>
      </c>
      <c r="G493" s="6" t="s">
        <v>238</v>
      </c>
      <c r="H493" s="6" t="s">
        <v>844</v>
      </c>
      <c r="I493" s="5" t="s">
        <v>2245</v>
      </c>
      <c r="J493" s="5">
        <f t="shared" si="10"/>
        <v>3</v>
      </c>
    </row>
    <row r="494" spans="1:10" ht="16.5" customHeight="1" x14ac:dyDescent="0.35">
      <c r="A494" s="4">
        <v>493</v>
      </c>
      <c r="B494" s="6" t="s">
        <v>1569</v>
      </c>
      <c r="C494" s="6" t="s">
        <v>1570</v>
      </c>
      <c r="D494" s="6" t="s">
        <v>1571</v>
      </c>
      <c r="E494" s="6" t="s">
        <v>1572</v>
      </c>
      <c r="F494" s="6" t="s">
        <v>233</v>
      </c>
      <c r="G494" s="6" t="s">
        <v>233</v>
      </c>
      <c r="H494" s="6" t="s">
        <v>851</v>
      </c>
      <c r="I494" s="5" t="s">
        <v>2245</v>
      </c>
      <c r="J494" s="5">
        <f t="shared" si="10"/>
        <v>3</v>
      </c>
    </row>
    <row r="495" spans="1:10" ht="16.5" customHeight="1" x14ac:dyDescent="0.35">
      <c r="A495" s="4">
        <v>494</v>
      </c>
      <c r="B495" s="6" t="s">
        <v>1573</v>
      </c>
      <c r="C495" s="6" t="s">
        <v>1103</v>
      </c>
      <c r="D495" s="6" t="s">
        <v>1574</v>
      </c>
      <c r="E495" s="6" t="s">
        <v>1575</v>
      </c>
      <c r="F495" s="6" t="s">
        <v>233</v>
      </c>
      <c r="G495" s="6" t="s">
        <v>199</v>
      </c>
      <c r="H495" s="6" t="s">
        <v>838</v>
      </c>
      <c r="I495" s="5" t="s">
        <v>2245</v>
      </c>
      <c r="J495" s="5">
        <f t="shared" si="10"/>
        <v>3</v>
      </c>
    </row>
    <row r="496" spans="1:10" ht="16.5" customHeight="1" x14ac:dyDescent="0.35">
      <c r="A496" s="4">
        <v>495</v>
      </c>
      <c r="B496" s="6" t="s">
        <v>1576</v>
      </c>
      <c r="C496" s="6" t="s">
        <v>226</v>
      </c>
      <c r="D496" s="6" t="s">
        <v>24</v>
      </c>
      <c r="E496" s="6" t="s">
        <v>1577</v>
      </c>
      <c r="F496" s="6" t="s">
        <v>233</v>
      </c>
      <c r="G496" s="6" t="s">
        <v>233</v>
      </c>
      <c r="H496" s="6" t="s">
        <v>240</v>
      </c>
      <c r="I496" s="5" t="s">
        <v>2245</v>
      </c>
      <c r="J496" s="5">
        <f t="shared" si="10"/>
        <v>3</v>
      </c>
    </row>
    <row r="497" spans="1:10" ht="16.5" customHeight="1" x14ac:dyDescent="0.35">
      <c r="A497" s="4">
        <v>496</v>
      </c>
      <c r="B497" s="6" t="s">
        <v>1578</v>
      </c>
      <c r="C497" s="6" t="s">
        <v>1579</v>
      </c>
      <c r="D497" s="6" t="s">
        <v>1580</v>
      </c>
      <c r="E497" s="6" t="s">
        <v>1581</v>
      </c>
      <c r="F497" s="6" t="s">
        <v>233</v>
      </c>
      <c r="G497" s="6" t="s">
        <v>233</v>
      </c>
      <c r="H497" s="6" t="s">
        <v>240</v>
      </c>
      <c r="I497" s="5" t="s">
        <v>2245</v>
      </c>
      <c r="J497" s="5">
        <f t="shared" si="10"/>
        <v>3</v>
      </c>
    </row>
    <row r="498" spans="1:10" ht="16.5" customHeight="1" x14ac:dyDescent="0.35">
      <c r="A498" s="4">
        <v>497</v>
      </c>
      <c r="B498" s="6" t="s">
        <v>1582</v>
      </c>
      <c r="C498" s="6" t="s">
        <v>947</v>
      </c>
      <c r="D498" s="6" t="s">
        <v>1583</v>
      </c>
      <c r="E498" s="6" t="s">
        <v>1010</v>
      </c>
      <c r="F498" s="6" t="s">
        <v>233</v>
      </c>
      <c r="G498" s="6" t="s">
        <v>233</v>
      </c>
      <c r="H498" s="6" t="s">
        <v>240</v>
      </c>
      <c r="I498" s="5" t="s">
        <v>2245</v>
      </c>
      <c r="J498" s="5">
        <f t="shared" si="10"/>
        <v>3</v>
      </c>
    </row>
    <row r="499" spans="1:10" ht="16.5" customHeight="1" x14ac:dyDescent="0.35">
      <c r="A499" s="4">
        <v>498</v>
      </c>
      <c r="B499" s="6" t="s">
        <v>1584</v>
      </c>
      <c r="C499" s="6" t="s">
        <v>514</v>
      </c>
      <c r="D499" s="6" t="s">
        <v>94</v>
      </c>
      <c r="E499" s="6" t="s">
        <v>1585</v>
      </c>
      <c r="F499" s="6" t="s">
        <v>233</v>
      </c>
      <c r="G499" s="6" t="s">
        <v>233</v>
      </c>
      <c r="H499" s="6" t="s">
        <v>39</v>
      </c>
      <c r="I499" s="5" t="s">
        <v>2245</v>
      </c>
      <c r="J499" s="5">
        <f t="shared" si="10"/>
        <v>3</v>
      </c>
    </row>
    <row r="500" spans="1:10" ht="16.5" customHeight="1" x14ac:dyDescent="0.35">
      <c r="A500" s="4">
        <v>499</v>
      </c>
      <c r="B500" s="6" t="s">
        <v>1586</v>
      </c>
      <c r="C500" s="6" t="s">
        <v>46</v>
      </c>
      <c r="D500" s="6" t="s">
        <v>46</v>
      </c>
      <c r="E500" s="6" t="s">
        <v>1587</v>
      </c>
      <c r="F500" s="6" t="s">
        <v>233</v>
      </c>
      <c r="G500" s="6" t="s">
        <v>233</v>
      </c>
      <c r="H500" s="6" t="s">
        <v>833</v>
      </c>
      <c r="I500" s="5" t="s">
        <v>2245</v>
      </c>
      <c r="J500" s="5">
        <f t="shared" si="10"/>
        <v>3</v>
      </c>
    </row>
    <row r="501" spans="1:10" ht="16.5" customHeight="1" x14ac:dyDescent="0.35">
      <c r="A501" s="4">
        <v>500</v>
      </c>
      <c r="B501" s="6" t="s">
        <v>1588</v>
      </c>
      <c r="C501" s="6" t="s">
        <v>587</v>
      </c>
      <c r="D501" s="6" t="s">
        <v>179</v>
      </c>
      <c r="E501" s="6" t="s">
        <v>1589</v>
      </c>
      <c r="F501" s="6" t="s">
        <v>233</v>
      </c>
      <c r="G501" s="6" t="s">
        <v>233</v>
      </c>
      <c r="H501" s="6" t="s">
        <v>843</v>
      </c>
      <c r="I501" s="5" t="s">
        <v>2245</v>
      </c>
      <c r="J501" s="5">
        <f t="shared" si="10"/>
        <v>3</v>
      </c>
    </row>
    <row r="502" spans="1:10" ht="16.5" customHeight="1" x14ac:dyDescent="0.35">
      <c r="A502" s="4">
        <v>501</v>
      </c>
      <c r="B502" s="6" t="s">
        <v>1590</v>
      </c>
      <c r="C502" s="6" t="s">
        <v>1591</v>
      </c>
      <c r="D502" s="6" t="s">
        <v>28</v>
      </c>
      <c r="E502" s="6" t="s">
        <v>1592</v>
      </c>
      <c r="F502" s="6" t="s">
        <v>233</v>
      </c>
      <c r="G502" s="6" t="s">
        <v>233</v>
      </c>
      <c r="H502" s="6" t="s">
        <v>833</v>
      </c>
      <c r="I502" s="5" t="s">
        <v>2245</v>
      </c>
      <c r="J502" s="5">
        <f t="shared" si="10"/>
        <v>3</v>
      </c>
    </row>
    <row r="503" spans="1:10" ht="16.5" customHeight="1" x14ac:dyDescent="0.35">
      <c r="A503" s="4">
        <v>502</v>
      </c>
      <c r="B503" s="6" t="s">
        <v>1593</v>
      </c>
      <c r="C503" s="6" t="s">
        <v>1114</v>
      </c>
      <c r="D503" s="6" t="s">
        <v>1253</v>
      </c>
      <c r="E503" s="6" t="s">
        <v>1594</v>
      </c>
      <c r="F503" s="6" t="s">
        <v>233</v>
      </c>
      <c r="G503" s="6" t="s">
        <v>241</v>
      </c>
      <c r="H503" s="6" t="s">
        <v>852</v>
      </c>
      <c r="I503" s="5" t="s">
        <v>2245</v>
      </c>
      <c r="J503" s="5">
        <f t="shared" si="10"/>
        <v>3</v>
      </c>
    </row>
    <row r="504" spans="1:10" ht="16.5" customHeight="1" x14ac:dyDescent="0.35">
      <c r="A504" s="4">
        <v>503</v>
      </c>
      <c r="B504" s="6" t="s">
        <v>1595</v>
      </c>
      <c r="C504" s="6" t="s">
        <v>114</v>
      </c>
      <c r="D504" s="6" t="s">
        <v>99</v>
      </c>
      <c r="E504" s="6" t="s">
        <v>1596</v>
      </c>
      <c r="F504" s="6" t="s">
        <v>233</v>
      </c>
      <c r="G504" s="6" t="s">
        <v>233</v>
      </c>
      <c r="H504" s="6" t="s">
        <v>240</v>
      </c>
      <c r="I504" s="5" t="s">
        <v>2245</v>
      </c>
      <c r="J504" s="5">
        <f t="shared" si="10"/>
        <v>3</v>
      </c>
    </row>
    <row r="505" spans="1:10" ht="16.5" customHeight="1" x14ac:dyDescent="0.35">
      <c r="A505" s="4">
        <v>504</v>
      </c>
      <c r="B505" s="6" t="s">
        <v>1597</v>
      </c>
      <c r="C505" s="6" t="s">
        <v>1598</v>
      </c>
      <c r="D505" s="6" t="s">
        <v>672</v>
      </c>
      <c r="E505" s="6" t="s">
        <v>1599</v>
      </c>
      <c r="F505" s="6" t="s">
        <v>233</v>
      </c>
      <c r="G505" s="6" t="s">
        <v>233</v>
      </c>
      <c r="H505" s="6" t="s">
        <v>850</v>
      </c>
      <c r="I505" s="5" t="s">
        <v>2245</v>
      </c>
      <c r="J505" s="5">
        <f t="shared" si="10"/>
        <v>3</v>
      </c>
    </row>
    <row r="506" spans="1:10" ht="16.5" customHeight="1" x14ac:dyDescent="0.35">
      <c r="A506" s="4">
        <v>505</v>
      </c>
      <c r="B506" s="6" t="s">
        <v>1600</v>
      </c>
      <c r="C506" s="6" t="s">
        <v>114</v>
      </c>
      <c r="D506" s="6" t="s">
        <v>24</v>
      </c>
      <c r="E506" s="6" t="s">
        <v>1601</v>
      </c>
      <c r="F506" s="6" t="s">
        <v>233</v>
      </c>
      <c r="G506" s="6" t="s">
        <v>233</v>
      </c>
      <c r="H506" s="6" t="s">
        <v>848</v>
      </c>
      <c r="I506" s="5" t="s">
        <v>2245</v>
      </c>
      <c r="J506" s="5">
        <f t="shared" si="10"/>
        <v>3</v>
      </c>
    </row>
    <row r="507" spans="1:10" ht="16.5" customHeight="1" x14ac:dyDescent="0.35">
      <c r="A507" s="4">
        <v>506</v>
      </c>
      <c r="B507" s="6" t="s">
        <v>1602</v>
      </c>
      <c r="C507" s="6" t="s">
        <v>1603</v>
      </c>
      <c r="D507" s="6" t="s">
        <v>41</v>
      </c>
      <c r="E507" s="6" t="s">
        <v>1604</v>
      </c>
      <c r="F507" s="6" t="s">
        <v>233</v>
      </c>
      <c r="G507" s="6" t="s">
        <v>233</v>
      </c>
      <c r="H507" s="6" t="s">
        <v>833</v>
      </c>
      <c r="I507" s="5" t="s">
        <v>2245</v>
      </c>
      <c r="J507" s="5">
        <f t="shared" si="10"/>
        <v>3</v>
      </c>
    </row>
    <row r="508" spans="1:10" ht="16.5" customHeight="1" x14ac:dyDescent="0.35">
      <c r="A508" s="4">
        <v>507</v>
      </c>
      <c r="B508" s="6" t="s">
        <v>1605</v>
      </c>
      <c r="C508" s="6" t="s">
        <v>69</v>
      </c>
      <c r="D508" s="6" t="s">
        <v>1606</v>
      </c>
      <c r="E508" s="6" t="s">
        <v>1607</v>
      </c>
      <c r="F508" s="6" t="s">
        <v>233</v>
      </c>
      <c r="G508" s="6" t="s">
        <v>233</v>
      </c>
      <c r="H508" s="6" t="s">
        <v>2005</v>
      </c>
      <c r="I508" s="5" t="s">
        <v>2245</v>
      </c>
      <c r="J508" s="5">
        <f t="shared" si="10"/>
        <v>3</v>
      </c>
    </row>
    <row r="509" spans="1:10" ht="16.5" customHeight="1" x14ac:dyDescent="0.35">
      <c r="A509" s="4">
        <v>508</v>
      </c>
      <c r="B509" s="6" t="s">
        <v>1608</v>
      </c>
      <c r="C509" s="6" t="s">
        <v>18</v>
      </c>
      <c r="D509" s="6" t="s">
        <v>1609</v>
      </c>
      <c r="E509" s="6" t="s">
        <v>1610</v>
      </c>
      <c r="F509" s="6" t="s">
        <v>233</v>
      </c>
      <c r="G509" s="6" t="s">
        <v>199</v>
      </c>
      <c r="H509" s="6" t="s">
        <v>838</v>
      </c>
      <c r="I509" s="5" t="s">
        <v>2245</v>
      </c>
      <c r="J509" s="5">
        <f t="shared" si="10"/>
        <v>3</v>
      </c>
    </row>
    <row r="510" spans="1:10" ht="16.5" customHeight="1" x14ac:dyDescent="0.35">
      <c r="A510" s="4">
        <v>509</v>
      </c>
      <c r="B510" s="6" t="s">
        <v>1611</v>
      </c>
      <c r="C510" s="6" t="s">
        <v>114</v>
      </c>
      <c r="D510" s="6" t="s">
        <v>176</v>
      </c>
      <c r="E510" s="6" t="s">
        <v>1612</v>
      </c>
      <c r="F510" s="6" t="s">
        <v>233</v>
      </c>
      <c r="G510" s="6" t="s">
        <v>233</v>
      </c>
      <c r="H510" s="6" t="s">
        <v>240</v>
      </c>
      <c r="I510" s="5" t="s">
        <v>2245</v>
      </c>
      <c r="J510" s="5">
        <f t="shared" si="10"/>
        <v>3</v>
      </c>
    </row>
    <row r="511" spans="1:10" ht="16.5" customHeight="1" x14ac:dyDescent="0.35">
      <c r="A511" s="4">
        <v>510</v>
      </c>
      <c r="B511" s="6" t="s">
        <v>1613</v>
      </c>
      <c r="C511" s="6" t="s">
        <v>24</v>
      </c>
      <c r="D511" s="6" t="s">
        <v>96</v>
      </c>
      <c r="E511" s="6" t="s">
        <v>1614</v>
      </c>
      <c r="F511" s="6" t="s">
        <v>233</v>
      </c>
      <c r="G511" s="6" t="s">
        <v>2007</v>
      </c>
      <c r="H511" s="6" t="s">
        <v>2008</v>
      </c>
      <c r="I511" s="5" t="s">
        <v>2245</v>
      </c>
      <c r="J511" s="5">
        <f t="shared" si="10"/>
        <v>3</v>
      </c>
    </row>
    <row r="512" spans="1:10" ht="16.5" customHeight="1" x14ac:dyDescent="0.35">
      <c r="A512" s="4">
        <v>511</v>
      </c>
      <c r="B512" s="6" t="s">
        <v>1615</v>
      </c>
      <c r="C512" s="6" t="s">
        <v>34</v>
      </c>
      <c r="D512" s="6" t="s">
        <v>96</v>
      </c>
      <c r="E512" s="6" t="s">
        <v>1616</v>
      </c>
      <c r="F512" s="6" t="s">
        <v>233</v>
      </c>
      <c r="G512" s="6" t="s">
        <v>233</v>
      </c>
      <c r="H512" s="6" t="s">
        <v>240</v>
      </c>
      <c r="I512" s="5" t="s">
        <v>2245</v>
      </c>
      <c r="J512" s="5">
        <f t="shared" si="10"/>
        <v>3</v>
      </c>
    </row>
    <row r="513" spans="1:10" ht="16.5" customHeight="1" x14ac:dyDescent="0.35">
      <c r="A513" s="4">
        <v>512</v>
      </c>
      <c r="B513" s="6" t="s">
        <v>1617</v>
      </c>
      <c r="C513" s="6" t="s">
        <v>34</v>
      </c>
      <c r="D513" s="6" t="s">
        <v>29</v>
      </c>
      <c r="E513" s="6" t="s">
        <v>1618</v>
      </c>
      <c r="F513" s="6" t="s">
        <v>233</v>
      </c>
      <c r="G513" s="6" t="s">
        <v>233</v>
      </c>
      <c r="H513" s="6" t="s">
        <v>39</v>
      </c>
      <c r="I513" s="5" t="s">
        <v>2245</v>
      </c>
      <c r="J513" s="5">
        <f t="shared" si="10"/>
        <v>3</v>
      </c>
    </row>
    <row r="514" spans="1:10" ht="16.5" customHeight="1" x14ac:dyDescent="0.35">
      <c r="A514" s="4">
        <v>513</v>
      </c>
      <c r="B514" s="6" t="s">
        <v>1619</v>
      </c>
      <c r="C514" s="6" t="s">
        <v>1620</v>
      </c>
      <c r="D514" s="6" t="s">
        <v>1621</v>
      </c>
      <c r="E514" s="6" t="s">
        <v>1622</v>
      </c>
      <c r="F514" s="6" t="s">
        <v>233</v>
      </c>
      <c r="G514" s="6" t="s">
        <v>233</v>
      </c>
      <c r="H514" s="6" t="s">
        <v>848</v>
      </c>
      <c r="I514" s="5" t="s">
        <v>2245</v>
      </c>
      <c r="J514" s="5">
        <f t="shared" si="10"/>
        <v>3</v>
      </c>
    </row>
    <row r="515" spans="1:10" ht="16.5" customHeight="1" x14ac:dyDescent="0.35">
      <c r="A515" s="4">
        <v>514</v>
      </c>
      <c r="B515" s="6" t="s">
        <v>1623</v>
      </c>
      <c r="C515" s="6" t="s">
        <v>114</v>
      </c>
      <c r="D515" s="6" t="s">
        <v>484</v>
      </c>
      <c r="E515" s="6" t="s">
        <v>1624</v>
      </c>
      <c r="F515" s="6" t="s">
        <v>233</v>
      </c>
      <c r="G515" s="6" t="s">
        <v>233</v>
      </c>
      <c r="H515" s="6" t="s">
        <v>237</v>
      </c>
      <c r="I515" s="5" t="s">
        <v>2245</v>
      </c>
      <c r="J515" s="5">
        <f t="shared" si="10"/>
        <v>3</v>
      </c>
    </row>
    <row r="516" spans="1:10" ht="16.5" customHeight="1" x14ac:dyDescent="0.35">
      <c r="A516" s="4">
        <v>515</v>
      </c>
      <c r="B516" s="6" t="s">
        <v>1625</v>
      </c>
      <c r="C516" s="6" t="s">
        <v>84</v>
      </c>
      <c r="D516" s="6" t="s">
        <v>1545</v>
      </c>
      <c r="E516" s="6" t="s">
        <v>1626</v>
      </c>
      <c r="F516" s="6" t="s">
        <v>233</v>
      </c>
      <c r="G516" s="6" t="s">
        <v>233</v>
      </c>
      <c r="H516" s="6" t="s">
        <v>240</v>
      </c>
      <c r="I516" s="5" t="s">
        <v>2245</v>
      </c>
      <c r="J516" s="5">
        <f t="shared" si="10"/>
        <v>3</v>
      </c>
    </row>
    <row r="517" spans="1:10" ht="16.5" customHeight="1" x14ac:dyDescent="0.35">
      <c r="A517" s="4">
        <v>516</v>
      </c>
      <c r="B517" s="6" t="s">
        <v>1627</v>
      </c>
      <c r="C517" s="6" t="s">
        <v>1628</v>
      </c>
      <c r="D517" s="6" t="s">
        <v>1629</v>
      </c>
      <c r="E517" s="6" t="s">
        <v>1630</v>
      </c>
      <c r="F517" s="6" t="s">
        <v>233</v>
      </c>
      <c r="G517" s="6" t="s">
        <v>233</v>
      </c>
      <c r="H517" s="6" t="s">
        <v>240</v>
      </c>
      <c r="I517" s="5" t="s">
        <v>2245</v>
      </c>
      <c r="J517" s="5">
        <f t="shared" ref="J517:J563" si="11">IF(I517="ELEGIBLE",3,IF(I517="ELEGIBLE NO EVALUADO",2,IF(I517="NO ELEGIBLE",1,0)))</f>
        <v>3</v>
      </c>
    </row>
    <row r="518" spans="1:10" ht="16.5" customHeight="1" x14ac:dyDescent="0.35">
      <c r="A518" s="4">
        <v>517</v>
      </c>
      <c r="B518" s="6" t="s">
        <v>1631</v>
      </c>
      <c r="C518" s="6" t="s">
        <v>168</v>
      </c>
      <c r="D518" s="6" t="s">
        <v>1632</v>
      </c>
      <c r="E518" s="6" t="s">
        <v>1633</v>
      </c>
      <c r="F518" s="6" t="s">
        <v>233</v>
      </c>
      <c r="G518" s="6" t="s">
        <v>233</v>
      </c>
      <c r="H518" s="6" t="s">
        <v>2005</v>
      </c>
      <c r="I518" s="5" t="s">
        <v>2245</v>
      </c>
      <c r="J518" s="5">
        <f t="shared" si="11"/>
        <v>3</v>
      </c>
    </row>
    <row r="519" spans="1:10" ht="16.5" customHeight="1" x14ac:dyDescent="0.35">
      <c r="A519" s="4">
        <v>518</v>
      </c>
      <c r="B519" s="6" t="s">
        <v>1634</v>
      </c>
      <c r="C519" s="6" t="s">
        <v>1635</v>
      </c>
      <c r="D519" s="6" t="s">
        <v>129</v>
      </c>
      <c r="E519" s="6" t="s">
        <v>1636</v>
      </c>
      <c r="F519" s="6" t="s">
        <v>233</v>
      </c>
      <c r="G519" s="6" t="s">
        <v>233</v>
      </c>
      <c r="H519" s="6" t="s">
        <v>203</v>
      </c>
      <c r="I519" s="5" t="s">
        <v>2245</v>
      </c>
      <c r="J519" s="5">
        <f t="shared" si="11"/>
        <v>3</v>
      </c>
    </row>
    <row r="520" spans="1:10" ht="16.5" customHeight="1" x14ac:dyDescent="0.35">
      <c r="A520" s="4">
        <v>519</v>
      </c>
      <c r="B520" s="6" t="s">
        <v>1637</v>
      </c>
      <c r="C520" s="6" t="s">
        <v>1638</v>
      </c>
      <c r="D520" s="6" t="s">
        <v>1639</v>
      </c>
      <c r="E520" s="6" t="s">
        <v>1640</v>
      </c>
      <c r="F520" s="6" t="s">
        <v>233</v>
      </c>
      <c r="G520" s="6" t="s">
        <v>199</v>
      </c>
      <c r="H520" s="6" t="s">
        <v>2010</v>
      </c>
      <c r="I520" s="5" t="s">
        <v>2245</v>
      </c>
      <c r="J520" s="5">
        <f t="shared" si="11"/>
        <v>3</v>
      </c>
    </row>
    <row r="521" spans="1:10" ht="16.5" customHeight="1" x14ac:dyDescent="0.35">
      <c r="A521" s="4">
        <v>520</v>
      </c>
      <c r="B521" s="6" t="s">
        <v>1641</v>
      </c>
      <c r="C521" s="6" t="s">
        <v>1642</v>
      </c>
      <c r="D521" s="6" t="s">
        <v>105</v>
      </c>
      <c r="E521" s="6" t="s">
        <v>1643</v>
      </c>
      <c r="F521" s="6" t="s">
        <v>233</v>
      </c>
      <c r="G521" s="6" t="s">
        <v>233</v>
      </c>
      <c r="H521" s="6" t="s">
        <v>240</v>
      </c>
      <c r="I521" s="5" t="s">
        <v>2245</v>
      </c>
      <c r="J521" s="5">
        <f t="shared" si="11"/>
        <v>3</v>
      </c>
    </row>
    <row r="522" spans="1:10" ht="16.5" customHeight="1" x14ac:dyDescent="0.35">
      <c r="A522" s="4">
        <v>521</v>
      </c>
      <c r="B522" s="6" t="s">
        <v>1644</v>
      </c>
      <c r="C522" s="6" t="s">
        <v>107</v>
      </c>
      <c r="D522" s="6" t="s">
        <v>159</v>
      </c>
      <c r="E522" s="6" t="s">
        <v>1645</v>
      </c>
      <c r="F522" s="6" t="s">
        <v>233</v>
      </c>
      <c r="G522" s="6" t="s">
        <v>834</v>
      </c>
      <c r="H522" s="6" t="s">
        <v>835</v>
      </c>
      <c r="I522" s="5" t="s">
        <v>2245</v>
      </c>
      <c r="J522" s="5">
        <f t="shared" si="11"/>
        <v>3</v>
      </c>
    </row>
    <row r="523" spans="1:10" ht="16.5" customHeight="1" x14ac:dyDescent="0.35">
      <c r="A523" s="4">
        <v>522</v>
      </c>
      <c r="B523" s="6" t="s">
        <v>1646</v>
      </c>
      <c r="C523" s="6" t="s">
        <v>69</v>
      </c>
      <c r="D523" s="6" t="s">
        <v>647</v>
      </c>
      <c r="E523" s="6" t="s">
        <v>1647</v>
      </c>
      <c r="F523" s="6" t="s">
        <v>233</v>
      </c>
      <c r="G523" s="6" t="s">
        <v>233</v>
      </c>
      <c r="H523" s="6" t="s">
        <v>2005</v>
      </c>
      <c r="I523" s="5" t="s">
        <v>2245</v>
      </c>
      <c r="J523" s="5">
        <f t="shared" si="11"/>
        <v>3</v>
      </c>
    </row>
    <row r="524" spans="1:10" ht="16.5" customHeight="1" x14ac:dyDescent="0.35">
      <c r="A524" s="4">
        <v>523</v>
      </c>
      <c r="B524" s="6" t="s">
        <v>1648</v>
      </c>
      <c r="C524" s="6" t="s">
        <v>1649</v>
      </c>
      <c r="D524" s="6" t="s">
        <v>624</v>
      </c>
      <c r="E524" s="6" t="s">
        <v>1650</v>
      </c>
      <c r="F524" s="6" t="s">
        <v>233</v>
      </c>
      <c r="G524" s="6" t="s">
        <v>199</v>
      </c>
      <c r="H524" s="6" t="s">
        <v>838</v>
      </c>
      <c r="I524" s="5" t="s">
        <v>2245</v>
      </c>
      <c r="J524" s="5">
        <f t="shared" si="11"/>
        <v>3</v>
      </c>
    </row>
    <row r="525" spans="1:10" ht="16.5" customHeight="1" x14ac:dyDescent="0.35">
      <c r="A525" s="4">
        <v>524</v>
      </c>
      <c r="B525" s="6" t="s">
        <v>1651</v>
      </c>
      <c r="C525" s="6" t="s">
        <v>1652</v>
      </c>
      <c r="D525" s="6" t="s">
        <v>1653</v>
      </c>
      <c r="E525" s="6" t="s">
        <v>142</v>
      </c>
      <c r="F525" s="6" t="s">
        <v>233</v>
      </c>
      <c r="G525" s="6" t="s">
        <v>238</v>
      </c>
      <c r="H525" s="6" t="s">
        <v>844</v>
      </c>
      <c r="I525" s="5" t="s">
        <v>2245</v>
      </c>
      <c r="J525" s="5">
        <f t="shared" si="11"/>
        <v>3</v>
      </c>
    </row>
    <row r="526" spans="1:10" ht="16.5" customHeight="1" x14ac:dyDescent="0.35">
      <c r="A526" s="4">
        <v>525</v>
      </c>
      <c r="B526" s="6" t="s">
        <v>1654</v>
      </c>
      <c r="C526" s="6" t="s">
        <v>66</v>
      </c>
      <c r="D526" s="6" t="s">
        <v>1655</v>
      </c>
      <c r="E526" s="6" t="s">
        <v>1656</v>
      </c>
      <c r="F526" s="6" t="s">
        <v>233</v>
      </c>
      <c r="G526" s="6" t="s">
        <v>834</v>
      </c>
      <c r="H526" s="6" t="s">
        <v>841</v>
      </c>
      <c r="I526" s="5" t="s">
        <v>2245</v>
      </c>
      <c r="J526" s="5">
        <f t="shared" si="11"/>
        <v>3</v>
      </c>
    </row>
    <row r="527" spans="1:10" ht="16.5" customHeight="1" x14ac:dyDescent="0.35">
      <c r="A527" s="4">
        <v>526</v>
      </c>
      <c r="B527" s="6" t="s">
        <v>1657</v>
      </c>
      <c r="C527" s="6" t="s">
        <v>1658</v>
      </c>
      <c r="D527" s="6" t="s">
        <v>634</v>
      </c>
      <c r="E527" s="6" t="s">
        <v>1659</v>
      </c>
      <c r="F527" s="6" t="s">
        <v>233</v>
      </c>
      <c r="G527" s="6" t="s">
        <v>241</v>
      </c>
      <c r="H527" s="6" t="s">
        <v>2006</v>
      </c>
      <c r="I527" s="5" t="s">
        <v>2245</v>
      </c>
      <c r="J527" s="5">
        <f t="shared" si="11"/>
        <v>3</v>
      </c>
    </row>
    <row r="528" spans="1:10" ht="16.5" customHeight="1" x14ac:dyDescent="0.35">
      <c r="A528" s="4">
        <v>527</v>
      </c>
      <c r="B528" s="6" t="s">
        <v>1660</v>
      </c>
      <c r="C528" s="6" t="s">
        <v>53</v>
      </c>
      <c r="D528" s="6" t="s">
        <v>1117</v>
      </c>
      <c r="E528" s="6" t="s">
        <v>1661</v>
      </c>
      <c r="F528" s="6" t="s">
        <v>233</v>
      </c>
      <c r="G528" s="6" t="s">
        <v>233</v>
      </c>
      <c r="H528" s="6" t="s">
        <v>240</v>
      </c>
      <c r="I528" s="5" t="s">
        <v>2245</v>
      </c>
      <c r="J528" s="5">
        <f t="shared" si="11"/>
        <v>3</v>
      </c>
    </row>
    <row r="529" spans="1:10" ht="16.5" customHeight="1" x14ac:dyDescent="0.35">
      <c r="A529" s="4">
        <v>528</v>
      </c>
      <c r="B529" s="6" t="s">
        <v>1662</v>
      </c>
      <c r="C529" s="6" t="s">
        <v>1663</v>
      </c>
      <c r="D529" s="6" t="s">
        <v>1039</v>
      </c>
      <c r="E529" s="6" t="s">
        <v>1664</v>
      </c>
      <c r="F529" s="6" t="s">
        <v>233</v>
      </c>
      <c r="G529" s="6" t="s">
        <v>233</v>
      </c>
      <c r="H529" s="6" t="s">
        <v>240</v>
      </c>
      <c r="I529" s="5" t="s">
        <v>2245</v>
      </c>
      <c r="J529" s="5">
        <f t="shared" si="11"/>
        <v>3</v>
      </c>
    </row>
    <row r="530" spans="1:10" ht="16.5" customHeight="1" x14ac:dyDescent="0.35">
      <c r="A530" s="4">
        <v>529</v>
      </c>
      <c r="B530" s="6" t="s">
        <v>1665</v>
      </c>
      <c r="C530" s="6" t="s">
        <v>87</v>
      </c>
      <c r="D530" s="6" t="s">
        <v>1354</v>
      </c>
      <c r="E530" s="6" t="s">
        <v>1666</v>
      </c>
      <c r="F530" s="6" t="s">
        <v>233</v>
      </c>
      <c r="G530" s="6" t="s">
        <v>199</v>
      </c>
      <c r="H530" s="6" t="s">
        <v>838</v>
      </c>
      <c r="I530" s="5" t="s">
        <v>2245</v>
      </c>
      <c r="J530" s="5">
        <f t="shared" si="11"/>
        <v>3</v>
      </c>
    </row>
    <row r="531" spans="1:10" ht="16.5" customHeight="1" x14ac:dyDescent="0.35">
      <c r="A531" s="4">
        <v>530</v>
      </c>
      <c r="B531" s="6" t="s">
        <v>1667</v>
      </c>
      <c r="C531" s="6" t="s">
        <v>774</v>
      </c>
      <c r="D531" s="6" t="s">
        <v>597</v>
      </c>
      <c r="E531" s="6" t="s">
        <v>1668</v>
      </c>
      <c r="F531" s="6" t="s">
        <v>233</v>
      </c>
      <c r="G531" s="6" t="s">
        <v>233</v>
      </c>
      <c r="H531" s="6" t="s">
        <v>240</v>
      </c>
      <c r="I531" s="5" t="s">
        <v>2245</v>
      </c>
      <c r="J531" s="5">
        <f t="shared" si="11"/>
        <v>3</v>
      </c>
    </row>
    <row r="532" spans="1:10" ht="16.5" customHeight="1" x14ac:dyDescent="0.35">
      <c r="A532" s="4">
        <v>531</v>
      </c>
      <c r="B532" s="6" t="s">
        <v>1669</v>
      </c>
      <c r="C532" s="6" t="s">
        <v>28</v>
      </c>
      <c r="D532" s="6" t="s">
        <v>102</v>
      </c>
      <c r="E532" s="6" t="s">
        <v>1670</v>
      </c>
      <c r="F532" s="6" t="s">
        <v>233</v>
      </c>
      <c r="G532" s="6" t="s">
        <v>199</v>
      </c>
      <c r="H532" s="6" t="s">
        <v>838</v>
      </c>
      <c r="I532" s="5" t="s">
        <v>2245</v>
      </c>
      <c r="J532" s="5">
        <f t="shared" si="11"/>
        <v>3</v>
      </c>
    </row>
    <row r="533" spans="1:10" ht="16.5" customHeight="1" x14ac:dyDescent="0.35">
      <c r="A533" s="4">
        <v>532</v>
      </c>
      <c r="B533" s="6" t="s">
        <v>1671</v>
      </c>
      <c r="C533" s="6" t="s">
        <v>171</v>
      </c>
      <c r="D533" s="6" t="s">
        <v>86</v>
      </c>
      <c r="E533" s="6" t="s">
        <v>190</v>
      </c>
      <c r="F533" s="6" t="s">
        <v>233</v>
      </c>
      <c r="G533" s="6" t="s">
        <v>233</v>
      </c>
      <c r="H533" s="6" t="s">
        <v>237</v>
      </c>
      <c r="I533" s="5" t="s">
        <v>2245</v>
      </c>
      <c r="J533" s="5">
        <f t="shared" si="11"/>
        <v>3</v>
      </c>
    </row>
    <row r="534" spans="1:10" ht="16.5" customHeight="1" x14ac:dyDescent="0.35">
      <c r="A534" s="4">
        <v>533</v>
      </c>
      <c r="B534" s="6" t="s">
        <v>1672</v>
      </c>
      <c r="C534" s="6" t="s">
        <v>19</v>
      </c>
      <c r="D534" s="6" t="s">
        <v>1673</v>
      </c>
      <c r="E534" s="6" t="s">
        <v>190</v>
      </c>
      <c r="F534" s="6" t="s">
        <v>233</v>
      </c>
      <c r="G534" s="6" t="s">
        <v>233</v>
      </c>
      <c r="H534" s="6" t="s">
        <v>2011</v>
      </c>
      <c r="I534" s="5" t="s">
        <v>2245</v>
      </c>
      <c r="J534" s="5">
        <f t="shared" si="11"/>
        <v>3</v>
      </c>
    </row>
    <row r="535" spans="1:10" ht="16.5" customHeight="1" x14ac:dyDescent="0.35">
      <c r="A535" s="4">
        <v>534</v>
      </c>
      <c r="B535" s="6" t="s">
        <v>1674</v>
      </c>
      <c r="C535" s="6" t="s">
        <v>1162</v>
      </c>
      <c r="D535" s="6" t="s">
        <v>114</v>
      </c>
      <c r="E535" s="6" t="s">
        <v>1675</v>
      </c>
      <c r="F535" s="6" t="s">
        <v>233</v>
      </c>
      <c r="G535" s="6" t="s">
        <v>233</v>
      </c>
      <c r="H535" s="6" t="s">
        <v>240</v>
      </c>
      <c r="I535" s="5" t="s">
        <v>2245</v>
      </c>
      <c r="J535" s="5">
        <f t="shared" si="11"/>
        <v>3</v>
      </c>
    </row>
    <row r="536" spans="1:10" ht="16.5" customHeight="1" x14ac:dyDescent="0.35">
      <c r="A536" s="4">
        <v>535</v>
      </c>
      <c r="B536" s="6" t="s">
        <v>1676</v>
      </c>
      <c r="C536" s="6" t="s">
        <v>577</v>
      </c>
      <c r="D536" s="6" t="s">
        <v>1677</v>
      </c>
      <c r="E536" s="6" t="s">
        <v>1678</v>
      </c>
      <c r="F536" s="6" t="s">
        <v>233</v>
      </c>
      <c r="G536" s="6" t="s">
        <v>233</v>
      </c>
      <c r="H536" s="6" t="s">
        <v>236</v>
      </c>
      <c r="I536" s="5" t="s">
        <v>2245</v>
      </c>
      <c r="J536" s="5">
        <f t="shared" si="11"/>
        <v>3</v>
      </c>
    </row>
    <row r="537" spans="1:10" ht="16.5" customHeight="1" x14ac:dyDescent="0.35">
      <c r="A537" s="4">
        <v>536</v>
      </c>
      <c r="B537" s="6" t="s">
        <v>1679</v>
      </c>
      <c r="C537" s="6" t="s">
        <v>929</v>
      </c>
      <c r="D537" s="6" t="s">
        <v>930</v>
      </c>
      <c r="E537" s="6" t="s">
        <v>1680</v>
      </c>
      <c r="F537" s="6" t="s">
        <v>233</v>
      </c>
      <c r="G537" s="6" t="s">
        <v>233</v>
      </c>
      <c r="H537" s="6" t="s">
        <v>240</v>
      </c>
      <c r="I537" s="5" t="s">
        <v>2245</v>
      </c>
      <c r="J537" s="5">
        <f t="shared" si="11"/>
        <v>3</v>
      </c>
    </row>
    <row r="538" spans="1:10" ht="16.5" customHeight="1" x14ac:dyDescent="0.35">
      <c r="A538" s="4">
        <v>537</v>
      </c>
      <c r="B538" s="6" t="s">
        <v>1681</v>
      </c>
      <c r="C538" s="6" t="s">
        <v>1240</v>
      </c>
      <c r="D538" s="6" t="s">
        <v>1682</v>
      </c>
      <c r="E538" s="6" t="s">
        <v>1683</v>
      </c>
      <c r="F538" s="6" t="s">
        <v>233</v>
      </c>
      <c r="G538" s="6" t="s">
        <v>834</v>
      </c>
      <c r="H538" s="6" t="s">
        <v>841</v>
      </c>
      <c r="I538" s="5" t="s">
        <v>2245</v>
      </c>
      <c r="J538" s="5">
        <f t="shared" si="11"/>
        <v>3</v>
      </c>
    </row>
    <row r="539" spans="1:10" ht="16.5" customHeight="1" x14ac:dyDescent="0.35">
      <c r="A539" s="4">
        <v>538</v>
      </c>
      <c r="B539" s="6" t="s">
        <v>1684</v>
      </c>
      <c r="C539" s="6" t="s">
        <v>40</v>
      </c>
      <c r="D539" s="6" t="s">
        <v>96</v>
      </c>
      <c r="E539" s="6" t="s">
        <v>1685</v>
      </c>
      <c r="F539" s="6" t="s">
        <v>233</v>
      </c>
      <c r="G539" s="6" t="s">
        <v>241</v>
      </c>
      <c r="H539" s="6" t="s">
        <v>2012</v>
      </c>
      <c r="I539" s="5" t="s">
        <v>2245</v>
      </c>
      <c r="J539" s="5">
        <f t="shared" si="11"/>
        <v>3</v>
      </c>
    </row>
    <row r="540" spans="1:10" ht="16.5" customHeight="1" x14ac:dyDescent="0.35">
      <c r="A540" s="4">
        <v>539</v>
      </c>
      <c r="B540" s="6" t="s">
        <v>1686</v>
      </c>
      <c r="C540" s="6" t="s">
        <v>1687</v>
      </c>
      <c r="D540" s="6" t="s">
        <v>1687</v>
      </c>
      <c r="E540" s="6" t="s">
        <v>1158</v>
      </c>
      <c r="F540" s="6" t="s">
        <v>233</v>
      </c>
      <c r="G540" s="6" t="s">
        <v>233</v>
      </c>
      <c r="H540" s="6" t="s">
        <v>240</v>
      </c>
      <c r="I540" s="5" t="s">
        <v>2245</v>
      </c>
      <c r="J540" s="5">
        <f t="shared" si="11"/>
        <v>3</v>
      </c>
    </row>
    <row r="541" spans="1:10" ht="16.5" customHeight="1" x14ac:dyDescent="0.35">
      <c r="A541" s="4">
        <v>540</v>
      </c>
      <c r="B541" s="6" t="s">
        <v>1688</v>
      </c>
      <c r="C541" s="6" t="s">
        <v>1689</v>
      </c>
      <c r="D541" s="6" t="s">
        <v>632</v>
      </c>
      <c r="E541" s="6" t="s">
        <v>1690</v>
      </c>
      <c r="F541" s="6" t="s">
        <v>233</v>
      </c>
      <c r="G541" s="6" t="s">
        <v>199</v>
      </c>
      <c r="H541" s="6" t="s">
        <v>2010</v>
      </c>
      <c r="I541" s="5" t="s">
        <v>2245</v>
      </c>
      <c r="J541" s="5">
        <f t="shared" si="11"/>
        <v>3</v>
      </c>
    </row>
    <row r="542" spans="1:10" ht="16.5" customHeight="1" x14ac:dyDescent="0.35">
      <c r="A542" s="4">
        <v>541</v>
      </c>
      <c r="B542" s="6" t="s">
        <v>1691</v>
      </c>
      <c r="C542" s="6" t="s">
        <v>1692</v>
      </c>
      <c r="D542" s="6" t="s">
        <v>1693</v>
      </c>
      <c r="E542" s="6" t="s">
        <v>181</v>
      </c>
      <c r="F542" s="6" t="s">
        <v>233</v>
      </c>
      <c r="G542" s="6" t="s">
        <v>233</v>
      </c>
      <c r="H542" s="6" t="s">
        <v>239</v>
      </c>
      <c r="I542" s="5" t="s">
        <v>2245</v>
      </c>
      <c r="J542" s="5">
        <f t="shared" si="11"/>
        <v>3</v>
      </c>
    </row>
    <row r="543" spans="1:10" ht="16.5" customHeight="1" x14ac:dyDescent="0.35">
      <c r="A543" s="4">
        <v>542</v>
      </c>
      <c r="B543" s="6" t="s">
        <v>1694</v>
      </c>
      <c r="C543" s="6" t="s">
        <v>1695</v>
      </c>
      <c r="D543" s="6" t="s">
        <v>144</v>
      </c>
      <c r="E543" s="6" t="s">
        <v>1696</v>
      </c>
      <c r="F543" s="6" t="s">
        <v>233</v>
      </c>
      <c r="G543" s="6" t="s">
        <v>233</v>
      </c>
      <c r="H543" s="6" t="s">
        <v>240</v>
      </c>
      <c r="I543" s="5" t="s">
        <v>2245</v>
      </c>
      <c r="J543" s="5">
        <f t="shared" si="11"/>
        <v>3</v>
      </c>
    </row>
    <row r="544" spans="1:10" ht="16.5" customHeight="1" x14ac:dyDescent="0.35">
      <c r="A544" s="4">
        <v>543</v>
      </c>
      <c r="B544" s="6" t="s">
        <v>1697</v>
      </c>
      <c r="C544" s="6" t="s">
        <v>1069</v>
      </c>
      <c r="D544" s="6" t="s">
        <v>1698</v>
      </c>
      <c r="E544" s="6" t="s">
        <v>1699</v>
      </c>
      <c r="F544" s="6" t="s">
        <v>233</v>
      </c>
      <c r="G544" s="6" t="s">
        <v>2007</v>
      </c>
      <c r="H544" s="6" t="s">
        <v>2008</v>
      </c>
      <c r="I544" s="5" t="s">
        <v>2245</v>
      </c>
      <c r="J544" s="5">
        <f t="shared" si="11"/>
        <v>3</v>
      </c>
    </row>
    <row r="545" spans="1:10" ht="16.5" customHeight="1" x14ac:dyDescent="0.35">
      <c r="A545" s="4">
        <v>544</v>
      </c>
      <c r="B545" s="6" t="s">
        <v>1700</v>
      </c>
      <c r="C545" s="6" t="s">
        <v>24</v>
      </c>
      <c r="D545" s="6" t="s">
        <v>114</v>
      </c>
      <c r="E545" s="6" t="s">
        <v>1701</v>
      </c>
      <c r="F545" s="6" t="s">
        <v>233</v>
      </c>
      <c r="G545" s="6" t="s">
        <v>233</v>
      </c>
      <c r="H545" s="6" t="s">
        <v>203</v>
      </c>
      <c r="I545" s="5" t="s">
        <v>2245</v>
      </c>
      <c r="J545" s="5">
        <f t="shared" si="11"/>
        <v>3</v>
      </c>
    </row>
    <row r="546" spans="1:10" ht="16.5" customHeight="1" x14ac:dyDescent="0.35">
      <c r="A546" s="4">
        <v>545</v>
      </c>
      <c r="B546" s="6" t="s">
        <v>1702</v>
      </c>
      <c r="C546" s="6" t="s">
        <v>1703</v>
      </c>
      <c r="D546" s="6" t="s">
        <v>1704</v>
      </c>
      <c r="E546" s="6" t="s">
        <v>1705</v>
      </c>
      <c r="F546" s="6" t="s">
        <v>233</v>
      </c>
      <c r="G546" s="6" t="s">
        <v>233</v>
      </c>
      <c r="H546" s="6" t="s">
        <v>846</v>
      </c>
      <c r="I546" s="5" t="s">
        <v>2245</v>
      </c>
      <c r="J546" s="5">
        <f t="shared" si="11"/>
        <v>3</v>
      </c>
    </row>
    <row r="547" spans="1:10" ht="16.5" customHeight="1" x14ac:dyDescent="0.35">
      <c r="A547" s="4">
        <v>546</v>
      </c>
      <c r="B547" s="6" t="s">
        <v>1706</v>
      </c>
      <c r="C547" s="6" t="s">
        <v>24</v>
      </c>
      <c r="D547" s="6" t="s">
        <v>1707</v>
      </c>
      <c r="E547" s="6" t="s">
        <v>1708</v>
      </c>
      <c r="F547" s="6" t="s">
        <v>233</v>
      </c>
      <c r="G547" s="6" t="s">
        <v>233</v>
      </c>
      <c r="H547" s="6" t="s">
        <v>2013</v>
      </c>
      <c r="I547" s="5" t="s">
        <v>2245</v>
      </c>
      <c r="J547" s="5">
        <f t="shared" si="11"/>
        <v>3</v>
      </c>
    </row>
    <row r="548" spans="1:10" ht="16.5" customHeight="1" x14ac:dyDescent="0.35">
      <c r="A548" s="4">
        <v>547</v>
      </c>
      <c r="B548" s="6" t="s">
        <v>1709</v>
      </c>
      <c r="C548" s="6" t="s">
        <v>1710</v>
      </c>
      <c r="D548" s="6" t="s">
        <v>1711</v>
      </c>
      <c r="E548" s="6" t="s">
        <v>1712</v>
      </c>
      <c r="F548" s="6" t="s">
        <v>233</v>
      </c>
      <c r="G548" s="6" t="s">
        <v>233</v>
      </c>
      <c r="H548" s="6" t="s">
        <v>203</v>
      </c>
      <c r="I548" s="5" t="s">
        <v>2245</v>
      </c>
      <c r="J548" s="5">
        <f t="shared" si="11"/>
        <v>3</v>
      </c>
    </row>
    <row r="549" spans="1:10" ht="16.5" customHeight="1" x14ac:dyDescent="0.35">
      <c r="A549" s="4">
        <v>548</v>
      </c>
      <c r="B549" s="6" t="s">
        <v>1713</v>
      </c>
      <c r="C549" s="6" t="s">
        <v>1714</v>
      </c>
      <c r="D549" s="6" t="s">
        <v>1715</v>
      </c>
      <c r="E549" s="6" t="s">
        <v>1716</v>
      </c>
      <c r="F549" s="6" t="s">
        <v>233</v>
      </c>
      <c r="G549" s="6" t="s">
        <v>233</v>
      </c>
      <c r="H549" s="6" t="s">
        <v>236</v>
      </c>
      <c r="I549" s="5" t="s">
        <v>2245</v>
      </c>
      <c r="J549" s="5">
        <f t="shared" si="11"/>
        <v>3</v>
      </c>
    </row>
    <row r="550" spans="1:10" ht="16.5" customHeight="1" x14ac:dyDescent="0.35">
      <c r="A550" s="4">
        <v>549</v>
      </c>
      <c r="B550" s="6" t="s">
        <v>1717</v>
      </c>
      <c r="C550" s="6" t="s">
        <v>1718</v>
      </c>
      <c r="D550" s="6" t="s">
        <v>960</v>
      </c>
      <c r="E550" s="6" t="s">
        <v>587</v>
      </c>
      <c r="F550" s="6" t="s">
        <v>233</v>
      </c>
      <c r="G550" s="6" t="s">
        <v>233</v>
      </c>
      <c r="H550" s="6" t="s">
        <v>236</v>
      </c>
      <c r="I550" s="5" t="s">
        <v>2245</v>
      </c>
      <c r="J550" s="5">
        <f t="shared" si="11"/>
        <v>3</v>
      </c>
    </row>
    <row r="551" spans="1:10" ht="16.5" customHeight="1" x14ac:dyDescent="0.35">
      <c r="A551" s="4">
        <v>550</v>
      </c>
      <c r="B551" s="6" t="s">
        <v>1719</v>
      </c>
      <c r="C551" s="6" t="s">
        <v>114</v>
      </c>
      <c r="D551" s="6" t="s">
        <v>1711</v>
      </c>
      <c r="E551" s="6" t="s">
        <v>1720</v>
      </c>
      <c r="F551" s="6" t="s">
        <v>233</v>
      </c>
      <c r="G551" s="6" t="s">
        <v>241</v>
      </c>
      <c r="H551" s="6" t="s">
        <v>1477</v>
      </c>
      <c r="I551" s="5" t="s">
        <v>2245</v>
      </c>
      <c r="J551" s="5">
        <f t="shared" si="11"/>
        <v>3</v>
      </c>
    </row>
    <row r="552" spans="1:10" ht="16.5" customHeight="1" x14ac:dyDescent="0.35">
      <c r="A552" s="4">
        <v>551</v>
      </c>
      <c r="B552" s="6" t="s">
        <v>1721</v>
      </c>
      <c r="C552" s="6" t="s">
        <v>114</v>
      </c>
      <c r="D552" s="6" t="s">
        <v>1722</v>
      </c>
      <c r="E552" s="6" t="s">
        <v>1723</v>
      </c>
      <c r="F552" s="6" t="s">
        <v>233</v>
      </c>
      <c r="G552" s="6" t="s">
        <v>233</v>
      </c>
      <c r="H552" s="6" t="s">
        <v>240</v>
      </c>
      <c r="I552" s="5" t="s">
        <v>2245</v>
      </c>
      <c r="J552" s="5">
        <f t="shared" si="11"/>
        <v>3</v>
      </c>
    </row>
    <row r="553" spans="1:10" ht="16.5" customHeight="1" x14ac:dyDescent="0.35">
      <c r="A553" s="4">
        <v>552</v>
      </c>
      <c r="B553" s="6" t="s">
        <v>1724</v>
      </c>
      <c r="C553" s="6" t="s">
        <v>1725</v>
      </c>
      <c r="D553" s="6" t="s">
        <v>1726</v>
      </c>
      <c r="E553" s="6" t="s">
        <v>1727</v>
      </c>
      <c r="F553" s="6" t="s">
        <v>233</v>
      </c>
      <c r="G553" s="6" t="s">
        <v>238</v>
      </c>
      <c r="H553" s="6" t="s">
        <v>235</v>
      </c>
      <c r="I553" s="5" t="s">
        <v>2245</v>
      </c>
      <c r="J553" s="5">
        <f t="shared" si="11"/>
        <v>3</v>
      </c>
    </row>
    <row r="554" spans="1:10" ht="16.5" customHeight="1" x14ac:dyDescent="0.35">
      <c r="A554" s="4">
        <v>553</v>
      </c>
      <c r="B554" s="6" t="s">
        <v>1728</v>
      </c>
      <c r="C554" s="6" t="s">
        <v>1729</v>
      </c>
      <c r="D554" s="6" t="s">
        <v>1730</v>
      </c>
      <c r="E554" s="6" t="s">
        <v>1731</v>
      </c>
      <c r="F554" s="6" t="s">
        <v>233</v>
      </c>
      <c r="G554" s="6" t="s">
        <v>834</v>
      </c>
      <c r="H554" s="6" t="s">
        <v>841</v>
      </c>
      <c r="I554" s="5" t="s">
        <v>2245</v>
      </c>
      <c r="J554" s="5">
        <f t="shared" si="11"/>
        <v>3</v>
      </c>
    </row>
    <row r="555" spans="1:10" ht="16.5" customHeight="1" x14ac:dyDescent="0.35">
      <c r="A555" s="4">
        <v>554</v>
      </c>
      <c r="B555" s="6" t="s">
        <v>1732</v>
      </c>
      <c r="C555" s="6" t="s">
        <v>1733</v>
      </c>
      <c r="D555" s="6" t="s">
        <v>1734</v>
      </c>
      <c r="E555" s="6" t="s">
        <v>1317</v>
      </c>
      <c r="F555" s="6" t="s">
        <v>233</v>
      </c>
      <c r="G555" s="6" t="s">
        <v>233</v>
      </c>
      <c r="H555" s="6" t="s">
        <v>237</v>
      </c>
      <c r="I555" s="5" t="s">
        <v>2245</v>
      </c>
      <c r="J555" s="5">
        <f t="shared" si="11"/>
        <v>3</v>
      </c>
    </row>
    <row r="556" spans="1:10" ht="16.5" customHeight="1" x14ac:dyDescent="0.35">
      <c r="A556" s="4">
        <v>555</v>
      </c>
      <c r="B556" s="6" t="s">
        <v>1735</v>
      </c>
      <c r="C556" s="6" t="s">
        <v>24</v>
      </c>
      <c r="D556" s="6" t="s">
        <v>1736</v>
      </c>
      <c r="E556" s="6" t="s">
        <v>1737</v>
      </c>
      <c r="F556" s="6" t="s">
        <v>233</v>
      </c>
      <c r="G556" s="6" t="s">
        <v>233</v>
      </c>
      <c r="H556" s="6" t="s">
        <v>237</v>
      </c>
      <c r="I556" s="5" t="s">
        <v>2245</v>
      </c>
      <c r="J556" s="5">
        <f t="shared" si="11"/>
        <v>3</v>
      </c>
    </row>
    <row r="557" spans="1:10" ht="16.5" customHeight="1" x14ac:dyDescent="0.35">
      <c r="A557" s="4">
        <v>556</v>
      </c>
      <c r="B557" s="6" t="s">
        <v>1738</v>
      </c>
      <c r="C557" s="6" t="s">
        <v>1739</v>
      </c>
      <c r="D557" s="6" t="s">
        <v>1740</v>
      </c>
      <c r="E557" s="6" t="s">
        <v>1741</v>
      </c>
      <c r="F557" s="6" t="s">
        <v>233</v>
      </c>
      <c r="G557" s="6" t="s">
        <v>233</v>
      </c>
      <c r="H557" s="6" t="s">
        <v>203</v>
      </c>
      <c r="I557" s="5" t="s">
        <v>2245</v>
      </c>
      <c r="J557" s="5">
        <f t="shared" si="11"/>
        <v>3</v>
      </c>
    </row>
    <row r="558" spans="1:10" ht="16.5" customHeight="1" x14ac:dyDescent="0.35">
      <c r="A558" s="4">
        <v>557</v>
      </c>
      <c r="B558" s="6" t="s">
        <v>1742</v>
      </c>
      <c r="C558" s="6" t="s">
        <v>1743</v>
      </c>
      <c r="D558" s="6" t="s">
        <v>678</v>
      </c>
      <c r="E558" s="6" t="s">
        <v>1744</v>
      </c>
      <c r="F558" s="6" t="s">
        <v>233</v>
      </c>
      <c r="G558" s="6" t="s">
        <v>241</v>
      </c>
      <c r="H558" s="6" t="s">
        <v>2006</v>
      </c>
      <c r="I558" s="5" t="s">
        <v>2245</v>
      </c>
      <c r="J558" s="5">
        <f t="shared" si="11"/>
        <v>3</v>
      </c>
    </row>
    <row r="559" spans="1:10" ht="16.5" customHeight="1" x14ac:dyDescent="0.35">
      <c r="A559" s="4">
        <v>558</v>
      </c>
      <c r="B559" s="6" t="s">
        <v>1745</v>
      </c>
      <c r="C559" s="6" t="s">
        <v>171</v>
      </c>
      <c r="D559" s="6" t="s">
        <v>707</v>
      </c>
      <c r="E559" s="6" t="s">
        <v>1746</v>
      </c>
      <c r="F559" s="6" t="s">
        <v>233</v>
      </c>
      <c r="G559" s="6" t="s">
        <v>233</v>
      </c>
      <c r="H559" s="6" t="s">
        <v>236</v>
      </c>
      <c r="I559" s="5" t="s">
        <v>2245</v>
      </c>
      <c r="J559" s="5">
        <f t="shared" si="11"/>
        <v>3</v>
      </c>
    </row>
    <row r="560" spans="1:10" ht="16.5" customHeight="1" x14ac:dyDescent="0.35">
      <c r="A560" s="4">
        <v>559</v>
      </c>
      <c r="B560" s="6" t="s">
        <v>1747</v>
      </c>
      <c r="C560" s="6" t="s">
        <v>1195</v>
      </c>
      <c r="D560" s="6" t="s">
        <v>1748</v>
      </c>
      <c r="E560" s="6" t="s">
        <v>1749</v>
      </c>
      <c r="F560" s="6" t="s">
        <v>233</v>
      </c>
      <c r="G560" s="6" t="s">
        <v>238</v>
      </c>
      <c r="H560" s="6" t="s">
        <v>844</v>
      </c>
      <c r="I560" s="5" t="s">
        <v>2245</v>
      </c>
      <c r="J560" s="5">
        <f t="shared" si="11"/>
        <v>3</v>
      </c>
    </row>
    <row r="561" spans="1:10" ht="16.5" customHeight="1" x14ac:dyDescent="0.35">
      <c r="A561" s="4">
        <v>560</v>
      </c>
      <c r="B561" s="6" t="s">
        <v>1750</v>
      </c>
      <c r="C561" s="6" t="s">
        <v>1751</v>
      </c>
      <c r="D561" s="6" t="s">
        <v>1752</v>
      </c>
      <c r="E561" s="6" t="s">
        <v>1753</v>
      </c>
      <c r="F561" s="6" t="s">
        <v>233</v>
      </c>
      <c r="G561" s="6" t="s">
        <v>233</v>
      </c>
      <c r="H561" s="6" t="s">
        <v>855</v>
      </c>
      <c r="I561" s="5" t="s">
        <v>2245</v>
      </c>
      <c r="J561" s="5">
        <f t="shared" si="11"/>
        <v>3</v>
      </c>
    </row>
    <row r="562" spans="1:10" ht="16.5" customHeight="1" x14ac:dyDescent="0.35">
      <c r="A562" s="4">
        <v>561</v>
      </c>
      <c r="B562" s="6" t="s">
        <v>1754</v>
      </c>
      <c r="C562" s="6" t="s">
        <v>806</v>
      </c>
      <c r="D562" s="6" t="s">
        <v>132</v>
      </c>
      <c r="E562" s="6" t="s">
        <v>1755</v>
      </c>
      <c r="F562" s="6" t="s">
        <v>233</v>
      </c>
      <c r="G562" s="6" t="s">
        <v>199</v>
      </c>
      <c r="H562" s="6" t="s">
        <v>2010</v>
      </c>
      <c r="I562" s="5" t="s">
        <v>2245</v>
      </c>
      <c r="J562" s="5">
        <f t="shared" si="11"/>
        <v>3</v>
      </c>
    </row>
    <row r="563" spans="1:10" ht="16.5" customHeight="1" x14ac:dyDescent="0.35">
      <c r="A563" s="4">
        <v>562</v>
      </c>
      <c r="B563" s="6" t="s">
        <v>1756</v>
      </c>
      <c r="C563" s="6" t="s">
        <v>1114</v>
      </c>
      <c r="D563" s="6" t="s">
        <v>1757</v>
      </c>
      <c r="E563" s="6" t="s">
        <v>1758</v>
      </c>
      <c r="F563" s="6" t="s">
        <v>233</v>
      </c>
      <c r="G563" s="6" t="s">
        <v>233</v>
      </c>
      <c r="H563" s="6" t="s">
        <v>203</v>
      </c>
      <c r="I563" s="5" t="s">
        <v>2245</v>
      </c>
      <c r="J563" s="5">
        <f t="shared" si="11"/>
        <v>3</v>
      </c>
    </row>
    <row r="564" spans="1:10" ht="16.5" customHeight="1" x14ac:dyDescent="0.35">
      <c r="A564" s="4">
        <v>563</v>
      </c>
      <c r="B564" s="6" t="s">
        <v>1759</v>
      </c>
      <c r="C564" s="6" t="s">
        <v>1760</v>
      </c>
      <c r="D564" s="6" t="s">
        <v>1761</v>
      </c>
      <c r="E564" s="6" t="s">
        <v>1762</v>
      </c>
      <c r="F564" s="6" t="s">
        <v>233</v>
      </c>
      <c r="G564" s="6" t="s">
        <v>233</v>
      </c>
      <c r="H564" s="6" t="s">
        <v>236</v>
      </c>
      <c r="I564" s="5" t="s">
        <v>2245</v>
      </c>
      <c r="J564" s="5">
        <f t="shared" ref="J564:J601" si="12">IF(I564="ELEGIBLE",3,IF(I564="ELEGIBLE NO EVALUADO",2,IF(I564="NO ELEGIBLE",1,0)))</f>
        <v>3</v>
      </c>
    </row>
    <row r="565" spans="1:10" ht="16.5" customHeight="1" x14ac:dyDescent="0.35">
      <c r="A565" s="4">
        <v>564</v>
      </c>
      <c r="B565" s="6" t="s">
        <v>1763</v>
      </c>
      <c r="C565" s="6" t="s">
        <v>501</v>
      </c>
      <c r="D565" s="6" t="s">
        <v>43</v>
      </c>
      <c r="E565" s="6" t="s">
        <v>1764</v>
      </c>
      <c r="F565" s="6" t="s">
        <v>233</v>
      </c>
      <c r="G565" s="6" t="s">
        <v>233</v>
      </c>
      <c r="H565" s="6" t="s">
        <v>237</v>
      </c>
      <c r="I565" s="5" t="s">
        <v>2245</v>
      </c>
      <c r="J565" s="5">
        <f t="shared" si="12"/>
        <v>3</v>
      </c>
    </row>
    <row r="566" spans="1:10" ht="16.5" customHeight="1" x14ac:dyDescent="0.35">
      <c r="A566" s="4">
        <v>565</v>
      </c>
      <c r="B566" s="6" t="s">
        <v>1766</v>
      </c>
      <c r="C566" s="6" t="s">
        <v>1160</v>
      </c>
      <c r="D566" s="6" t="s">
        <v>1767</v>
      </c>
      <c r="E566" s="6" t="s">
        <v>1768</v>
      </c>
      <c r="F566" s="6" t="s">
        <v>233</v>
      </c>
      <c r="G566" s="6" t="s">
        <v>233</v>
      </c>
      <c r="H566" s="6" t="s">
        <v>203</v>
      </c>
      <c r="I566" s="5" t="s">
        <v>2245</v>
      </c>
      <c r="J566" s="5">
        <f t="shared" si="12"/>
        <v>3</v>
      </c>
    </row>
    <row r="567" spans="1:10" ht="16.5" customHeight="1" x14ac:dyDescent="0.35">
      <c r="A567" s="4">
        <v>566</v>
      </c>
      <c r="B567" s="6" t="s">
        <v>1769</v>
      </c>
      <c r="C567" s="6" t="s">
        <v>96</v>
      </c>
      <c r="D567" s="6" t="s">
        <v>1160</v>
      </c>
      <c r="E567" s="6" t="s">
        <v>1281</v>
      </c>
      <c r="F567" s="6" t="s">
        <v>233</v>
      </c>
      <c r="G567" s="6" t="s">
        <v>233</v>
      </c>
      <c r="H567" s="6" t="s">
        <v>240</v>
      </c>
      <c r="I567" s="5" t="s">
        <v>2245</v>
      </c>
      <c r="J567" s="5">
        <f t="shared" si="12"/>
        <v>3</v>
      </c>
    </row>
    <row r="568" spans="1:10" ht="16.5" customHeight="1" x14ac:dyDescent="0.35">
      <c r="A568" s="4">
        <v>567</v>
      </c>
      <c r="B568" s="6" t="s">
        <v>1770</v>
      </c>
      <c r="C568" s="6" t="s">
        <v>1112</v>
      </c>
      <c r="D568" s="6" t="s">
        <v>1117</v>
      </c>
      <c r="E568" s="6" t="s">
        <v>120</v>
      </c>
      <c r="F568" s="6" t="s">
        <v>233</v>
      </c>
      <c r="G568" s="6" t="s">
        <v>233</v>
      </c>
      <c r="H568" s="6" t="s">
        <v>240</v>
      </c>
      <c r="I568" s="5" t="s">
        <v>2245</v>
      </c>
      <c r="J568" s="5">
        <f t="shared" si="12"/>
        <v>3</v>
      </c>
    </row>
    <row r="569" spans="1:10" ht="16.5" customHeight="1" x14ac:dyDescent="0.35">
      <c r="A569" s="4">
        <v>568</v>
      </c>
      <c r="B569" s="6" t="s">
        <v>1771</v>
      </c>
      <c r="C569" s="6" t="s">
        <v>205</v>
      </c>
      <c r="D569" s="6" t="s">
        <v>17</v>
      </c>
      <c r="E569" s="6" t="s">
        <v>1772</v>
      </c>
      <c r="F569" s="6" t="s">
        <v>233</v>
      </c>
      <c r="G569" s="6" t="s">
        <v>199</v>
      </c>
      <c r="H569" s="6" t="s">
        <v>838</v>
      </c>
      <c r="I569" s="5" t="s">
        <v>2245</v>
      </c>
      <c r="J569" s="5">
        <f t="shared" si="12"/>
        <v>3</v>
      </c>
    </row>
    <row r="570" spans="1:10" ht="16.5" customHeight="1" x14ac:dyDescent="0.35">
      <c r="A570" s="4">
        <v>569</v>
      </c>
      <c r="B570" s="6" t="s">
        <v>1773</v>
      </c>
      <c r="C570" s="6" t="s">
        <v>37</v>
      </c>
      <c r="D570" s="6" t="s">
        <v>935</v>
      </c>
      <c r="E570" s="6" t="s">
        <v>1774</v>
      </c>
      <c r="F570" s="6" t="s">
        <v>233</v>
      </c>
      <c r="G570" s="6" t="s">
        <v>233</v>
      </c>
      <c r="H570" s="6" t="s">
        <v>240</v>
      </c>
      <c r="I570" s="5" t="s">
        <v>2245</v>
      </c>
      <c r="J570" s="5">
        <f t="shared" si="12"/>
        <v>3</v>
      </c>
    </row>
    <row r="571" spans="1:10" ht="16.5" customHeight="1" x14ac:dyDescent="0.35">
      <c r="A571" s="4">
        <v>570</v>
      </c>
      <c r="B571" s="6" t="s">
        <v>1775</v>
      </c>
      <c r="C571" s="6" t="s">
        <v>28</v>
      </c>
      <c r="D571" s="6" t="s">
        <v>935</v>
      </c>
      <c r="E571" s="6" t="s">
        <v>1776</v>
      </c>
      <c r="F571" s="6" t="s">
        <v>233</v>
      </c>
      <c r="G571" s="6" t="s">
        <v>233</v>
      </c>
      <c r="H571" s="6" t="s">
        <v>851</v>
      </c>
      <c r="I571" s="5" t="s">
        <v>2245</v>
      </c>
      <c r="J571" s="5">
        <f t="shared" si="12"/>
        <v>3</v>
      </c>
    </row>
    <row r="572" spans="1:10" ht="16.5" customHeight="1" x14ac:dyDescent="0.35">
      <c r="A572" s="4">
        <v>571</v>
      </c>
      <c r="B572" s="6" t="s">
        <v>1778</v>
      </c>
      <c r="C572" s="6" t="s">
        <v>38</v>
      </c>
      <c r="D572" s="6" t="s">
        <v>64</v>
      </c>
      <c r="E572" s="6" t="s">
        <v>1779</v>
      </c>
      <c r="F572" s="6" t="s">
        <v>233</v>
      </c>
      <c r="G572" s="6" t="s">
        <v>238</v>
      </c>
      <c r="H572" s="6" t="s">
        <v>844</v>
      </c>
      <c r="I572" s="5" t="s">
        <v>2245</v>
      </c>
      <c r="J572" s="5">
        <f t="shared" si="12"/>
        <v>3</v>
      </c>
    </row>
    <row r="573" spans="1:10" ht="16.5" customHeight="1" x14ac:dyDescent="0.35">
      <c r="A573" s="4">
        <v>572</v>
      </c>
      <c r="B573" s="6" t="s">
        <v>1780</v>
      </c>
      <c r="C573" s="6" t="s">
        <v>196</v>
      </c>
      <c r="D573" s="6" t="s">
        <v>1781</v>
      </c>
      <c r="E573" s="6" t="s">
        <v>1782</v>
      </c>
      <c r="F573" s="6" t="s">
        <v>233</v>
      </c>
      <c r="G573" s="6" t="s">
        <v>233</v>
      </c>
      <c r="H573" s="6" t="s">
        <v>203</v>
      </c>
      <c r="I573" s="5" t="s">
        <v>2245</v>
      </c>
      <c r="J573" s="5">
        <f t="shared" si="12"/>
        <v>3</v>
      </c>
    </row>
    <row r="574" spans="1:10" ht="16.5" customHeight="1" x14ac:dyDescent="0.35">
      <c r="A574" s="4">
        <v>573</v>
      </c>
      <c r="B574" s="6" t="s">
        <v>1783</v>
      </c>
      <c r="C574" s="6" t="s">
        <v>1784</v>
      </c>
      <c r="D574" s="6" t="s">
        <v>1785</v>
      </c>
      <c r="E574" s="6" t="s">
        <v>1786</v>
      </c>
      <c r="F574" s="6" t="s">
        <v>233</v>
      </c>
      <c r="G574" s="6" t="s">
        <v>233</v>
      </c>
      <c r="H574" s="6" t="s">
        <v>39</v>
      </c>
      <c r="I574" s="5" t="s">
        <v>2245</v>
      </c>
      <c r="J574" s="5">
        <f t="shared" si="12"/>
        <v>3</v>
      </c>
    </row>
    <row r="575" spans="1:10" ht="16.5" customHeight="1" x14ac:dyDescent="0.35">
      <c r="A575" s="4">
        <v>574</v>
      </c>
      <c r="B575" s="6" t="s">
        <v>1787</v>
      </c>
      <c r="C575" s="6" t="s">
        <v>61</v>
      </c>
      <c r="D575" s="6" t="s">
        <v>814</v>
      </c>
      <c r="E575" s="6" t="s">
        <v>1788</v>
      </c>
      <c r="F575" s="6" t="s">
        <v>233</v>
      </c>
      <c r="G575" s="6" t="s">
        <v>233</v>
      </c>
      <c r="H575" s="6" t="s">
        <v>240</v>
      </c>
      <c r="I575" s="5" t="s">
        <v>2245</v>
      </c>
      <c r="J575" s="5">
        <f t="shared" si="12"/>
        <v>3</v>
      </c>
    </row>
    <row r="576" spans="1:10" ht="16.5" customHeight="1" x14ac:dyDescent="0.35">
      <c r="A576" s="4">
        <v>575</v>
      </c>
      <c r="B576" s="6" t="s">
        <v>1789</v>
      </c>
      <c r="C576" s="6" t="s">
        <v>1790</v>
      </c>
      <c r="D576" s="6" t="s">
        <v>24</v>
      </c>
      <c r="E576" s="6" t="s">
        <v>1791</v>
      </c>
      <c r="F576" s="6" t="s">
        <v>233</v>
      </c>
      <c r="G576" s="6" t="s">
        <v>233</v>
      </c>
      <c r="H576" s="6" t="s">
        <v>848</v>
      </c>
      <c r="I576" s="5" t="s">
        <v>2245</v>
      </c>
      <c r="J576" s="5">
        <f t="shared" si="12"/>
        <v>3</v>
      </c>
    </row>
    <row r="577" spans="1:10" ht="16.5" customHeight="1" x14ac:dyDescent="0.35">
      <c r="A577" s="4">
        <v>576</v>
      </c>
      <c r="B577" s="6" t="s">
        <v>1792</v>
      </c>
      <c r="C577" s="6" t="s">
        <v>1382</v>
      </c>
      <c r="D577" s="6" t="s">
        <v>1793</v>
      </c>
      <c r="E577" s="6" t="s">
        <v>1794</v>
      </c>
      <c r="F577" s="6" t="s">
        <v>233</v>
      </c>
      <c r="G577" s="6" t="s">
        <v>233</v>
      </c>
      <c r="H577" s="6" t="s">
        <v>850</v>
      </c>
      <c r="I577" s="5" t="s">
        <v>2245</v>
      </c>
      <c r="J577" s="5">
        <f t="shared" si="12"/>
        <v>3</v>
      </c>
    </row>
    <row r="578" spans="1:10" ht="16.5" customHeight="1" x14ac:dyDescent="0.35">
      <c r="A578" s="4">
        <v>577</v>
      </c>
      <c r="B578" s="6" t="s">
        <v>1795</v>
      </c>
      <c r="C578" s="6" t="s">
        <v>69</v>
      </c>
      <c r="D578" s="6" t="s">
        <v>647</v>
      </c>
      <c r="E578" s="6" t="s">
        <v>1796</v>
      </c>
      <c r="F578" s="6" t="s">
        <v>233</v>
      </c>
      <c r="G578" s="6" t="s">
        <v>233</v>
      </c>
      <c r="H578" s="6" t="s">
        <v>2005</v>
      </c>
      <c r="I578" s="5" t="s">
        <v>2245</v>
      </c>
      <c r="J578" s="5">
        <f t="shared" si="12"/>
        <v>3</v>
      </c>
    </row>
    <row r="579" spans="1:10" ht="16.5" customHeight="1" x14ac:dyDescent="0.35">
      <c r="A579" s="4">
        <v>578</v>
      </c>
      <c r="B579" s="6" t="s">
        <v>1797</v>
      </c>
      <c r="C579" s="6" t="s">
        <v>169</v>
      </c>
      <c r="D579" s="6" t="s">
        <v>1798</v>
      </c>
      <c r="E579" s="6" t="s">
        <v>122</v>
      </c>
      <c r="F579" s="6" t="s">
        <v>233</v>
      </c>
      <c r="G579" s="6" t="s">
        <v>233</v>
      </c>
      <c r="H579" s="6" t="s">
        <v>1474</v>
      </c>
      <c r="I579" s="5" t="s">
        <v>2245</v>
      </c>
      <c r="J579" s="5">
        <f t="shared" si="12"/>
        <v>3</v>
      </c>
    </row>
    <row r="580" spans="1:10" ht="16.5" customHeight="1" x14ac:dyDescent="0.35">
      <c r="A580" s="4">
        <v>579</v>
      </c>
      <c r="B580" s="6" t="s">
        <v>1799</v>
      </c>
      <c r="C580" s="6" t="s">
        <v>1545</v>
      </c>
      <c r="D580" s="6" t="s">
        <v>1800</v>
      </c>
      <c r="E580" s="6" t="s">
        <v>1801</v>
      </c>
      <c r="F580" s="6" t="s">
        <v>233</v>
      </c>
      <c r="G580" s="6" t="s">
        <v>241</v>
      </c>
      <c r="H580" s="6" t="s">
        <v>2006</v>
      </c>
      <c r="I580" s="5" t="s">
        <v>2245</v>
      </c>
      <c r="J580" s="5">
        <f t="shared" si="12"/>
        <v>3</v>
      </c>
    </row>
    <row r="581" spans="1:10" ht="16.5" customHeight="1" x14ac:dyDescent="0.35">
      <c r="A581" s="4">
        <v>580</v>
      </c>
      <c r="B581" s="6" t="s">
        <v>1802</v>
      </c>
      <c r="C581" s="6" t="s">
        <v>816</v>
      </c>
      <c r="D581" s="6" t="s">
        <v>524</v>
      </c>
      <c r="E581" s="6" t="s">
        <v>1803</v>
      </c>
      <c r="F581" s="6" t="s">
        <v>233</v>
      </c>
      <c r="G581" s="6" t="s">
        <v>233</v>
      </c>
      <c r="H581" s="6" t="s">
        <v>1474</v>
      </c>
      <c r="I581" s="5" t="s">
        <v>2245</v>
      </c>
      <c r="J581" s="5">
        <f t="shared" si="12"/>
        <v>3</v>
      </c>
    </row>
    <row r="582" spans="1:10" ht="16.5" customHeight="1" x14ac:dyDescent="0.35">
      <c r="A582" s="4">
        <v>581</v>
      </c>
      <c r="B582" s="6" t="s">
        <v>1804</v>
      </c>
      <c r="C582" s="6" t="s">
        <v>103</v>
      </c>
      <c r="D582" s="6" t="s">
        <v>1784</v>
      </c>
      <c r="E582" s="6" t="s">
        <v>1805</v>
      </c>
      <c r="F582" s="6" t="s">
        <v>233</v>
      </c>
      <c r="G582" s="6" t="s">
        <v>233</v>
      </c>
      <c r="H582" s="6" t="s">
        <v>240</v>
      </c>
      <c r="I582" s="5" t="s">
        <v>2245</v>
      </c>
      <c r="J582" s="5">
        <f t="shared" si="12"/>
        <v>3</v>
      </c>
    </row>
    <row r="583" spans="1:10" ht="16.5" customHeight="1" x14ac:dyDescent="0.35">
      <c r="A583" s="4">
        <v>582</v>
      </c>
      <c r="B583" s="6" t="s">
        <v>1806</v>
      </c>
      <c r="C583" s="6" t="s">
        <v>1807</v>
      </c>
      <c r="D583" s="6" t="s">
        <v>176</v>
      </c>
      <c r="E583" s="6" t="s">
        <v>1808</v>
      </c>
      <c r="F583" s="6" t="s">
        <v>233</v>
      </c>
      <c r="G583" s="6" t="s">
        <v>834</v>
      </c>
      <c r="H583" s="6" t="s">
        <v>835</v>
      </c>
      <c r="I583" s="5" t="s">
        <v>2245</v>
      </c>
      <c r="J583" s="5">
        <f t="shared" si="12"/>
        <v>3</v>
      </c>
    </row>
    <row r="584" spans="1:10" ht="16.5" customHeight="1" x14ac:dyDescent="0.35">
      <c r="A584" s="4">
        <v>583</v>
      </c>
      <c r="B584" s="6" t="s">
        <v>1809</v>
      </c>
      <c r="C584" s="6" t="s">
        <v>26</v>
      </c>
      <c r="D584" s="6" t="s">
        <v>481</v>
      </c>
      <c r="E584" s="6" t="s">
        <v>1810</v>
      </c>
      <c r="F584" s="6" t="s">
        <v>233</v>
      </c>
      <c r="G584" s="6" t="s">
        <v>233</v>
      </c>
      <c r="H584" s="6" t="s">
        <v>848</v>
      </c>
      <c r="I584" s="5" t="s">
        <v>2245</v>
      </c>
      <c r="J584" s="5">
        <f t="shared" si="12"/>
        <v>3</v>
      </c>
    </row>
    <row r="585" spans="1:10" ht="16.5" customHeight="1" x14ac:dyDescent="0.35">
      <c r="A585" s="4">
        <v>584</v>
      </c>
      <c r="B585" s="6" t="s">
        <v>1811</v>
      </c>
      <c r="C585" s="6" t="s">
        <v>1812</v>
      </c>
      <c r="D585" s="6" t="s">
        <v>1813</v>
      </c>
      <c r="E585" s="6" t="s">
        <v>32</v>
      </c>
      <c r="F585" s="6" t="s">
        <v>233</v>
      </c>
      <c r="G585" s="6" t="s">
        <v>233</v>
      </c>
      <c r="H585" s="6" t="s">
        <v>240</v>
      </c>
      <c r="I585" s="5" t="s">
        <v>2245</v>
      </c>
      <c r="J585" s="5">
        <f t="shared" si="12"/>
        <v>3</v>
      </c>
    </row>
    <row r="586" spans="1:10" ht="16.5" customHeight="1" x14ac:dyDescent="0.35">
      <c r="A586" s="4">
        <v>585</v>
      </c>
      <c r="B586" s="6" t="s">
        <v>1814</v>
      </c>
      <c r="C586" s="6" t="s">
        <v>1815</v>
      </c>
      <c r="D586" s="6" t="s">
        <v>1816</v>
      </c>
      <c r="E586" s="6" t="s">
        <v>1817</v>
      </c>
      <c r="F586" s="6" t="s">
        <v>233</v>
      </c>
      <c r="G586" s="6" t="s">
        <v>238</v>
      </c>
      <c r="H586" s="6" t="s">
        <v>238</v>
      </c>
      <c r="I586" s="5" t="s">
        <v>2245</v>
      </c>
      <c r="J586" s="5">
        <f t="shared" si="12"/>
        <v>3</v>
      </c>
    </row>
    <row r="587" spans="1:10" ht="16.5" customHeight="1" x14ac:dyDescent="0.35">
      <c r="A587" s="4">
        <v>586</v>
      </c>
      <c r="B587" s="6" t="s">
        <v>1818</v>
      </c>
      <c r="C587" s="6" t="s">
        <v>24</v>
      </c>
      <c r="D587" s="6" t="s">
        <v>194</v>
      </c>
      <c r="E587" s="6" t="s">
        <v>1066</v>
      </c>
      <c r="F587" s="6" t="s">
        <v>233</v>
      </c>
      <c r="G587" s="6" t="s">
        <v>233</v>
      </c>
      <c r="H587" s="6" t="s">
        <v>240</v>
      </c>
      <c r="I587" s="5" t="s">
        <v>2245</v>
      </c>
      <c r="J587" s="5">
        <f t="shared" si="12"/>
        <v>3</v>
      </c>
    </row>
    <row r="588" spans="1:10" ht="16.5" customHeight="1" x14ac:dyDescent="0.35">
      <c r="A588" s="4">
        <v>587</v>
      </c>
      <c r="B588" s="6" t="s">
        <v>1819</v>
      </c>
      <c r="C588" s="6" t="s">
        <v>776</v>
      </c>
      <c r="D588" s="6" t="s">
        <v>24</v>
      </c>
      <c r="E588" s="6" t="s">
        <v>1820</v>
      </c>
      <c r="F588" s="6" t="s">
        <v>233</v>
      </c>
      <c r="G588" s="6" t="s">
        <v>233</v>
      </c>
      <c r="H588" s="6" t="s">
        <v>855</v>
      </c>
      <c r="I588" s="5" t="s">
        <v>2245</v>
      </c>
      <c r="J588" s="5">
        <f t="shared" si="12"/>
        <v>3</v>
      </c>
    </row>
    <row r="589" spans="1:10" ht="16.5" customHeight="1" x14ac:dyDescent="0.35">
      <c r="A589" s="4">
        <v>588</v>
      </c>
      <c r="B589" s="6" t="s">
        <v>1821</v>
      </c>
      <c r="C589" s="6" t="s">
        <v>715</v>
      </c>
      <c r="D589" s="6" t="s">
        <v>1822</v>
      </c>
      <c r="E589" s="6" t="s">
        <v>1823</v>
      </c>
      <c r="F589" s="6" t="s">
        <v>233</v>
      </c>
      <c r="G589" s="6" t="s">
        <v>233</v>
      </c>
      <c r="H589" s="6" t="s">
        <v>236</v>
      </c>
      <c r="I589" s="5" t="s">
        <v>2245</v>
      </c>
      <c r="J589" s="5">
        <f t="shared" si="12"/>
        <v>3</v>
      </c>
    </row>
    <row r="590" spans="1:10" ht="16.5" customHeight="1" x14ac:dyDescent="0.35">
      <c r="A590" s="4">
        <v>589</v>
      </c>
      <c r="B590" s="6" t="s">
        <v>1824</v>
      </c>
      <c r="C590" s="6" t="s">
        <v>975</v>
      </c>
      <c r="D590" s="6" t="s">
        <v>631</v>
      </c>
      <c r="E590" s="6" t="s">
        <v>1825</v>
      </c>
      <c r="F590" s="6" t="s">
        <v>233</v>
      </c>
      <c r="G590" s="6" t="s">
        <v>834</v>
      </c>
      <c r="H590" s="6" t="s">
        <v>839</v>
      </c>
      <c r="I590" s="5" t="s">
        <v>2245</v>
      </c>
      <c r="J590" s="5">
        <f t="shared" si="12"/>
        <v>3</v>
      </c>
    </row>
    <row r="591" spans="1:10" ht="16.5" customHeight="1" x14ac:dyDescent="0.35">
      <c r="A591" s="4">
        <v>590</v>
      </c>
      <c r="B591" s="6" t="s">
        <v>1826</v>
      </c>
      <c r="C591" s="6" t="s">
        <v>1827</v>
      </c>
      <c r="D591" s="6" t="s">
        <v>1380</v>
      </c>
      <c r="E591" s="6" t="s">
        <v>1828</v>
      </c>
      <c r="F591" s="6" t="s">
        <v>233</v>
      </c>
      <c r="G591" s="6" t="s">
        <v>834</v>
      </c>
      <c r="H591" s="6" t="s">
        <v>841</v>
      </c>
      <c r="I591" s="5" t="s">
        <v>2245</v>
      </c>
      <c r="J591" s="5">
        <f t="shared" si="12"/>
        <v>3</v>
      </c>
    </row>
    <row r="592" spans="1:10" ht="16.5" customHeight="1" x14ac:dyDescent="0.35">
      <c r="A592" s="4">
        <v>591</v>
      </c>
      <c r="B592" s="6" t="s">
        <v>1829</v>
      </c>
      <c r="C592" s="6" t="s">
        <v>226</v>
      </c>
      <c r="D592" s="6" t="s">
        <v>226</v>
      </c>
      <c r="E592" s="6" t="s">
        <v>1830</v>
      </c>
      <c r="F592" s="6" t="s">
        <v>233</v>
      </c>
      <c r="G592" s="6" t="s">
        <v>199</v>
      </c>
      <c r="H592" s="6" t="s">
        <v>838</v>
      </c>
      <c r="I592" s="5" t="s">
        <v>2245</v>
      </c>
      <c r="J592" s="5">
        <f t="shared" si="12"/>
        <v>3</v>
      </c>
    </row>
    <row r="593" spans="1:10" ht="16.5" customHeight="1" x14ac:dyDescent="0.35">
      <c r="A593" s="4">
        <v>592</v>
      </c>
      <c r="B593" s="6" t="s">
        <v>1831</v>
      </c>
      <c r="C593" s="6" t="s">
        <v>20</v>
      </c>
      <c r="D593" s="6" t="s">
        <v>114</v>
      </c>
      <c r="E593" s="6" t="s">
        <v>1148</v>
      </c>
      <c r="F593" s="6" t="s">
        <v>233</v>
      </c>
      <c r="G593" s="6" t="s">
        <v>233</v>
      </c>
      <c r="H593" s="6" t="s">
        <v>239</v>
      </c>
      <c r="I593" s="5" t="s">
        <v>2245</v>
      </c>
      <c r="J593" s="5">
        <f t="shared" si="12"/>
        <v>3</v>
      </c>
    </row>
    <row r="594" spans="1:10" ht="16.5" customHeight="1" x14ac:dyDescent="0.35">
      <c r="A594" s="4">
        <v>593</v>
      </c>
      <c r="B594" s="6" t="s">
        <v>1832</v>
      </c>
      <c r="C594" s="6" t="s">
        <v>997</v>
      </c>
      <c r="D594" s="6" t="s">
        <v>46</v>
      </c>
      <c r="E594" s="6" t="s">
        <v>1833</v>
      </c>
      <c r="F594" s="6" t="s">
        <v>233</v>
      </c>
      <c r="G594" s="6" t="s">
        <v>233</v>
      </c>
      <c r="H594" s="6" t="s">
        <v>203</v>
      </c>
      <c r="I594" s="5" t="s">
        <v>2245</v>
      </c>
      <c r="J594" s="5">
        <f t="shared" si="12"/>
        <v>3</v>
      </c>
    </row>
    <row r="595" spans="1:10" ht="16.5" customHeight="1" x14ac:dyDescent="0.35">
      <c r="A595" s="4">
        <v>594</v>
      </c>
      <c r="B595" s="6" t="s">
        <v>1834</v>
      </c>
      <c r="C595" s="6" t="s">
        <v>59</v>
      </c>
      <c r="D595" s="6" t="s">
        <v>69</v>
      </c>
      <c r="E595" s="6" t="s">
        <v>1835</v>
      </c>
      <c r="F595" s="6" t="s">
        <v>233</v>
      </c>
      <c r="G595" s="6" t="s">
        <v>233</v>
      </c>
      <c r="H595" s="6" t="s">
        <v>2005</v>
      </c>
      <c r="I595" s="5" t="s">
        <v>2245</v>
      </c>
      <c r="J595" s="5">
        <f t="shared" si="12"/>
        <v>3</v>
      </c>
    </row>
    <row r="596" spans="1:10" ht="16.5" customHeight="1" x14ac:dyDescent="0.35">
      <c r="A596" s="4">
        <v>595</v>
      </c>
      <c r="B596" s="6" t="s">
        <v>1836</v>
      </c>
      <c r="C596" s="6" t="s">
        <v>1221</v>
      </c>
      <c r="D596" s="6" t="s">
        <v>1837</v>
      </c>
      <c r="E596" s="6" t="s">
        <v>1838</v>
      </c>
      <c r="F596" s="6" t="s">
        <v>233</v>
      </c>
      <c r="G596" s="6" t="s">
        <v>233</v>
      </c>
      <c r="H596" s="6" t="s">
        <v>240</v>
      </c>
      <c r="I596" s="5" t="s">
        <v>2245</v>
      </c>
      <c r="J596" s="5">
        <f t="shared" si="12"/>
        <v>3</v>
      </c>
    </row>
    <row r="597" spans="1:10" ht="16.5" customHeight="1" x14ac:dyDescent="0.35">
      <c r="A597" s="4">
        <v>596</v>
      </c>
      <c r="B597" s="6" t="s">
        <v>1839</v>
      </c>
      <c r="C597" s="6" t="s">
        <v>1733</v>
      </c>
      <c r="D597" s="6" t="s">
        <v>1840</v>
      </c>
      <c r="E597" s="6" t="s">
        <v>1841</v>
      </c>
      <c r="F597" s="6" t="s">
        <v>233</v>
      </c>
      <c r="G597" s="6" t="s">
        <v>836</v>
      </c>
      <c r="H597" s="6" t="s">
        <v>837</v>
      </c>
      <c r="I597" s="5" t="s">
        <v>2245</v>
      </c>
      <c r="J597" s="5">
        <f t="shared" si="12"/>
        <v>3</v>
      </c>
    </row>
    <row r="598" spans="1:10" ht="16.5" customHeight="1" x14ac:dyDescent="0.35">
      <c r="A598" s="4">
        <v>597</v>
      </c>
      <c r="B598" s="6" t="s">
        <v>1842</v>
      </c>
      <c r="C598" s="6" t="s">
        <v>1185</v>
      </c>
      <c r="D598" s="6" t="s">
        <v>810</v>
      </c>
      <c r="E598" s="6" t="s">
        <v>1843</v>
      </c>
      <c r="F598" s="6" t="s">
        <v>233</v>
      </c>
      <c r="G598" s="6" t="s">
        <v>238</v>
      </c>
      <c r="H598" s="6" t="s">
        <v>840</v>
      </c>
      <c r="I598" s="5" t="s">
        <v>2245</v>
      </c>
      <c r="J598" s="5">
        <f t="shared" si="12"/>
        <v>3</v>
      </c>
    </row>
    <row r="599" spans="1:10" ht="16.5" customHeight="1" x14ac:dyDescent="0.35">
      <c r="A599" s="4">
        <v>598</v>
      </c>
      <c r="B599" s="6" t="s">
        <v>1844</v>
      </c>
      <c r="C599" s="6" t="s">
        <v>649</v>
      </c>
      <c r="D599" s="6" t="s">
        <v>1845</v>
      </c>
      <c r="E599" s="6" t="s">
        <v>1846</v>
      </c>
      <c r="F599" s="6" t="s">
        <v>233</v>
      </c>
      <c r="G599" s="6" t="s">
        <v>233</v>
      </c>
      <c r="H599" s="6" t="s">
        <v>240</v>
      </c>
      <c r="I599" s="5" t="s">
        <v>2245</v>
      </c>
      <c r="J599" s="5">
        <f t="shared" si="12"/>
        <v>3</v>
      </c>
    </row>
    <row r="600" spans="1:10" ht="16.5" customHeight="1" x14ac:dyDescent="0.35">
      <c r="A600" s="4">
        <v>599</v>
      </c>
      <c r="B600" s="6" t="s">
        <v>1847</v>
      </c>
      <c r="C600" s="6" t="s">
        <v>87</v>
      </c>
      <c r="D600" s="6" t="s">
        <v>503</v>
      </c>
      <c r="E600" s="6" t="s">
        <v>1848</v>
      </c>
      <c r="F600" s="6" t="s">
        <v>233</v>
      </c>
      <c r="G600" s="6" t="s">
        <v>233</v>
      </c>
      <c r="H600" s="6" t="s">
        <v>1474</v>
      </c>
      <c r="I600" s="5" t="s">
        <v>2245</v>
      </c>
      <c r="J600" s="5">
        <f t="shared" si="12"/>
        <v>3</v>
      </c>
    </row>
    <row r="601" spans="1:10" ht="16.5" customHeight="1" x14ac:dyDescent="0.35">
      <c r="A601" s="4">
        <v>600</v>
      </c>
      <c r="B601" s="6" t="s">
        <v>1849</v>
      </c>
      <c r="C601" s="6" t="s">
        <v>929</v>
      </c>
      <c r="D601" s="6" t="s">
        <v>930</v>
      </c>
      <c r="E601" s="6" t="s">
        <v>1177</v>
      </c>
      <c r="F601" s="6" t="s">
        <v>233</v>
      </c>
      <c r="G601" s="6" t="s">
        <v>233</v>
      </c>
      <c r="H601" s="6" t="s">
        <v>240</v>
      </c>
      <c r="I601" s="5" t="s">
        <v>2245</v>
      </c>
      <c r="J601" s="5">
        <f t="shared" si="12"/>
        <v>3</v>
      </c>
    </row>
    <row r="602" spans="1:10" ht="16.5" customHeight="1" x14ac:dyDescent="0.35">
      <c r="A602" s="4">
        <v>601</v>
      </c>
      <c r="B602" s="6" t="s">
        <v>1850</v>
      </c>
      <c r="C602" s="6" t="s">
        <v>1851</v>
      </c>
      <c r="D602" s="6" t="s">
        <v>1852</v>
      </c>
      <c r="E602" s="6" t="s">
        <v>181</v>
      </c>
      <c r="F602" s="6" t="s">
        <v>233</v>
      </c>
      <c r="G602" s="6" t="s">
        <v>233</v>
      </c>
      <c r="H602" s="6" t="s">
        <v>850</v>
      </c>
      <c r="I602" s="5" t="s">
        <v>2245</v>
      </c>
      <c r="J602" s="5">
        <f t="shared" ref="J602:J652" si="13">IF(I602="ELEGIBLE",3,IF(I602="ELEGIBLE NO EVALUADO",2,IF(I602="NO ELEGIBLE",1,0)))</f>
        <v>3</v>
      </c>
    </row>
    <row r="603" spans="1:10" ht="16.5" customHeight="1" x14ac:dyDescent="0.35">
      <c r="A603" s="4">
        <v>602</v>
      </c>
      <c r="B603" s="6" t="s">
        <v>1853</v>
      </c>
      <c r="C603" s="6" t="s">
        <v>114</v>
      </c>
      <c r="D603" s="6" t="s">
        <v>69</v>
      </c>
      <c r="E603" s="6" t="s">
        <v>1854</v>
      </c>
      <c r="F603" s="6" t="s">
        <v>233</v>
      </c>
      <c r="G603" s="6" t="s">
        <v>233</v>
      </c>
      <c r="H603" s="6" t="s">
        <v>236</v>
      </c>
      <c r="I603" s="5" t="s">
        <v>2245</v>
      </c>
      <c r="J603" s="5">
        <f t="shared" si="13"/>
        <v>3</v>
      </c>
    </row>
    <row r="604" spans="1:10" ht="16.5" customHeight="1" x14ac:dyDescent="0.35">
      <c r="A604" s="4">
        <v>603</v>
      </c>
      <c r="B604" s="6" t="s">
        <v>1855</v>
      </c>
      <c r="C604" s="6" t="s">
        <v>104</v>
      </c>
      <c r="D604" s="6" t="s">
        <v>24</v>
      </c>
      <c r="E604" s="6" t="s">
        <v>1856</v>
      </c>
      <c r="F604" s="6" t="s">
        <v>233</v>
      </c>
      <c r="G604" s="6" t="s">
        <v>233</v>
      </c>
      <c r="H604" s="6" t="s">
        <v>2005</v>
      </c>
      <c r="I604" s="5" t="s">
        <v>2245</v>
      </c>
      <c r="J604" s="5">
        <f t="shared" si="13"/>
        <v>3</v>
      </c>
    </row>
    <row r="605" spans="1:10" ht="16.5" customHeight="1" x14ac:dyDescent="0.35">
      <c r="A605" s="4">
        <v>604</v>
      </c>
      <c r="B605" s="6" t="s">
        <v>1857</v>
      </c>
      <c r="C605" s="6" t="s">
        <v>1858</v>
      </c>
      <c r="D605" s="6" t="s">
        <v>1859</v>
      </c>
      <c r="E605" s="6" t="s">
        <v>1860</v>
      </c>
      <c r="F605" s="6" t="s">
        <v>233</v>
      </c>
      <c r="G605" s="6" t="s">
        <v>199</v>
      </c>
      <c r="H605" s="6" t="s">
        <v>2010</v>
      </c>
      <c r="I605" s="5" t="s">
        <v>2245</v>
      </c>
      <c r="J605" s="5">
        <f t="shared" si="13"/>
        <v>3</v>
      </c>
    </row>
    <row r="606" spans="1:10" ht="16.5" customHeight="1" x14ac:dyDescent="0.35">
      <c r="A606" s="4">
        <v>605</v>
      </c>
      <c r="B606" s="6" t="s">
        <v>1861</v>
      </c>
      <c r="C606" s="6" t="s">
        <v>86</v>
      </c>
      <c r="D606" s="6" t="s">
        <v>1316</v>
      </c>
      <c r="E606" s="6" t="s">
        <v>1862</v>
      </c>
      <c r="F606" s="6" t="s">
        <v>233</v>
      </c>
      <c r="G606" s="6" t="s">
        <v>233</v>
      </c>
      <c r="H606" s="6" t="s">
        <v>203</v>
      </c>
      <c r="I606" s="5" t="s">
        <v>2245</v>
      </c>
      <c r="J606" s="5">
        <f t="shared" si="13"/>
        <v>3</v>
      </c>
    </row>
    <row r="607" spans="1:10" ht="16.5" customHeight="1" x14ac:dyDescent="0.35">
      <c r="A607" s="4">
        <v>606</v>
      </c>
      <c r="B607" s="6" t="s">
        <v>1863</v>
      </c>
      <c r="C607" s="6" t="s">
        <v>1864</v>
      </c>
      <c r="D607" s="6" t="s">
        <v>13</v>
      </c>
      <c r="E607" s="6" t="s">
        <v>1865</v>
      </c>
      <c r="F607" s="6" t="s">
        <v>233</v>
      </c>
      <c r="G607" s="6" t="s">
        <v>836</v>
      </c>
      <c r="H607" s="6" t="s">
        <v>837</v>
      </c>
      <c r="I607" s="5" t="s">
        <v>2245</v>
      </c>
      <c r="J607" s="5">
        <f t="shared" si="13"/>
        <v>3</v>
      </c>
    </row>
    <row r="608" spans="1:10" ht="16.5" customHeight="1" x14ac:dyDescent="0.35">
      <c r="A608" s="4">
        <v>607</v>
      </c>
      <c r="B608" s="6" t="s">
        <v>1866</v>
      </c>
      <c r="C608" s="6" t="s">
        <v>96</v>
      </c>
      <c r="D608" s="6" t="s">
        <v>23</v>
      </c>
      <c r="E608" s="6" t="s">
        <v>1867</v>
      </c>
      <c r="F608" s="6" t="s">
        <v>233</v>
      </c>
      <c r="G608" s="6" t="s">
        <v>199</v>
      </c>
      <c r="H608" s="6" t="s">
        <v>838</v>
      </c>
      <c r="I608" s="5" t="s">
        <v>2245</v>
      </c>
      <c r="J608" s="5">
        <f t="shared" si="13"/>
        <v>3</v>
      </c>
    </row>
    <row r="609" spans="1:10" ht="16.5" customHeight="1" x14ac:dyDescent="0.35">
      <c r="A609" s="4">
        <v>608</v>
      </c>
      <c r="B609" s="6" t="s">
        <v>1868</v>
      </c>
      <c r="C609" s="6" t="s">
        <v>172</v>
      </c>
      <c r="D609" s="6" t="s">
        <v>789</v>
      </c>
      <c r="E609" s="6" t="s">
        <v>137</v>
      </c>
      <c r="F609" s="6" t="s">
        <v>233</v>
      </c>
      <c r="G609" s="6" t="s">
        <v>233</v>
      </c>
      <c r="H609" s="6" t="s">
        <v>239</v>
      </c>
      <c r="I609" s="5" t="s">
        <v>2245</v>
      </c>
      <c r="J609" s="5">
        <f t="shared" si="13"/>
        <v>3</v>
      </c>
    </row>
    <row r="610" spans="1:10" ht="16.5" customHeight="1" x14ac:dyDescent="0.35">
      <c r="A610" s="4">
        <v>609</v>
      </c>
      <c r="B610" s="6" t="s">
        <v>1869</v>
      </c>
      <c r="C610" s="6" t="s">
        <v>94</v>
      </c>
      <c r="D610" s="6" t="s">
        <v>1870</v>
      </c>
      <c r="E610" s="6" t="s">
        <v>1871</v>
      </c>
      <c r="F610" s="6" t="s">
        <v>233</v>
      </c>
      <c r="G610" s="6" t="s">
        <v>233</v>
      </c>
      <c r="H610" s="6" t="s">
        <v>845</v>
      </c>
      <c r="I610" s="5" t="s">
        <v>2245</v>
      </c>
      <c r="J610" s="5">
        <f t="shared" si="13"/>
        <v>3</v>
      </c>
    </row>
    <row r="611" spans="1:10" ht="16.5" customHeight="1" x14ac:dyDescent="0.35">
      <c r="A611" s="4">
        <v>610</v>
      </c>
      <c r="B611" s="6" t="s">
        <v>1872</v>
      </c>
      <c r="C611" s="6" t="s">
        <v>1873</v>
      </c>
      <c r="D611" s="6" t="s">
        <v>1874</v>
      </c>
      <c r="E611" s="6" t="s">
        <v>1875</v>
      </c>
      <c r="F611" s="6" t="s">
        <v>233</v>
      </c>
      <c r="G611" s="6" t="s">
        <v>233</v>
      </c>
      <c r="H611" s="6" t="s">
        <v>203</v>
      </c>
      <c r="I611" s="5" t="s">
        <v>2245</v>
      </c>
      <c r="J611" s="5">
        <f t="shared" si="13"/>
        <v>3</v>
      </c>
    </row>
    <row r="612" spans="1:10" ht="16.5" customHeight="1" x14ac:dyDescent="0.35">
      <c r="A612" s="4">
        <v>611</v>
      </c>
      <c r="B612" s="6" t="s">
        <v>1876</v>
      </c>
      <c r="C612" s="6" t="s">
        <v>1877</v>
      </c>
      <c r="D612" s="6" t="s">
        <v>1878</v>
      </c>
      <c r="E612" s="6" t="s">
        <v>1879</v>
      </c>
      <c r="F612" s="6" t="s">
        <v>233</v>
      </c>
      <c r="G612" s="6" t="s">
        <v>233</v>
      </c>
      <c r="H612" s="6" t="s">
        <v>203</v>
      </c>
      <c r="I612" s="5" t="s">
        <v>2245</v>
      </c>
      <c r="J612" s="5">
        <f t="shared" si="13"/>
        <v>3</v>
      </c>
    </row>
    <row r="613" spans="1:10" ht="16.5" customHeight="1" x14ac:dyDescent="0.35">
      <c r="A613" s="4">
        <v>612</v>
      </c>
      <c r="B613" s="6" t="s">
        <v>1880</v>
      </c>
      <c r="C613" s="6" t="s">
        <v>1881</v>
      </c>
      <c r="D613" s="6" t="s">
        <v>935</v>
      </c>
      <c r="E613" s="6" t="s">
        <v>1882</v>
      </c>
      <c r="F613" s="6" t="s">
        <v>233</v>
      </c>
      <c r="G613" s="6" t="s">
        <v>241</v>
      </c>
      <c r="H613" s="6" t="s">
        <v>852</v>
      </c>
      <c r="I613" s="5" t="s">
        <v>2245</v>
      </c>
      <c r="J613" s="5">
        <f t="shared" si="13"/>
        <v>3</v>
      </c>
    </row>
    <row r="614" spans="1:10" ht="16.5" customHeight="1" x14ac:dyDescent="0.35">
      <c r="A614" s="4">
        <v>613</v>
      </c>
      <c r="B614" s="6" t="s">
        <v>1883</v>
      </c>
      <c r="C614" s="6" t="s">
        <v>216</v>
      </c>
      <c r="D614" s="6" t="s">
        <v>24</v>
      </c>
      <c r="E614" s="6" t="s">
        <v>1884</v>
      </c>
      <c r="F614" s="6" t="s">
        <v>233</v>
      </c>
      <c r="G614" s="6" t="s">
        <v>233</v>
      </c>
      <c r="H614" s="6" t="s">
        <v>233</v>
      </c>
      <c r="I614" s="5" t="s">
        <v>2245</v>
      </c>
      <c r="J614" s="5">
        <f t="shared" si="13"/>
        <v>3</v>
      </c>
    </row>
    <row r="615" spans="1:10" ht="16.5" customHeight="1" x14ac:dyDescent="0.35">
      <c r="A615" s="4">
        <v>614</v>
      </c>
      <c r="B615" s="6" t="s">
        <v>1885</v>
      </c>
      <c r="C615" s="6" t="s">
        <v>171</v>
      </c>
      <c r="D615" s="6" t="s">
        <v>114</v>
      </c>
      <c r="E615" s="6" t="s">
        <v>1886</v>
      </c>
      <c r="F615" s="6" t="s">
        <v>233</v>
      </c>
      <c r="G615" s="6" t="s">
        <v>834</v>
      </c>
      <c r="H615" s="6" t="s">
        <v>839</v>
      </c>
      <c r="I615" s="5" t="s">
        <v>2245</v>
      </c>
      <c r="J615" s="5">
        <f t="shared" si="13"/>
        <v>3</v>
      </c>
    </row>
    <row r="616" spans="1:10" ht="16.5" customHeight="1" x14ac:dyDescent="0.35">
      <c r="A616" s="4">
        <v>615</v>
      </c>
      <c r="B616" s="6" t="s">
        <v>1887</v>
      </c>
      <c r="C616" s="6" t="s">
        <v>1888</v>
      </c>
      <c r="D616" s="6" t="s">
        <v>1889</v>
      </c>
      <c r="E616" s="6" t="s">
        <v>1890</v>
      </c>
      <c r="F616" s="6" t="s">
        <v>233</v>
      </c>
      <c r="G616" s="6" t="s">
        <v>238</v>
      </c>
      <c r="H616" s="6" t="s">
        <v>842</v>
      </c>
      <c r="I616" s="5" t="s">
        <v>2245</v>
      </c>
      <c r="J616" s="5">
        <f t="shared" si="13"/>
        <v>3</v>
      </c>
    </row>
    <row r="617" spans="1:10" ht="16.5" customHeight="1" x14ac:dyDescent="0.35">
      <c r="A617" s="4">
        <v>616</v>
      </c>
      <c r="B617" s="6" t="s">
        <v>1891</v>
      </c>
      <c r="C617" s="6" t="s">
        <v>1892</v>
      </c>
      <c r="D617" s="6" t="s">
        <v>26</v>
      </c>
      <c r="E617" s="6" t="s">
        <v>1893</v>
      </c>
      <c r="F617" s="6" t="s">
        <v>233</v>
      </c>
      <c r="G617" s="6" t="s">
        <v>199</v>
      </c>
      <c r="H617" s="6" t="s">
        <v>838</v>
      </c>
      <c r="I617" s="5" t="s">
        <v>2245</v>
      </c>
      <c r="J617" s="5">
        <f t="shared" si="13"/>
        <v>3</v>
      </c>
    </row>
    <row r="618" spans="1:10" ht="16.5" customHeight="1" x14ac:dyDescent="0.35">
      <c r="A618" s="4">
        <v>617</v>
      </c>
      <c r="B618" s="6" t="s">
        <v>1894</v>
      </c>
      <c r="C618" s="6" t="s">
        <v>17</v>
      </c>
      <c r="D618" s="6" t="s">
        <v>180</v>
      </c>
      <c r="E618" s="6" t="s">
        <v>1895</v>
      </c>
      <c r="F618" s="6" t="s">
        <v>233</v>
      </c>
      <c r="G618" s="6" t="s">
        <v>2007</v>
      </c>
      <c r="H618" s="6" t="s">
        <v>2008</v>
      </c>
      <c r="I618" s="5" t="s">
        <v>2245</v>
      </c>
      <c r="J618" s="5">
        <f t="shared" si="13"/>
        <v>3</v>
      </c>
    </row>
    <row r="619" spans="1:10" ht="16.5" customHeight="1" x14ac:dyDescent="0.35">
      <c r="A619" s="4">
        <v>618</v>
      </c>
      <c r="B619" s="6" t="s">
        <v>1896</v>
      </c>
      <c r="C619" s="6" t="s">
        <v>618</v>
      </c>
      <c r="D619" s="6" t="s">
        <v>1897</v>
      </c>
      <c r="E619" s="6" t="s">
        <v>1898</v>
      </c>
      <c r="F619" s="6" t="s">
        <v>233</v>
      </c>
      <c r="G619" s="6" t="s">
        <v>233</v>
      </c>
      <c r="H619" s="6" t="s">
        <v>849</v>
      </c>
      <c r="I619" s="5" t="s">
        <v>2245</v>
      </c>
      <c r="J619" s="5">
        <f t="shared" si="13"/>
        <v>3</v>
      </c>
    </row>
    <row r="620" spans="1:10" ht="16.5" customHeight="1" x14ac:dyDescent="0.35">
      <c r="A620" s="4">
        <v>619</v>
      </c>
      <c r="B620" s="6" t="s">
        <v>1899</v>
      </c>
      <c r="C620" s="6" t="s">
        <v>206</v>
      </c>
      <c r="D620" s="6" t="s">
        <v>1900</v>
      </c>
      <c r="E620" s="6" t="s">
        <v>1901</v>
      </c>
      <c r="F620" s="6" t="s">
        <v>233</v>
      </c>
      <c r="G620" s="6" t="s">
        <v>233</v>
      </c>
      <c r="H620" s="6" t="s">
        <v>237</v>
      </c>
      <c r="I620" s="5" t="s">
        <v>2245</v>
      </c>
      <c r="J620" s="5">
        <f t="shared" si="13"/>
        <v>3</v>
      </c>
    </row>
    <row r="621" spans="1:10" ht="16.5" customHeight="1" x14ac:dyDescent="0.35">
      <c r="A621" s="4">
        <v>620</v>
      </c>
      <c r="B621" s="6" t="s">
        <v>1902</v>
      </c>
      <c r="C621" s="6" t="s">
        <v>579</v>
      </c>
      <c r="D621" s="6" t="s">
        <v>66</v>
      </c>
      <c r="E621" s="6" t="s">
        <v>1903</v>
      </c>
      <c r="F621" s="6" t="s">
        <v>233</v>
      </c>
      <c r="G621" s="6" t="s">
        <v>199</v>
      </c>
      <c r="H621" s="6" t="s">
        <v>1478</v>
      </c>
      <c r="I621" s="5" t="s">
        <v>2245</v>
      </c>
      <c r="J621" s="5">
        <f t="shared" si="13"/>
        <v>3</v>
      </c>
    </row>
    <row r="622" spans="1:10" ht="16.5" customHeight="1" x14ac:dyDescent="0.35">
      <c r="A622" s="4">
        <v>621</v>
      </c>
      <c r="B622" s="6" t="s">
        <v>1904</v>
      </c>
      <c r="C622" s="6" t="s">
        <v>1905</v>
      </c>
      <c r="D622" s="6" t="s">
        <v>1906</v>
      </c>
      <c r="E622" s="6" t="s">
        <v>1907</v>
      </c>
      <c r="F622" s="6" t="s">
        <v>233</v>
      </c>
      <c r="G622" s="6" t="s">
        <v>233</v>
      </c>
      <c r="H622" s="6" t="s">
        <v>850</v>
      </c>
      <c r="I622" s="5" t="s">
        <v>2245</v>
      </c>
      <c r="J622" s="5">
        <f t="shared" si="13"/>
        <v>3</v>
      </c>
    </row>
    <row r="623" spans="1:10" ht="16.5" customHeight="1" x14ac:dyDescent="0.35">
      <c r="A623" s="4">
        <v>622</v>
      </c>
      <c r="B623" s="6" t="s">
        <v>1908</v>
      </c>
      <c r="C623" s="6" t="s">
        <v>1160</v>
      </c>
      <c r="D623" s="6" t="s">
        <v>1909</v>
      </c>
      <c r="E623" s="6" t="s">
        <v>1910</v>
      </c>
      <c r="F623" s="6" t="s">
        <v>233</v>
      </c>
      <c r="G623" s="6" t="s">
        <v>2007</v>
      </c>
      <c r="H623" s="6" t="s">
        <v>2008</v>
      </c>
      <c r="I623" s="5" t="s">
        <v>2245</v>
      </c>
      <c r="J623" s="5">
        <f t="shared" si="13"/>
        <v>3</v>
      </c>
    </row>
    <row r="624" spans="1:10" ht="16.5" customHeight="1" x14ac:dyDescent="0.35">
      <c r="A624" s="4">
        <v>623</v>
      </c>
      <c r="B624" s="6" t="s">
        <v>1911</v>
      </c>
      <c r="C624" s="6" t="s">
        <v>147</v>
      </c>
      <c r="D624" s="6" t="s">
        <v>497</v>
      </c>
      <c r="E624" s="6" t="s">
        <v>1912</v>
      </c>
      <c r="F624" s="6" t="s">
        <v>233</v>
      </c>
      <c r="G624" s="6" t="s">
        <v>233</v>
      </c>
      <c r="H624" s="6" t="s">
        <v>1474</v>
      </c>
      <c r="I624" s="5" t="s">
        <v>2245</v>
      </c>
      <c r="J624" s="5">
        <f t="shared" si="13"/>
        <v>3</v>
      </c>
    </row>
    <row r="625" spans="1:10" ht="16.5" customHeight="1" x14ac:dyDescent="0.35">
      <c r="A625" s="4">
        <v>624</v>
      </c>
      <c r="B625" s="6" t="s">
        <v>1913</v>
      </c>
      <c r="C625" s="6" t="s">
        <v>1914</v>
      </c>
      <c r="D625" s="6" t="s">
        <v>114</v>
      </c>
      <c r="E625" s="6" t="s">
        <v>1915</v>
      </c>
      <c r="F625" s="6" t="s">
        <v>233</v>
      </c>
      <c r="G625" s="6" t="s">
        <v>834</v>
      </c>
      <c r="H625" s="6" t="s">
        <v>839</v>
      </c>
      <c r="I625" s="5" t="s">
        <v>2245</v>
      </c>
      <c r="J625" s="5">
        <f t="shared" si="13"/>
        <v>3</v>
      </c>
    </row>
    <row r="626" spans="1:10" ht="16.5" customHeight="1" x14ac:dyDescent="0.35">
      <c r="A626" s="4">
        <v>625</v>
      </c>
      <c r="B626" s="6" t="s">
        <v>1916</v>
      </c>
      <c r="C626" s="6" t="s">
        <v>1917</v>
      </c>
      <c r="D626" s="6" t="s">
        <v>99</v>
      </c>
      <c r="E626" s="6" t="s">
        <v>161</v>
      </c>
      <c r="F626" s="6" t="s">
        <v>233</v>
      </c>
      <c r="G626" s="6" t="s">
        <v>233</v>
      </c>
      <c r="H626" s="6" t="s">
        <v>240</v>
      </c>
      <c r="I626" s="5" t="s">
        <v>2245</v>
      </c>
      <c r="J626" s="5">
        <f t="shared" si="13"/>
        <v>3</v>
      </c>
    </row>
    <row r="627" spans="1:10" ht="16.5" customHeight="1" x14ac:dyDescent="0.35">
      <c r="A627" s="4">
        <v>626</v>
      </c>
      <c r="B627" s="6" t="s">
        <v>1918</v>
      </c>
      <c r="C627" s="6" t="s">
        <v>1511</v>
      </c>
      <c r="D627" s="6" t="s">
        <v>147</v>
      </c>
      <c r="E627" s="6" t="s">
        <v>1273</v>
      </c>
      <c r="F627" s="6" t="s">
        <v>233</v>
      </c>
      <c r="G627" s="6" t="s">
        <v>233</v>
      </c>
      <c r="H627" s="6" t="s">
        <v>240</v>
      </c>
      <c r="I627" s="5" t="s">
        <v>2245</v>
      </c>
      <c r="J627" s="5">
        <f t="shared" si="13"/>
        <v>3</v>
      </c>
    </row>
    <row r="628" spans="1:10" ht="16.5" customHeight="1" x14ac:dyDescent="0.35">
      <c r="A628" s="4">
        <v>627</v>
      </c>
      <c r="B628" s="6" t="s">
        <v>1919</v>
      </c>
      <c r="C628" s="6" t="s">
        <v>135</v>
      </c>
      <c r="D628" s="6" t="s">
        <v>1920</v>
      </c>
      <c r="E628" s="6" t="s">
        <v>1921</v>
      </c>
      <c r="F628" s="6" t="s">
        <v>233</v>
      </c>
      <c r="G628" s="6" t="s">
        <v>233</v>
      </c>
      <c r="H628" s="6" t="s">
        <v>240</v>
      </c>
      <c r="I628" s="5" t="s">
        <v>2245</v>
      </c>
      <c r="J628" s="5">
        <f t="shared" si="13"/>
        <v>3</v>
      </c>
    </row>
    <row r="629" spans="1:10" ht="16.5" customHeight="1" x14ac:dyDescent="0.35">
      <c r="A629" s="4">
        <v>628</v>
      </c>
      <c r="B629" s="6" t="s">
        <v>1922</v>
      </c>
      <c r="C629" s="6" t="s">
        <v>141</v>
      </c>
      <c r="D629" s="6" t="s">
        <v>1923</v>
      </c>
      <c r="E629" s="6" t="s">
        <v>32</v>
      </c>
      <c r="F629" s="6" t="s">
        <v>233</v>
      </c>
      <c r="G629" s="6" t="s">
        <v>233</v>
      </c>
      <c r="H629" s="6" t="s">
        <v>833</v>
      </c>
      <c r="I629" s="5" t="s">
        <v>2245</v>
      </c>
      <c r="J629" s="5">
        <f t="shared" si="13"/>
        <v>3</v>
      </c>
    </row>
    <row r="630" spans="1:10" ht="16.5" customHeight="1" x14ac:dyDescent="0.35">
      <c r="A630" s="4">
        <v>629</v>
      </c>
      <c r="B630" s="6" t="s">
        <v>1924</v>
      </c>
      <c r="C630" s="6" t="s">
        <v>75</v>
      </c>
      <c r="D630" s="6" t="s">
        <v>818</v>
      </c>
      <c r="E630" s="6" t="s">
        <v>1925</v>
      </c>
      <c r="F630" s="6" t="s">
        <v>233</v>
      </c>
      <c r="G630" s="6" t="s">
        <v>233</v>
      </c>
      <c r="H630" s="6" t="s">
        <v>2013</v>
      </c>
      <c r="I630" s="5" t="s">
        <v>2245</v>
      </c>
      <c r="J630" s="5">
        <f t="shared" si="13"/>
        <v>3</v>
      </c>
    </row>
    <row r="631" spans="1:10" ht="16.5" customHeight="1" x14ac:dyDescent="0.35">
      <c r="A631" s="4">
        <v>630</v>
      </c>
      <c r="B631" s="6" t="s">
        <v>1926</v>
      </c>
      <c r="C631" s="6" t="s">
        <v>99</v>
      </c>
      <c r="D631" s="6" t="s">
        <v>111</v>
      </c>
      <c r="E631" s="6" t="s">
        <v>1927</v>
      </c>
      <c r="F631" s="6" t="s">
        <v>233</v>
      </c>
      <c r="G631" s="6" t="s">
        <v>233</v>
      </c>
      <c r="H631" s="6" t="s">
        <v>850</v>
      </c>
      <c r="I631" s="5" t="s">
        <v>2245</v>
      </c>
      <c r="J631" s="5">
        <f t="shared" si="13"/>
        <v>3</v>
      </c>
    </row>
    <row r="632" spans="1:10" ht="16.5" customHeight="1" x14ac:dyDescent="0.35">
      <c r="A632" s="4">
        <v>631</v>
      </c>
      <c r="B632" s="6" t="s">
        <v>1928</v>
      </c>
      <c r="C632" s="6" t="s">
        <v>699</v>
      </c>
      <c r="D632" s="6" t="s">
        <v>1929</v>
      </c>
      <c r="E632" s="6" t="s">
        <v>1930</v>
      </c>
      <c r="F632" s="6" t="s">
        <v>233</v>
      </c>
      <c r="G632" s="6" t="s">
        <v>238</v>
      </c>
      <c r="H632" s="6" t="s">
        <v>842</v>
      </c>
      <c r="I632" s="5" t="s">
        <v>2245</v>
      </c>
      <c r="J632" s="5">
        <f t="shared" si="13"/>
        <v>3</v>
      </c>
    </row>
    <row r="633" spans="1:10" ht="16.5" customHeight="1" x14ac:dyDescent="0.35">
      <c r="A633" s="4">
        <v>632</v>
      </c>
      <c r="B633" s="6" t="s">
        <v>1932</v>
      </c>
      <c r="C633" s="6" t="s">
        <v>1933</v>
      </c>
      <c r="D633" s="6" t="s">
        <v>24</v>
      </c>
      <c r="E633" s="6" t="s">
        <v>1934</v>
      </c>
      <c r="F633" s="6" t="s">
        <v>233</v>
      </c>
      <c r="G633" s="6" t="s">
        <v>233</v>
      </c>
      <c r="H633" s="6" t="s">
        <v>850</v>
      </c>
      <c r="I633" s="5" t="s">
        <v>2245</v>
      </c>
      <c r="J633" s="5">
        <f t="shared" si="13"/>
        <v>3</v>
      </c>
    </row>
    <row r="634" spans="1:10" ht="16.5" customHeight="1" x14ac:dyDescent="0.35">
      <c r="A634" s="4">
        <v>633</v>
      </c>
      <c r="B634" s="6" t="s">
        <v>1935</v>
      </c>
      <c r="C634" s="6" t="s">
        <v>179</v>
      </c>
      <c r="D634" s="6" t="s">
        <v>147</v>
      </c>
      <c r="E634" s="6" t="s">
        <v>57</v>
      </c>
      <c r="F634" s="6" t="s">
        <v>233</v>
      </c>
      <c r="G634" s="6" t="s">
        <v>199</v>
      </c>
      <c r="H634" s="6" t="s">
        <v>838</v>
      </c>
      <c r="I634" s="5" t="s">
        <v>2245</v>
      </c>
      <c r="J634" s="5">
        <f t="shared" si="13"/>
        <v>3</v>
      </c>
    </row>
    <row r="635" spans="1:10" ht="16.5" customHeight="1" x14ac:dyDescent="0.35">
      <c r="A635" s="4">
        <v>634</v>
      </c>
      <c r="B635" s="6" t="s">
        <v>1936</v>
      </c>
      <c r="C635" s="6" t="s">
        <v>1937</v>
      </c>
      <c r="D635" s="6" t="s">
        <v>1938</v>
      </c>
      <c r="E635" s="6" t="s">
        <v>1010</v>
      </c>
      <c r="F635" s="6" t="s">
        <v>233</v>
      </c>
      <c r="G635" s="6" t="s">
        <v>233</v>
      </c>
      <c r="H635" s="6" t="s">
        <v>237</v>
      </c>
      <c r="I635" s="5" t="s">
        <v>2245</v>
      </c>
      <c r="J635" s="5">
        <f t="shared" si="13"/>
        <v>3</v>
      </c>
    </row>
    <row r="636" spans="1:10" ht="16.5" customHeight="1" x14ac:dyDescent="0.35">
      <c r="A636" s="4">
        <v>635</v>
      </c>
      <c r="B636" s="6" t="s">
        <v>1939</v>
      </c>
      <c r="C636" s="6" t="s">
        <v>896</v>
      </c>
      <c r="D636" s="6" t="s">
        <v>1940</v>
      </c>
      <c r="E636" s="6" t="s">
        <v>1941</v>
      </c>
      <c r="F636" s="6" t="s">
        <v>233</v>
      </c>
      <c r="G636" s="6" t="s">
        <v>233</v>
      </c>
      <c r="H636" s="6" t="s">
        <v>240</v>
      </c>
      <c r="I636" s="5" t="s">
        <v>2245</v>
      </c>
      <c r="J636" s="5">
        <f t="shared" si="13"/>
        <v>3</v>
      </c>
    </row>
    <row r="637" spans="1:10" ht="16.5" customHeight="1" x14ac:dyDescent="0.35">
      <c r="A637" s="4">
        <v>636</v>
      </c>
      <c r="B637" s="6" t="s">
        <v>1942</v>
      </c>
      <c r="C637" s="6" t="s">
        <v>1943</v>
      </c>
      <c r="D637" s="6" t="s">
        <v>86</v>
      </c>
      <c r="E637" s="6" t="s">
        <v>1944</v>
      </c>
      <c r="F637" s="6" t="s">
        <v>233</v>
      </c>
      <c r="G637" s="6" t="s">
        <v>233</v>
      </c>
      <c r="H637" s="6" t="s">
        <v>240</v>
      </c>
      <c r="I637" s="5" t="s">
        <v>2245</v>
      </c>
      <c r="J637" s="5">
        <f t="shared" si="13"/>
        <v>3</v>
      </c>
    </row>
    <row r="638" spans="1:10" ht="16.5" customHeight="1" x14ac:dyDescent="0.35">
      <c r="A638" s="4">
        <v>637</v>
      </c>
      <c r="B638" s="6" t="s">
        <v>1945</v>
      </c>
      <c r="C638" s="6" t="s">
        <v>1946</v>
      </c>
      <c r="D638" s="6" t="s">
        <v>1947</v>
      </c>
      <c r="E638" s="6" t="s">
        <v>1948</v>
      </c>
      <c r="F638" s="6" t="s">
        <v>233</v>
      </c>
      <c r="G638" s="6" t="s">
        <v>233</v>
      </c>
      <c r="H638" s="6" t="s">
        <v>1474</v>
      </c>
      <c r="I638" s="5" t="s">
        <v>2245</v>
      </c>
      <c r="J638" s="5">
        <f t="shared" si="13"/>
        <v>3</v>
      </c>
    </row>
    <row r="639" spans="1:10" ht="16.5" customHeight="1" x14ac:dyDescent="0.35">
      <c r="A639" s="4">
        <v>638</v>
      </c>
      <c r="B639" s="6" t="s">
        <v>1949</v>
      </c>
      <c r="C639" s="6" t="s">
        <v>1950</v>
      </c>
      <c r="D639" s="6" t="s">
        <v>1603</v>
      </c>
      <c r="E639" s="6" t="s">
        <v>182</v>
      </c>
      <c r="F639" s="6" t="s">
        <v>233</v>
      </c>
      <c r="G639" s="6" t="s">
        <v>233</v>
      </c>
      <c r="H639" s="6" t="s">
        <v>237</v>
      </c>
      <c r="I639" s="5" t="s">
        <v>2245</v>
      </c>
      <c r="J639" s="5">
        <f t="shared" si="13"/>
        <v>3</v>
      </c>
    </row>
    <row r="640" spans="1:10" ht="16.5" customHeight="1" x14ac:dyDescent="0.35">
      <c r="A640" s="4">
        <v>639</v>
      </c>
      <c r="B640" s="6" t="s">
        <v>1951</v>
      </c>
      <c r="C640" s="6" t="s">
        <v>66</v>
      </c>
      <c r="D640" s="6" t="s">
        <v>1655</v>
      </c>
      <c r="E640" s="6" t="s">
        <v>1952</v>
      </c>
      <c r="F640" s="6" t="s">
        <v>233</v>
      </c>
      <c r="G640" s="6" t="s">
        <v>834</v>
      </c>
      <c r="H640" s="6" t="s">
        <v>841</v>
      </c>
      <c r="I640" s="5" t="s">
        <v>2245</v>
      </c>
      <c r="J640" s="5">
        <f t="shared" si="13"/>
        <v>3</v>
      </c>
    </row>
    <row r="641" spans="1:10" ht="16.5" customHeight="1" x14ac:dyDescent="0.35">
      <c r="A641" s="4">
        <v>640</v>
      </c>
      <c r="B641" s="6" t="s">
        <v>1953</v>
      </c>
      <c r="C641" s="6" t="s">
        <v>1765</v>
      </c>
      <c r="D641" s="6" t="s">
        <v>1765</v>
      </c>
      <c r="E641" s="6" t="s">
        <v>1954</v>
      </c>
      <c r="F641" s="6" t="s">
        <v>233</v>
      </c>
      <c r="G641" s="6" t="s">
        <v>233</v>
      </c>
      <c r="H641" s="6" t="s">
        <v>240</v>
      </c>
      <c r="I641" s="5" t="s">
        <v>2245</v>
      </c>
      <c r="J641" s="5">
        <f t="shared" si="13"/>
        <v>3</v>
      </c>
    </row>
    <row r="642" spans="1:10" ht="16.5" customHeight="1" x14ac:dyDescent="0.35">
      <c r="A642" s="4">
        <v>641</v>
      </c>
      <c r="B642" s="6" t="s">
        <v>1955</v>
      </c>
      <c r="C642" s="6" t="s">
        <v>1956</v>
      </c>
      <c r="D642" s="6" t="s">
        <v>814</v>
      </c>
      <c r="E642" s="6" t="s">
        <v>1843</v>
      </c>
      <c r="F642" s="6" t="s">
        <v>233</v>
      </c>
      <c r="G642" s="6" t="s">
        <v>2007</v>
      </c>
      <c r="H642" s="6" t="s">
        <v>2008</v>
      </c>
      <c r="I642" s="5" t="s">
        <v>2245</v>
      </c>
      <c r="J642" s="5">
        <f t="shared" si="13"/>
        <v>3</v>
      </c>
    </row>
    <row r="643" spans="1:10" ht="16.5" customHeight="1" x14ac:dyDescent="0.35">
      <c r="A643" s="4">
        <v>642</v>
      </c>
      <c r="B643" s="6" t="s">
        <v>1957</v>
      </c>
      <c r="C643" s="6" t="s">
        <v>806</v>
      </c>
      <c r="D643" s="6" t="s">
        <v>1958</v>
      </c>
      <c r="E643" s="6" t="s">
        <v>1959</v>
      </c>
      <c r="F643" s="6" t="s">
        <v>233</v>
      </c>
      <c r="G643" s="6" t="s">
        <v>199</v>
      </c>
      <c r="H643" s="6" t="s">
        <v>2010</v>
      </c>
      <c r="I643" s="5" t="s">
        <v>2245</v>
      </c>
      <c r="J643" s="5">
        <f t="shared" si="13"/>
        <v>3</v>
      </c>
    </row>
    <row r="644" spans="1:10" ht="16.5" customHeight="1" x14ac:dyDescent="0.35">
      <c r="A644" s="4">
        <v>643</v>
      </c>
      <c r="B644" s="6" t="s">
        <v>1960</v>
      </c>
      <c r="C644" s="6" t="s">
        <v>672</v>
      </c>
      <c r="D644" s="6" t="s">
        <v>1781</v>
      </c>
      <c r="E644" s="6" t="s">
        <v>1961</v>
      </c>
      <c r="F644" s="6" t="s">
        <v>233</v>
      </c>
      <c r="G644" s="6" t="s">
        <v>233</v>
      </c>
      <c r="H644" s="6" t="s">
        <v>237</v>
      </c>
      <c r="I644" s="5" t="s">
        <v>2245</v>
      </c>
      <c r="J644" s="5">
        <f t="shared" si="13"/>
        <v>3</v>
      </c>
    </row>
    <row r="645" spans="1:10" ht="16.5" customHeight="1" x14ac:dyDescent="0.35">
      <c r="A645" s="4">
        <v>644</v>
      </c>
      <c r="B645" s="6" t="s">
        <v>1962</v>
      </c>
      <c r="C645" s="6" t="s">
        <v>1014</v>
      </c>
      <c r="D645" s="6" t="s">
        <v>1083</v>
      </c>
      <c r="E645" s="6" t="s">
        <v>1384</v>
      </c>
      <c r="F645" s="6" t="s">
        <v>233</v>
      </c>
      <c r="G645" s="6" t="s">
        <v>233</v>
      </c>
      <c r="H645" s="6" t="s">
        <v>240</v>
      </c>
      <c r="I645" s="5" t="s">
        <v>2245</v>
      </c>
      <c r="J645" s="5">
        <f t="shared" si="13"/>
        <v>3</v>
      </c>
    </row>
    <row r="646" spans="1:10" ht="16.5" customHeight="1" x14ac:dyDescent="0.35">
      <c r="A646" s="4">
        <v>645</v>
      </c>
      <c r="B646" s="6" t="s">
        <v>1963</v>
      </c>
      <c r="C646" s="6" t="s">
        <v>1950</v>
      </c>
      <c r="D646" s="6" t="s">
        <v>1603</v>
      </c>
      <c r="E646" s="6" t="s">
        <v>1964</v>
      </c>
      <c r="F646" s="6" t="s">
        <v>233</v>
      </c>
      <c r="G646" s="6" t="s">
        <v>233</v>
      </c>
      <c r="H646" s="6" t="s">
        <v>237</v>
      </c>
      <c r="I646" s="5" t="s">
        <v>2245</v>
      </c>
      <c r="J646" s="5">
        <f t="shared" si="13"/>
        <v>3</v>
      </c>
    </row>
    <row r="647" spans="1:10" ht="16.5" customHeight="1" x14ac:dyDescent="0.35">
      <c r="A647" s="4">
        <v>646</v>
      </c>
      <c r="B647" s="6" t="s">
        <v>1965</v>
      </c>
      <c r="C647" s="6" t="s">
        <v>147</v>
      </c>
      <c r="D647" s="6" t="s">
        <v>104</v>
      </c>
      <c r="E647" s="6" t="s">
        <v>1966</v>
      </c>
      <c r="F647" s="6" t="s">
        <v>233</v>
      </c>
      <c r="G647" s="6" t="s">
        <v>233</v>
      </c>
      <c r="H647" s="6" t="s">
        <v>2005</v>
      </c>
      <c r="I647" s="5" t="s">
        <v>2245</v>
      </c>
      <c r="J647" s="5">
        <f t="shared" si="13"/>
        <v>3</v>
      </c>
    </row>
    <row r="648" spans="1:10" ht="16.5" customHeight="1" x14ac:dyDescent="0.35">
      <c r="A648" s="4">
        <v>647</v>
      </c>
      <c r="B648" s="6" t="s">
        <v>1967</v>
      </c>
      <c r="C648" s="6" t="s">
        <v>1968</v>
      </c>
      <c r="D648" s="6" t="s">
        <v>24</v>
      </c>
      <c r="E648" s="6" t="s">
        <v>1969</v>
      </c>
      <c r="F648" s="6" t="s">
        <v>233</v>
      </c>
      <c r="G648" s="6" t="s">
        <v>233</v>
      </c>
      <c r="H648" s="6" t="s">
        <v>240</v>
      </c>
      <c r="I648" s="5" t="s">
        <v>2245</v>
      </c>
      <c r="J648" s="5">
        <f t="shared" si="13"/>
        <v>3</v>
      </c>
    </row>
    <row r="649" spans="1:10" ht="16.5" customHeight="1" x14ac:dyDescent="0.35">
      <c r="A649" s="4">
        <v>648</v>
      </c>
      <c r="B649" s="6" t="s">
        <v>1970</v>
      </c>
      <c r="C649" s="6" t="s">
        <v>1971</v>
      </c>
      <c r="D649" s="6" t="s">
        <v>766</v>
      </c>
      <c r="E649" s="6" t="s">
        <v>1972</v>
      </c>
      <c r="F649" s="6" t="s">
        <v>233</v>
      </c>
      <c r="G649" s="6" t="s">
        <v>241</v>
      </c>
      <c r="H649" s="6" t="s">
        <v>2006</v>
      </c>
      <c r="I649" s="5" t="s">
        <v>2245</v>
      </c>
      <c r="J649" s="5">
        <f t="shared" si="13"/>
        <v>3</v>
      </c>
    </row>
    <row r="650" spans="1:10" ht="16.5" customHeight="1" x14ac:dyDescent="0.35">
      <c r="A650" s="4">
        <v>649</v>
      </c>
      <c r="B650" s="6" t="s">
        <v>1973</v>
      </c>
      <c r="C650" s="6" t="s">
        <v>1974</v>
      </c>
      <c r="D650" s="6" t="s">
        <v>1975</v>
      </c>
      <c r="E650" s="6" t="s">
        <v>1976</v>
      </c>
      <c r="F650" s="6" t="s">
        <v>233</v>
      </c>
      <c r="G650" s="6" t="s">
        <v>238</v>
      </c>
      <c r="H650" s="6" t="s">
        <v>844</v>
      </c>
      <c r="I650" s="5" t="s">
        <v>2245</v>
      </c>
      <c r="J650" s="5">
        <f t="shared" si="13"/>
        <v>3</v>
      </c>
    </row>
    <row r="651" spans="1:10" ht="16.5" customHeight="1" x14ac:dyDescent="0.35">
      <c r="A651" s="4">
        <v>650</v>
      </c>
      <c r="B651" s="6" t="s">
        <v>1977</v>
      </c>
      <c r="C651" s="6" t="s">
        <v>31</v>
      </c>
      <c r="D651" s="6" t="s">
        <v>1978</v>
      </c>
      <c r="E651" s="6" t="s">
        <v>1979</v>
      </c>
      <c r="F651" s="6" t="s">
        <v>233</v>
      </c>
      <c r="G651" s="6" t="s">
        <v>233</v>
      </c>
      <c r="H651" s="6" t="s">
        <v>240</v>
      </c>
      <c r="I651" s="5" t="s">
        <v>2245</v>
      </c>
      <c r="J651" s="5">
        <f t="shared" si="13"/>
        <v>3</v>
      </c>
    </row>
    <row r="652" spans="1:10" ht="16.5" customHeight="1" x14ac:dyDescent="0.35">
      <c r="A652" s="4">
        <v>651</v>
      </c>
      <c r="B652" s="6" t="s">
        <v>1980</v>
      </c>
      <c r="C652" s="6" t="s">
        <v>61</v>
      </c>
      <c r="D652" s="6" t="s">
        <v>89</v>
      </c>
      <c r="E652" s="6" t="s">
        <v>1981</v>
      </c>
      <c r="F652" s="6" t="s">
        <v>233</v>
      </c>
      <c r="G652" s="6" t="s">
        <v>199</v>
      </c>
      <c r="H652" s="6" t="s">
        <v>838</v>
      </c>
      <c r="I652" s="5" t="s">
        <v>2245</v>
      </c>
      <c r="J652" s="5">
        <f t="shared" si="13"/>
        <v>3</v>
      </c>
    </row>
    <row r="653" spans="1:10" ht="16.5" customHeight="1" x14ac:dyDescent="0.35">
      <c r="A653" s="4">
        <v>652</v>
      </c>
      <c r="B653" s="6" t="s">
        <v>1982</v>
      </c>
      <c r="C653" s="6" t="s">
        <v>47</v>
      </c>
      <c r="D653" s="6" t="s">
        <v>1006</v>
      </c>
      <c r="E653" s="6" t="s">
        <v>1983</v>
      </c>
      <c r="F653" s="6" t="s">
        <v>233</v>
      </c>
      <c r="G653" s="6" t="s">
        <v>199</v>
      </c>
      <c r="H653" s="6" t="s">
        <v>2010</v>
      </c>
      <c r="I653" s="5" t="s">
        <v>2245</v>
      </c>
      <c r="J653" s="5">
        <f t="shared" ref="J653:J661" si="14">IF(I653="ELEGIBLE",3,IF(I653="ELEGIBLE NO EVALUADO",2,IF(I653="NO ELEGIBLE",1,0)))</f>
        <v>3</v>
      </c>
    </row>
    <row r="654" spans="1:10" ht="16.5" customHeight="1" x14ac:dyDescent="0.35">
      <c r="A654" s="4">
        <v>653</v>
      </c>
      <c r="B654" s="6" t="s">
        <v>1984</v>
      </c>
      <c r="C654" s="6" t="s">
        <v>171</v>
      </c>
      <c r="D654" s="6" t="s">
        <v>135</v>
      </c>
      <c r="E654" s="6" t="s">
        <v>1985</v>
      </c>
      <c r="F654" s="6" t="s">
        <v>233</v>
      </c>
      <c r="G654" s="6" t="s">
        <v>233</v>
      </c>
      <c r="H654" s="6" t="s">
        <v>240</v>
      </c>
      <c r="I654" s="5" t="s">
        <v>2245</v>
      </c>
      <c r="J654" s="5">
        <f t="shared" si="14"/>
        <v>3</v>
      </c>
    </row>
    <row r="655" spans="1:10" ht="16.5" customHeight="1" x14ac:dyDescent="0.35">
      <c r="A655" s="4">
        <v>654</v>
      </c>
      <c r="B655" s="6" t="s">
        <v>1986</v>
      </c>
      <c r="C655" s="6" t="s">
        <v>1987</v>
      </c>
      <c r="D655" s="6" t="s">
        <v>1988</v>
      </c>
      <c r="E655" s="6" t="s">
        <v>1989</v>
      </c>
      <c r="F655" s="6" t="s">
        <v>233</v>
      </c>
      <c r="G655" s="6" t="s">
        <v>233</v>
      </c>
      <c r="H655" s="6" t="s">
        <v>240</v>
      </c>
      <c r="I655" s="5" t="s">
        <v>2245</v>
      </c>
      <c r="J655" s="5">
        <f t="shared" si="14"/>
        <v>3</v>
      </c>
    </row>
    <row r="656" spans="1:10" ht="16.5" customHeight="1" x14ac:dyDescent="0.35">
      <c r="A656" s="4">
        <v>655</v>
      </c>
      <c r="B656" s="6" t="s">
        <v>1990</v>
      </c>
      <c r="C656" s="6" t="s">
        <v>1991</v>
      </c>
      <c r="D656" s="6" t="s">
        <v>634</v>
      </c>
      <c r="E656" s="6" t="s">
        <v>1992</v>
      </c>
      <c r="F656" s="6" t="s">
        <v>233</v>
      </c>
      <c r="G656" s="6" t="s">
        <v>233</v>
      </c>
      <c r="H656" s="6" t="s">
        <v>237</v>
      </c>
      <c r="I656" s="5" t="s">
        <v>2245</v>
      </c>
      <c r="J656" s="5">
        <f t="shared" si="14"/>
        <v>3</v>
      </c>
    </row>
    <row r="657" spans="1:10" ht="16.5" customHeight="1" x14ac:dyDescent="0.35">
      <c r="A657" s="4">
        <v>656</v>
      </c>
      <c r="B657" s="6" t="s">
        <v>1993</v>
      </c>
      <c r="C657" s="6" t="s">
        <v>1718</v>
      </c>
      <c r="D657" s="6" t="s">
        <v>224</v>
      </c>
      <c r="E657" s="6" t="s">
        <v>1994</v>
      </c>
      <c r="F657" s="6" t="s">
        <v>233</v>
      </c>
      <c r="G657" s="6" t="s">
        <v>233</v>
      </c>
      <c r="H657" s="6" t="s">
        <v>236</v>
      </c>
      <c r="I657" s="5" t="s">
        <v>2245</v>
      </c>
      <c r="J657" s="5">
        <f t="shared" si="14"/>
        <v>3</v>
      </c>
    </row>
    <row r="658" spans="1:10" ht="16.5" customHeight="1" x14ac:dyDescent="0.35">
      <c r="A658" s="4">
        <v>657</v>
      </c>
      <c r="B658" s="6" t="s">
        <v>1995</v>
      </c>
      <c r="C658" s="6" t="s">
        <v>1996</v>
      </c>
      <c r="D658" s="6" t="s">
        <v>1997</v>
      </c>
      <c r="E658" s="6" t="s">
        <v>1998</v>
      </c>
      <c r="F658" s="6" t="s">
        <v>233</v>
      </c>
      <c r="G658" s="6" t="s">
        <v>233</v>
      </c>
      <c r="H658" s="6" t="s">
        <v>240</v>
      </c>
      <c r="I658" s="5" t="s">
        <v>2245</v>
      </c>
      <c r="J658" s="5">
        <f t="shared" si="14"/>
        <v>3</v>
      </c>
    </row>
    <row r="659" spans="1:10" ht="16.5" customHeight="1" x14ac:dyDescent="0.35">
      <c r="A659" s="4">
        <v>658</v>
      </c>
      <c r="B659" s="6" t="s">
        <v>1999</v>
      </c>
      <c r="C659" s="6" t="s">
        <v>1160</v>
      </c>
      <c r="D659" s="6" t="s">
        <v>24</v>
      </c>
      <c r="E659" s="6" t="s">
        <v>2000</v>
      </c>
      <c r="F659" s="6" t="s">
        <v>233</v>
      </c>
      <c r="G659" s="6" t="s">
        <v>2007</v>
      </c>
      <c r="H659" s="6" t="s">
        <v>2008</v>
      </c>
      <c r="I659" s="5" t="s">
        <v>2245</v>
      </c>
      <c r="J659" s="5">
        <f t="shared" si="14"/>
        <v>3</v>
      </c>
    </row>
    <row r="660" spans="1:10" ht="16.5" customHeight="1" x14ac:dyDescent="0.35">
      <c r="A660" s="4">
        <v>659</v>
      </c>
      <c r="B660" s="6" t="s">
        <v>2001</v>
      </c>
      <c r="C660" s="6" t="s">
        <v>65</v>
      </c>
      <c r="D660" s="6" t="s">
        <v>19</v>
      </c>
      <c r="E660" s="6" t="s">
        <v>2002</v>
      </c>
      <c r="F660" s="6" t="s">
        <v>233</v>
      </c>
      <c r="G660" s="6" t="s">
        <v>238</v>
      </c>
      <c r="H660" s="6" t="s">
        <v>842</v>
      </c>
      <c r="I660" s="5" t="s">
        <v>2245</v>
      </c>
      <c r="J660" s="5">
        <f t="shared" si="14"/>
        <v>3</v>
      </c>
    </row>
    <row r="661" spans="1:10" ht="16.5" customHeight="1" x14ac:dyDescent="0.35">
      <c r="A661" s="4">
        <v>660</v>
      </c>
      <c r="B661" s="6" t="s">
        <v>2003</v>
      </c>
      <c r="C661" s="6" t="s">
        <v>672</v>
      </c>
      <c r="D661" s="6" t="s">
        <v>99</v>
      </c>
      <c r="E661" s="6" t="s">
        <v>2004</v>
      </c>
      <c r="F661" s="6" t="s">
        <v>233</v>
      </c>
      <c r="G661" s="6" t="s">
        <v>241</v>
      </c>
      <c r="H661" s="6" t="s">
        <v>2014</v>
      </c>
      <c r="I661" s="5" t="s">
        <v>2245</v>
      </c>
      <c r="J661" s="5">
        <f t="shared" si="14"/>
        <v>3</v>
      </c>
    </row>
    <row r="662" spans="1:10" ht="16.5" customHeight="1" x14ac:dyDescent="0.35">
      <c r="A662" s="4">
        <v>661</v>
      </c>
      <c r="B662" s="6" t="s">
        <v>2015</v>
      </c>
      <c r="C662" s="6" t="s">
        <v>45</v>
      </c>
      <c r="D662" s="6" t="s">
        <v>1062</v>
      </c>
      <c r="E662" s="6" t="s">
        <v>2169</v>
      </c>
      <c r="F662" s="6" t="s">
        <v>233</v>
      </c>
      <c r="G662" s="6" t="s">
        <v>233</v>
      </c>
      <c r="H662" s="6" t="s">
        <v>240</v>
      </c>
      <c r="I662" s="5" t="s">
        <v>2245</v>
      </c>
      <c r="J662" s="5">
        <f t="shared" ref="J662:J713" si="15">IF(I662="ELEGIBLE",3,IF(I662="ELEGIBLE NO EVALUADO",2,IF(I662="NO ELEGIBLE",1,0)))</f>
        <v>3</v>
      </c>
    </row>
    <row r="663" spans="1:10" ht="16.5" customHeight="1" x14ac:dyDescent="0.35">
      <c r="A663" s="4">
        <v>662</v>
      </c>
      <c r="B663" s="6" t="s">
        <v>2016</v>
      </c>
      <c r="C663" s="6" t="s">
        <v>2111</v>
      </c>
      <c r="D663" s="6" t="s">
        <v>94</v>
      </c>
      <c r="E663" s="6" t="s">
        <v>2170</v>
      </c>
      <c r="F663" s="6" t="s">
        <v>233</v>
      </c>
      <c r="G663" s="6" t="s">
        <v>238</v>
      </c>
      <c r="H663" s="6" t="s">
        <v>844</v>
      </c>
      <c r="I663" s="5" t="s">
        <v>2245</v>
      </c>
      <c r="J663" s="5">
        <f t="shared" si="15"/>
        <v>3</v>
      </c>
    </row>
    <row r="664" spans="1:10" ht="16.5" customHeight="1" x14ac:dyDescent="0.35">
      <c r="A664" s="4">
        <v>663</v>
      </c>
      <c r="B664" s="6" t="s">
        <v>2017</v>
      </c>
      <c r="C664" s="6" t="s">
        <v>180</v>
      </c>
      <c r="D664" s="6" t="s">
        <v>231</v>
      </c>
      <c r="E664" s="6" t="s">
        <v>2171</v>
      </c>
      <c r="F664" s="6" t="s">
        <v>233</v>
      </c>
      <c r="G664" s="6" t="s">
        <v>238</v>
      </c>
      <c r="H664" s="6" t="s">
        <v>844</v>
      </c>
      <c r="I664" s="5" t="s">
        <v>2245</v>
      </c>
      <c r="J664" s="5">
        <f t="shared" si="15"/>
        <v>3</v>
      </c>
    </row>
    <row r="665" spans="1:10" ht="16.5" customHeight="1" x14ac:dyDescent="0.35">
      <c r="A665" s="4">
        <v>664</v>
      </c>
      <c r="B665" s="6" t="s">
        <v>2018</v>
      </c>
      <c r="C665" s="6" t="s">
        <v>1917</v>
      </c>
      <c r="D665" s="6" t="s">
        <v>99</v>
      </c>
      <c r="E665" s="6" t="s">
        <v>1666</v>
      </c>
      <c r="F665" s="6" t="s">
        <v>233</v>
      </c>
      <c r="G665" s="6" t="s">
        <v>233</v>
      </c>
      <c r="H665" s="6" t="s">
        <v>240</v>
      </c>
      <c r="I665" s="5" t="s">
        <v>2245</v>
      </c>
      <c r="J665" s="5">
        <f t="shared" si="15"/>
        <v>3</v>
      </c>
    </row>
    <row r="666" spans="1:10" ht="16.5" customHeight="1" x14ac:dyDescent="0.35">
      <c r="A666" s="4">
        <v>665</v>
      </c>
      <c r="B666" s="6" t="s">
        <v>2019</v>
      </c>
      <c r="C666" s="6" t="s">
        <v>2113</v>
      </c>
      <c r="D666" s="6" t="s">
        <v>1112</v>
      </c>
      <c r="E666" s="6" t="s">
        <v>2172</v>
      </c>
      <c r="F666" s="6" t="s">
        <v>233</v>
      </c>
      <c r="G666" s="6" t="s">
        <v>241</v>
      </c>
      <c r="H666" s="6" t="s">
        <v>2012</v>
      </c>
      <c r="I666" s="5" t="s">
        <v>2245</v>
      </c>
      <c r="J666" s="5">
        <f t="shared" si="15"/>
        <v>3</v>
      </c>
    </row>
    <row r="667" spans="1:10" ht="16.5" customHeight="1" x14ac:dyDescent="0.35">
      <c r="A667" s="4">
        <v>666</v>
      </c>
      <c r="B667" s="6" t="s">
        <v>2020</v>
      </c>
      <c r="C667" s="6" t="s">
        <v>193</v>
      </c>
      <c r="D667" s="6" t="s">
        <v>176</v>
      </c>
      <c r="E667" s="6" t="s">
        <v>2173</v>
      </c>
      <c r="F667" s="6" t="s">
        <v>233</v>
      </c>
      <c r="G667" s="6" t="s">
        <v>233</v>
      </c>
      <c r="H667" s="6" t="s">
        <v>240</v>
      </c>
      <c r="I667" s="5" t="s">
        <v>2245</v>
      </c>
      <c r="J667" s="5">
        <f t="shared" si="15"/>
        <v>3</v>
      </c>
    </row>
    <row r="668" spans="1:10" ht="16.5" customHeight="1" x14ac:dyDescent="0.35">
      <c r="A668" s="4">
        <v>667</v>
      </c>
      <c r="B668" s="6" t="s">
        <v>2021</v>
      </c>
      <c r="C668" s="6" t="s">
        <v>2114</v>
      </c>
      <c r="D668" s="6" t="s">
        <v>2140</v>
      </c>
      <c r="E668" s="6" t="s">
        <v>2174</v>
      </c>
      <c r="F668" s="6" t="s">
        <v>233</v>
      </c>
      <c r="G668" s="6" t="s">
        <v>199</v>
      </c>
      <c r="H668" s="6" t="s">
        <v>838</v>
      </c>
      <c r="I668" s="5" t="s">
        <v>2245</v>
      </c>
      <c r="J668" s="5">
        <f t="shared" si="15"/>
        <v>3</v>
      </c>
    </row>
    <row r="669" spans="1:10" ht="16.5" customHeight="1" x14ac:dyDescent="0.35">
      <c r="A669" s="4">
        <v>668</v>
      </c>
      <c r="B669" s="6" t="s">
        <v>2022</v>
      </c>
      <c r="C669" s="6" t="s">
        <v>114</v>
      </c>
      <c r="D669" s="6" t="s">
        <v>176</v>
      </c>
      <c r="E669" s="6" t="s">
        <v>1010</v>
      </c>
      <c r="F669" s="6" t="s">
        <v>233</v>
      </c>
      <c r="G669" s="6" t="s">
        <v>233</v>
      </c>
      <c r="H669" s="6" t="s">
        <v>240</v>
      </c>
      <c r="I669" s="5" t="s">
        <v>2245</v>
      </c>
      <c r="J669" s="5">
        <f t="shared" si="15"/>
        <v>3</v>
      </c>
    </row>
    <row r="670" spans="1:10" ht="16.5" customHeight="1" x14ac:dyDescent="0.35">
      <c r="A670" s="4">
        <v>669</v>
      </c>
      <c r="B670" s="6" t="s">
        <v>2023</v>
      </c>
      <c r="C670" s="6" t="s">
        <v>2115</v>
      </c>
      <c r="D670" s="6" t="s">
        <v>144</v>
      </c>
      <c r="E670" s="6" t="s">
        <v>2175</v>
      </c>
      <c r="F670" s="6" t="s">
        <v>233</v>
      </c>
      <c r="G670" s="6" t="s">
        <v>233</v>
      </c>
      <c r="H670" s="6" t="s">
        <v>203</v>
      </c>
      <c r="I670" s="5" t="s">
        <v>2245</v>
      </c>
      <c r="J670" s="5">
        <f t="shared" si="15"/>
        <v>3</v>
      </c>
    </row>
    <row r="671" spans="1:10" ht="16.5" customHeight="1" x14ac:dyDescent="0.35">
      <c r="A671" s="4">
        <v>670</v>
      </c>
      <c r="B671" s="6" t="s">
        <v>2024</v>
      </c>
      <c r="C671" s="6" t="s">
        <v>1673</v>
      </c>
      <c r="D671" s="6" t="s">
        <v>24</v>
      </c>
      <c r="E671" s="6" t="s">
        <v>2176</v>
      </c>
      <c r="F671" s="6" t="s">
        <v>233</v>
      </c>
      <c r="G671" s="6" t="s">
        <v>834</v>
      </c>
      <c r="H671" s="6" t="s">
        <v>835</v>
      </c>
      <c r="I671" s="5" t="s">
        <v>2245</v>
      </c>
      <c r="J671" s="5">
        <f t="shared" si="15"/>
        <v>3</v>
      </c>
    </row>
    <row r="672" spans="1:10" ht="16.5" customHeight="1" x14ac:dyDescent="0.35">
      <c r="A672" s="4">
        <v>671</v>
      </c>
      <c r="B672" s="6" t="s">
        <v>2025</v>
      </c>
      <c r="C672" s="6" t="s">
        <v>2116</v>
      </c>
      <c r="D672" s="6" t="s">
        <v>114</v>
      </c>
      <c r="E672" s="6" t="s">
        <v>2177</v>
      </c>
      <c r="F672" s="6" t="s">
        <v>233</v>
      </c>
      <c r="G672" s="6" t="s">
        <v>241</v>
      </c>
      <c r="H672" s="6" t="s">
        <v>2243</v>
      </c>
      <c r="I672" s="5" t="s">
        <v>2245</v>
      </c>
      <c r="J672" s="5">
        <f t="shared" si="15"/>
        <v>3</v>
      </c>
    </row>
    <row r="673" spans="1:10" ht="16.5" customHeight="1" x14ac:dyDescent="0.35">
      <c r="A673" s="4">
        <v>672</v>
      </c>
      <c r="B673" s="6" t="s">
        <v>2026</v>
      </c>
      <c r="C673" s="6" t="s">
        <v>26</v>
      </c>
      <c r="D673" s="6" t="s">
        <v>1259</v>
      </c>
      <c r="E673" s="6" t="s">
        <v>2178</v>
      </c>
      <c r="F673" s="6" t="s">
        <v>233</v>
      </c>
      <c r="G673" s="6" t="s">
        <v>233</v>
      </c>
      <c r="H673" s="6" t="s">
        <v>848</v>
      </c>
      <c r="I673" s="5" t="s">
        <v>2245</v>
      </c>
      <c r="J673" s="5">
        <f t="shared" si="15"/>
        <v>3</v>
      </c>
    </row>
    <row r="674" spans="1:10" ht="16.5" customHeight="1" x14ac:dyDescent="0.35">
      <c r="A674" s="4">
        <v>673</v>
      </c>
      <c r="B674" s="6" t="s">
        <v>2027</v>
      </c>
      <c r="C674" s="6" t="s">
        <v>70</v>
      </c>
      <c r="D674" s="6" t="s">
        <v>2141</v>
      </c>
      <c r="E674" s="6" t="s">
        <v>2179</v>
      </c>
      <c r="F674" s="6" t="s">
        <v>233</v>
      </c>
      <c r="G674" s="6" t="s">
        <v>241</v>
      </c>
      <c r="H674" s="6" t="s">
        <v>2014</v>
      </c>
      <c r="I674" s="5" t="s">
        <v>2245</v>
      </c>
      <c r="J674" s="5">
        <f t="shared" si="15"/>
        <v>3</v>
      </c>
    </row>
    <row r="675" spans="1:10" ht="16.5" customHeight="1" x14ac:dyDescent="0.35">
      <c r="A675" s="4">
        <v>674</v>
      </c>
      <c r="B675" s="6" t="s">
        <v>2028</v>
      </c>
      <c r="C675" s="6" t="s">
        <v>1790</v>
      </c>
      <c r="D675" s="6" t="s">
        <v>2142</v>
      </c>
      <c r="E675" s="6" t="s">
        <v>877</v>
      </c>
      <c r="F675" s="6" t="s">
        <v>233</v>
      </c>
      <c r="G675" s="6" t="s">
        <v>233</v>
      </c>
      <c r="H675" s="6" t="s">
        <v>850</v>
      </c>
      <c r="I675" s="5" t="s">
        <v>2245</v>
      </c>
      <c r="J675" s="5">
        <f t="shared" si="15"/>
        <v>3</v>
      </c>
    </row>
    <row r="676" spans="1:10" ht="16.5" customHeight="1" x14ac:dyDescent="0.35">
      <c r="A676" s="4">
        <v>675</v>
      </c>
      <c r="B676" s="6" t="s">
        <v>2029</v>
      </c>
      <c r="C676" s="6" t="s">
        <v>171</v>
      </c>
      <c r="D676" s="6" t="s">
        <v>87</v>
      </c>
      <c r="E676" s="6" t="s">
        <v>2180</v>
      </c>
      <c r="F676" s="6" t="s">
        <v>233</v>
      </c>
      <c r="G676" s="6" t="s">
        <v>241</v>
      </c>
      <c r="H676" s="6" t="s">
        <v>2012</v>
      </c>
      <c r="I676" s="5" t="s">
        <v>2245</v>
      </c>
      <c r="J676" s="5">
        <f t="shared" si="15"/>
        <v>3</v>
      </c>
    </row>
    <row r="677" spans="1:10" ht="16.5" customHeight="1" x14ac:dyDescent="0.35">
      <c r="A677" s="4">
        <v>676</v>
      </c>
      <c r="B677" s="6" t="s">
        <v>2030</v>
      </c>
      <c r="C677" s="6" t="s">
        <v>45</v>
      </c>
      <c r="D677" s="6" t="s">
        <v>107</v>
      </c>
      <c r="E677" s="6" t="s">
        <v>163</v>
      </c>
      <c r="F677" s="6" t="s">
        <v>233</v>
      </c>
      <c r="G677" s="6" t="s">
        <v>233</v>
      </c>
      <c r="H677" s="6" t="s">
        <v>39</v>
      </c>
      <c r="I677" s="5" t="s">
        <v>2245</v>
      </c>
      <c r="J677" s="5">
        <f t="shared" si="15"/>
        <v>3</v>
      </c>
    </row>
    <row r="678" spans="1:10" ht="16.5" customHeight="1" x14ac:dyDescent="0.35">
      <c r="A678" s="4">
        <v>677</v>
      </c>
      <c r="B678" s="6" t="s">
        <v>2031</v>
      </c>
      <c r="C678" s="6" t="s">
        <v>48</v>
      </c>
      <c r="D678" s="6" t="s">
        <v>2143</v>
      </c>
      <c r="E678" s="6" t="s">
        <v>2181</v>
      </c>
      <c r="F678" s="6" t="s">
        <v>233</v>
      </c>
      <c r="G678" s="6" t="s">
        <v>233</v>
      </c>
      <c r="H678" s="6" t="s">
        <v>845</v>
      </c>
      <c r="I678" s="5" t="s">
        <v>2245</v>
      </c>
      <c r="J678" s="5">
        <f t="shared" si="15"/>
        <v>3</v>
      </c>
    </row>
    <row r="679" spans="1:10" ht="16.5" customHeight="1" x14ac:dyDescent="0.35">
      <c r="A679" s="4">
        <v>678</v>
      </c>
      <c r="B679" s="6" t="s">
        <v>2032</v>
      </c>
      <c r="C679" s="6" t="s">
        <v>26</v>
      </c>
      <c r="D679" s="6" t="s">
        <v>813</v>
      </c>
      <c r="E679" s="6" t="s">
        <v>2182</v>
      </c>
      <c r="F679" s="6" t="s">
        <v>233</v>
      </c>
      <c r="G679" s="6" t="s">
        <v>834</v>
      </c>
      <c r="H679" s="6" t="s">
        <v>835</v>
      </c>
      <c r="I679" s="5" t="s">
        <v>2245</v>
      </c>
      <c r="J679" s="5">
        <f t="shared" si="15"/>
        <v>3</v>
      </c>
    </row>
    <row r="680" spans="1:10" ht="16.5" customHeight="1" x14ac:dyDescent="0.35">
      <c r="A680" s="4">
        <v>679</v>
      </c>
      <c r="B680" s="6" t="s">
        <v>2033</v>
      </c>
      <c r="C680" s="6" t="s">
        <v>1069</v>
      </c>
      <c r="D680" s="6" t="s">
        <v>2144</v>
      </c>
      <c r="E680" s="6" t="s">
        <v>2183</v>
      </c>
      <c r="F680" s="6" t="s">
        <v>233</v>
      </c>
      <c r="G680" s="6" t="s">
        <v>2007</v>
      </c>
      <c r="H680" s="6" t="s">
        <v>2008</v>
      </c>
      <c r="I680" s="5" t="s">
        <v>2245</v>
      </c>
      <c r="J680" s="5">
        <f t="shared" si="15"/>
        <v>3</v>
      </c>
    </row>
    <row r="681" spans="1:10" ht="16.5" customHeight="1" x14ac:dyDescent="0.35">
      <c r="A681" s="4">
        <v>680</v>
      </c>
      <c r="B681" s="6" t="s">
        <v>2034</v>
      </c>
      <c r="C681" s="6" t="s">
        <v>1302</v>
      </c>
      <c r="D681" s="6" t="s">
        <v>46</v>
      </c>
      <c r="E681" s="6" t="s">
        <v>2184</v>
      </c>
      <c r="F681" s="6" t="s">
        <v>233</v>
      </c>
      <c r="G681" s="6" t="s">
        <v>233</v>
      </c>
      <c r="H681" s="6" t="s">
        <v>240</v>
      </c>
      <c r="I681" s="5" t="s">
        <v>2245</v>
      </c>
      <c r="J681" s="5">
        <f t="shared" si="15"/>
        <v>3</v>
      </c>
    </row>
    <row r="682" spans="1:10" ht="16.5" customHeight="1" x14ac:dyDescent="0.35">
      <c r="A682" s="4">
        <v>681</v>
      </c>
      <c r="B682" s="6" t="s">
        <v>2035</v>
      </c>
      <c r="C682" s="6" t="s">
        <v>42</v>
      </c>
      <c r="D682" s="6" t="s">
        <v>2145</v>
      </c>
      <c r="E682" s="6" t="s">
        <v>2185</v>
      </c>
      <c r="F682" s="6" t="s">
        <v>233</v>
      </c>
      <c r="G682" s="6" t="s">
        <v>241</v>
      </c>
      <c r="H682" s="6" t="s">
        <v>2014</v>
      </c>
      <c r="I682" s="5" t="s">
        <v>2245</v>
      </c>
      <c r="J682" s="5">
        <f t="shared" si="15"/>
        <v>3</v>
      </c>
    </row>
    <row r="683" spans="1:10" ht="16.5" customHeight="1" x14ac:dyDescent="0.35">
      <c r="A683" s="4">
        <v>682</v>
      </c>
      <c r="B683" s="6" t="s">
        <v>2036</v>
      </c>
      <c r="C683" s="6" t="s">
        <v>621</v>
      </c>
      <c r="D683" s="6" t="s">
        <v>2146</v>
      </c>
      <c r="E683" s="6" t="s">
        <v>2186</v>
      </c>
      <c r="F683" s="6" t="s">
        <v>233</v>
      </c>
      <c r="G683" s="6" t="s">
        <v>233</v>
      </c>
      <c r="H683" s="6" t="s">
        <v>240</v>
      </c>
      <c r="I683" s="5" t="s">
        <v>2245</v>
      </c>
      <c r="J683" s="5">
        <f t="shared" si="15"/>
        <v>3</v>
      </c>
    </row>
    <row r="684" spans="1:10" ht="16.5" customHeight="1" x14ac:dyDescent="0.35">
      <c r="A684" s="4">
        <v>683</v>
      </c>
      <c r="B684" s="6" t="s">
        <v>2037</v>
      </c>
      <c r="C684" s="6" t="s">
        <v>2117</v>
      </c>
      <c r="D684" s="6" t="s">
        <v>96</v>
      </c>
      <c r="E684" s="6" t="s">
        <v>1141</v>
      </c>
      <c r="F684" s="6" t="s">
        <v>233</v>
      </c>
      <c r="G684" s="6" t="s">
        <v>199</v>
      </c>
      <c r="H684" s="6" t="s">
        <v>838</v>
      </c>
      <c r="I684" s="5" t="s">
        <v>2245</v>
      </c>
      <c r="J684" s="5">
        <f t="shared" si="15"/>
        <v>3</v>
      </c>
    </row>
    <row r="685" spans="1:10" ht="16.5" customHeight="1" x14ac:dyDescent="0.35">
      <c r="A685" s="4">
        <v>684</v>
      </c>
      <c r="B685" s="6" t="s">
        <v>2038</v>
      </c>
      <c r="C685" s="6" t="s">
        <v>99</v>
      </c>
      <c r="D685" s="6" t="s">
        <v>501</v>
      </c>
      <c r="E685" s="6" t="s">
        <v>149</v>
      </c>
      <c r="F685" s="6" t="s">
        <v>233</v>
      </c>
      <c r="G685" s="6" t="s">
        <v>834</v>
      </c>
      <c r="H685" s="6" t="s">
        <v>835</v>
      </c>
      <c r="I685" s="5" t="s">
        <v>2245</v>
      </c>
      <c r="J685" s="5">
        <f t="shared" si="15"/>
        <v>3</v>
      </c>
    </row>
    <row r="686" spans="1:10" ht="16.5" customHeight="1" x14ac:dyDescent="0.35">
      <c r="A686" s="4">
        <v>685</v>
      </c>
      <c r="B686" s="6" t="s">
        <v>2039</v>
      </c>
      <c r="C686" s="6" t="s">
        <v>26</v>
      </c>
      <c r="D686" s="6" t="s">
        <v>49</v>
      </c>
      <c r="E686" s="6" t="s">
        <v>2187</v>
      </c>
      <c r="F686" s="6" t="s">
        <v>233</v>
      </c>
      <c r="G686" s="6" t="s">
        <v>233</v>
      </c>
      <c r="H686" s="6" t="s">
        <v>850</v>
      </c>
      <c r="I686" s="5" t="s">
        <v>2245</v>
      </c>
      <c r="J686" s="5">
        <f t="shared" si="15"/>
        <v>3</v>
      </c>
    </row>
    <row r="687" spans="1:10" ht="16.5" customHeight="1" x14ac:dyDescent="0.35">
      <c r="A687" s="4">
        <v>686</v>
      </c>
      <c r="B687" s="6" t="s">
        <v>2040</v>
      </c>
      <c r="C687" s="6" t="s">
        <v>2118</v>
      </c>
      <c r="D687" s="6" t="s">
        <v>2147</v>
      </c>
      <c r="E687" s="6" t="s">
        <v>2188</v>
      </c>
      <c r="F687" s="6" t="s">
        <v>233</v>
      </c>
      <c r="G687" s="6" t="s">
        <v>836</v>
      </c>
      <c r="H687" s="6" t="s">
        <v>2244</v>
      </c>
      <c r="I687" s="5" t="s">
        <v>2245</v>
      </c>
      <c r="J687" s="5">
        <f t="shared" si="15"/>
        <v>3</v>
      </c>
    </row>
    <row r="688" spans="1:10" ht="16.5" customHeight="1" x14ac:dyDescent="0.35">
      <c r="A688" s="4">
        <v>687</v>
      </c>
      <c r="B688" s="6" t="s">
        <v>2041</v>
      </c>
      <c r="C688" s="6" t="s">
        <v>1117</v>
      </c>
      <c r="D688" s="6" t="s">
        <v>169</v>
      </c>
      <c r="E688" s="6" t="s">
        <v>116</v>
      </c>
      <c r="F688" s="6" t="s">
        <v>233</v>
      </c>
      <c r="G688" s="6" t="s">
        <v>233</v>
      </c>
      <c r="H688" s="6" t="s">
        <v>240</v>
      </c>
      <c r="I688" s="5" t="s">
        <v>2245</v>
      </c>
      <c r="J688" s="5">
        <f t="shared" si="15"/>
        <v>3</v>
      </c>
    </row>
    <row r="689" spans="1:10" ht="16.5" customHeight="1" x14ac:dyDescent="0.35">
      <c r="A689" s="4">
        <v>688</v>
      </c>
      <c r="B689" s="6" t="s">
        <v>2042</v>
      </c>
      <c r="C689" s="6" t="s">
        <v>180</v>
      </c>
      <c r="D689" s="6" t="s">
        <v>573</v>
      </c>
      <c r="E689" s="6" t="s">
        <v>2189</v>
      </c>
      <c r="F689" s="6" t="s">
        <v>233</v>
      </c>
      <c r="G689" s="6" t="s">
        <v>233</v>
      </c>
      <c r="H689" s="6" t="s">
        <v>203</v>
      </c>
      <c r="I689" s="5" t="s">
        <v>2245</v>
      </c>
      <c r="J689" s="5">
        <f t="shared" si="15"/>
        <v>3</v>
      </c>
    </row>
    <row r="690" spans="1:10" ht="16.5" customHeight="1" x14ac:dyDescent="0.35">
      <c r="A690" s="4">
        <v>689</v>
      </c>
      <c r="B690" s="6" t="s">
        <v>2043</v>
      </c>
      <c r="C690" s="6" t="s">
        <v>2119</v>
      </c>
      <c r="D690" s="6" t="s">
        <v>2148</v>
      </c>
      <c r="E690" s="6" t="s">
        <v>2190</v>
      </c>
      <c r="F690" s="6" t="s">
        <v>233</v>
      </c>
      <c r="G690" s="6" t="s">
        <v>241</v>
      </c>
      <c r="H690" s="6" t="s">
        <v>2009</v>
      </c>
      <c r="I690" s="5" t="s">
        <v>2245</v>
      </c>
      <c r="J690" s="5">
        <f t="shared" si="15"/>
        <v>3</v>
      </c>
    </row>
    <row r="691" spans="1:10" ht="16.5" customHeight="1" x14ac:dyDescent="0.35">
      <c r="A691" s="4">
        <v>690</v>
      </c>
      <c r="B691" s="6" t="s">
        <v>2044</v>
      </c>
      <c r="C691" s="6" t="s">
        <v>1975</v>
      </c>
      <c r="D691" s="6" t="s">
        <v>1975</v>
      </c>
      <c r="E691" s="6" t="s">
        <v>151</v>
      </c>
      <c r="F691" s="6" t="s">
        <v>233</v>
      </c>
      <c r="G691" s="6" t="s">
        <v>233</v>
      </c>
      <c r="H691" s="6" t="s">
        <v>39</v>
      </c>
      <c r="I691" s="5" t="s">
        <v>2245</v>
      </c>
      <c r="J691" s="5">
        <f t="shared" si="15"/>
        <v>3</v>
      </c>
    </row>
    <row r="692" spans="1:10" ht="16.5" customHeight="1" x14ac:dyDescent="0.35">
      <c r="A692" s="4">
        <v>691</v>
      </c>
      <c r="B692" s="6" t="s">
        <v>2045</v>
      </c>
      <c r="C692" s="6" t="s">
        <v>2120</v>
      </c>
      <c r="D692" s="6" t="s">
        <v>2149</v>
      </c>
      <c r="E692" s="6" t="s">
        <v>2191</v>
      </c>
      <c r="F692" s="6" t="s">
        <v>233</v>
      </c>
      <c r="G692" s="6" t="s">
        <v>199</v>
      </c>
      <c r="H692" s="6" t="s">
        <v>838</v>
      </c>
      <c r="I692" s="5" t="s">
        <v>2245</v>
      </c>
      <c r="J692" s="5">
        <f t="shared" si="15"/>
        <v>3</v>
      </c>
    </row>
    <row r="693" spans="1:10" ht="16.5" customHeight="1" x14ac:dyDescent="0.35">
      <c r="A693" s="4">
        <v>692</v>
      </c>
      <c r="B693" s="6" t="s">
        <v>2046</v>
      </c>
      <c r="C693" s="6" t="s">
        <v>1790</v>
      </c>
      <c r="D693" s="6" t="s">
        <v>24</v>
      </c>
      <c r="E693" s="6" t="s">
        <v>2192</v>
      </c>
      <c r="F693" s="6" t="s">
        <v>233</v>
      </c>
      <c r="G693" s="6" t="s">
        <v>233</v>
      </c>
      <c r="H693" s="6" t="s">
        <v>848</v>
      </c>
      <c r="I693" s="5" t="s">
        <v>2245</v>
      </c>
      <c r="J693" s="5">
        <f t="shared" si="15"/>
        <v>3</v>
      </c>
    </row>
    <row r="694" spans="1:10" ht="16.5" customHeight="1" x14ac:dyDescent="0.35">
      <c r="A694" s="4">
        <v>693</v>
      </c>
      <c r="B694" s="6" t="s">
        <v>2047</v>
      </c>
      <c r="C694" s="6" t="s">
        <v>647</v>
      </c>
      <c r="D694" s="6" t="s">
        <v>49</v>
      </c>
      <c r="E694" s="6" t="s">
        <v>2193</v>
      </c>
      <c r="F694" s="6" t="s">
        <v>233</v>
      </c>
      <c r="G694" s="6" t="s">
        <v>233</v>
      </c>
      <c r="H694" s="6" t="s">
        <v>2005</v>
      </c>
      <c r="I694" s="5" t="s">
        <v>2245</v>
      </c>
      <c r="J694" s="5">
        <f t="shared" si="15"/>
        <v>3</v>
      </c>
    </row>
    <row r="695" spans="1:10" ht="16.5" customHeight="1" x14ac:dyDescent="0.35">
      <c r="A695" s="4">
        <v>694</v>
      </c>
      <c r="B695" s="6" t="s">
        <v>2048</v>
      </c>
      <c r="C695" s="6" t="s">
        <v>33</v>
      </c>
      <c r="D695" s="6" t="s">
        <v>1777</v>
      </c>
      <c r="E695" s="6" t="s">
        <v>2194</v>
      </c>
      <c r="F695" s="6" t="s">
        <v>233</v>
      </c>
      <c r="G695" s="6" t="s">
        <v>199</v>
      </c>
      <c r="H695" s="6" t="s">
        <v>838</v>
      </c>
      <c r="I695" s="5" t="s">
        <v>2245</v>
      </c>
      <c r="J695" s="5">
        <f t="shared" si="15"/>
        <v>3</v>
      </c>
    </row>
    <row r="696" spans="1:10" ht="16.5" customHeight="1" x14ac:dyDescent="0.35">
      <c r="A696" s="4">
        <v>695</v>
      </c>
      <c r="B696" s="6" t="s">
        <v>2049</v>
      </c>
      <c r="C696" s="6" t="s">
        <v>2121</v>
      </c>
      <c r="D696" s="6" t="s">
        <v>857</v>
      </c>
      <c r="E696" s="6" t="s">
        <v>2195</v>
      </c>
      <c r="F696" s="6" t="s">
        <v>233</v>
      </c>
      <c r="G696" s="6" t="s">
        <v>233</v>
      </c>
      <c r="H696" s="6" t="s">
        <v>851</v>
      </c>
      <c r="I696" s="5" t="s">
        <v>2245</v>
      </c>
      <c r="J696" s="5">
        <f t="shared" si="15"/>
        <v>3</v>
      </c>
    </row>
    <row r="697" spans="1:10" ht="16.5" customHeight="1" x14ac:dyDescent="0.35">
      <c r="A697" s="4">
        <v>696</v>
      </c>
      <c r="B697" s="6" t="s">
        <v>2050</v>
      </c>
      <c r="C697" s="6" t="s">
        <v>86</v>
      </c>
      <c r="D697" s="6" t="s">
        <v>1117</v>
      </c>
      <c r="E697" s="6" t="s">
        <v>2196</v>
      </c>
      <c r="F697" s="6" t="s">
        <v>233</v>
      </c>
      <c r="G697" s="6" t="s">
        <v>241</v>
      </c>
      <c r="H697" s="6" t="s">
        <v>2012</v>
      </c>
      <c r="I697" s="5" t="s">
        <v>2245</v>
      </c>
      <c r="J697" s="5">
        <f t="shared" si="15"/>
        <v>3</v>
      </c>
    </row>
    <row r="698" spans="1:10" ht="16.5" customHeight="1" x14ac:dyDescent="0.35">
      <c r="A698" s="4">
        <v>697</v>
      </c>
      <c r="B698" s="6" t="s">
        <v>2051</v>
      </c>
      <c r="C698" s="6" t="s">
        <v>2122</v>
      </c>
      <c r="D698" s="6" t="s">
        <v>2150</v>
      </c>
      <c r="E698" s="6" t="s">
        <v>2197</v>
      </c>
      <c r="F698" s="6" t="s">
        <v>233</v>
      </c>
      <c r="G698" s="6" t="s">
        <v>199</v>
      </c>
      <c r="H698" s="6" t="s">
        <v>838</v>
      </c>
      <c r="I698" s="5" t="s">
        <v>2245</v>
      </c>
      <c r="J698" s="5">
        <f t="shared" si="15"/>
        <v>3</v>
      </c>
    </row>
    <row r="699" spans="1:10" ht="16.5" customHeight="1" x14ac:dyDescent="0.35">
      <c r="A699" s="4">
        <v>698</v>
      </c>
      <c r="B699" s="6" t="s">
        <v>2052</v>
      </c>
      <c r="C699" s="6" t="s">
        <v>46</v>
      </c>
      <c r="D699" s="6" t="s">
        <v>1729</v>
      </c>
      <c r="E699" s="6" t="s">
        <v>2198</v>
      </c>
      <c r="F699" s="6" t="s">
        <v>233</v>
      </c>
      <c r="G699" s="6" t="s">
        <v>241</v>
      </c>
      <c r="H699" s="6" t="s">
        <v>2006</v>
      </c>
      <c r="I699" s="5" t="s">
        <v>2245</v>
      </c>
      <c r="J699" s="5">
        <f t="shared" si="15"/>
        <v>3</v>
      </c>
    </row>
    <row r="700" spans="1:10" ht="16.5" customHeight="1" x14ac:dyDescent="0.35">
      <c r="A700" s="4">
        <v>699</v>
      </c>
      <c r="B700" s="6" t="s">
        <v>2053</v>
      </c>
      <c r="C700" s="6" t="s">
        <v>160</v>
      </c>
      <c r="D700" s="6" t="s">
        <v>496</v>
      </c>
      <c r="E700" s="6" t="s">
        <v>2199</v>
      </c>
      <c r="F700" s="6" t="s">
        <v>233</v>
      </c>
      <c r="G700" s="6" t="s">
        <v>199</v>
      </c>
      <c r="H700" s="6" t="s">
        <v>838</v>
      </c>
      <c r="I700" s="5" t="s">
        <v>2245</v>
      </c>
      <c r="J700" s="5">
        <f t="shared" si="15"/>
        <v>3</v>
      </c>
    </row>
    <row r="701" spans="1:10" ht="16.5" customHeight="1" x14ac:dyDescent="0.35">
      <c r="A701" s="4">
        <v>700</v>
      </c>
      <c r="B701" s="6" t="s">
        <v>2054</v>
      </c>
      <c r="C701" s="6" t="s">
        <v>24</v>
      </c>
      <c r="D701" s="6" t="s">
        <v>1698</v>
      </c>
      <c r="E701" s="6" t="s">
        <v>2200</v>
      </c>
      <c r="F701" s="6" t="s">
        <v>233</v>
      </c>
      <c r="G701" s="6" t="s">
        <v>2007</v>
      </c>
      <c r="H701" s="6" t="s">
        <v>2008</v>
      </c>
      <c r="I701" s="5" t="s">
        <v>2245</v>
      </c>
      <c r="J701" s="5">
        <f t="shared" si="15"/>
        <v>3</v>
      </c>
    </row>
    <row r="702" spans="1:10" ht="16.5" customHeight="1" x14ac:dyDescent="0.35">
      <c r="A702" s="4">
        <v>701</v>
      </c>
      <c r="B702" s="6" t="s">
        <v>2055</v>
      </c>
      <c r="C702" s="6" t="s">
        <v>24</v>
      </c>
      <c r="D702" s="6" t="s">
        <v>1402</v>
      </c>
      <c r="E702" s="6" t="s">
        <v>2201</v>
      </c>
      <c r="F702" s="6" t="s">
        <v>233</v>
      </c>
      <c r="G702" s="6" t="s">
        <v>233</v>
      </c>
      <c r="H702" s="6" t="s">
        <v>240</v>
      </c>
      <c r="I702" s="5" t="s">
        <v>2245</v>
      </c>
      <c r="J702" s="5">
        <f t="shared" si="15"/>
        <v>3</v>
      </c>
    </row>
    <row r="703" spans="1:10" ht="16.5" customHeight="1" x14ac:dyDescent="0.35">
      <c r="A703" s="4">
        <v>702</v>
      </c>
      <c r="B703" s="6" t="s">
        <v>2056</v>
      </c>
      <c r="C703" s="6" t="s">
        <v>638</v>
      </c>
      <c r="D703" s="6" t="s">
        <v>47</v>
      </c>
      <c r="E703" s="6" t="s">
        <v>2202</v>
      </c>
      <c r="F703" s="6" t="s">
        <v>233</v>
      </c>
      <c r="G703" s="6" t="s">
        <v>233</v>
      </c>
      <c r="H703" s="6" t="s">
        <v>240</v>
      </c>
      <c r="I703" s="5" t="s">
        <v>2245</v>
      </c>
      <c r="J703" s="5">
        <f t="shared" si="15"/>
        <v>3</v>
      </c>
    </row>
    <row r="704" spans="1:10" ht="16.5" customHeight="1" x14ac:dyDescent="0.35">
      <c r="A704" s="4">
        <v>703</v>
      </c>
      <c r="B704" s="6" t="s">
        <v>2057</v>
      </c>
      <c r="C704" s="6" t="s">
        <v>2123</v>
      </c>
      <c r="D704" s="6" t="s">
        <v>2123</v>
      </c>
      <c r="E704" s="6" t="s">
        <v>2203</v>
      </c>
      <c r="F704" s="6" t="s">
        <v>233</v>
      </c>
      <c r="G704" s="6" t="s">
        <v>233</v>
      </c>
      <c r="H704" s="6" t="s">
        <v>848</v>
      </c>
      <c r="I704" s="5" t="s">
        <v>2245</v>
      </c>
      <c r="J704" s="5">
        <f t="shared" si="15"/>
        <v>3</v>
      </c>
    </row>
    <row r="705" spans="1:10" ht="16.5" customHeight="1" x14ac:dyDescent="0.35">
      <c r="A705" s="4">
        <v>704</v>
      </c>
      <c r="B705" s="6" t="s">
        <v>2058</v>
      </c>
      <c r="C705" s="6" t="s">
        <v>831</v>
      </c>
      <c r="D705" s="6" t="s">
        <v>2151</v>
      </c>
      <c r="E705" s="6" t="s">
        <v>2204</v>
      </c>
      <c r="F705" s="6" t="s">
        <v>233</v>
      </c>
      <c r="G705" s="6" t="s">
        <v>199</v>
      </c>
      <c r="H705" s="6" t="s">
        <v>838</v>
      </c>
      <c r="I705" s="5" t="s">
        <v>2245</v>
      </c>
      <c r="J705" s="5">
        <f t="shared" si="15"/>
        <v>3</v>
      </c>
    </row>
    <row r="706" spans="1:10" ht="16.5" customHeight="1" x14ac:dyDescent="0.35">
      <c r="A706" s="4">
        <v>705</v>
      </c>
      <c r="B706" s="6" t="s">
        <v>2059</v>
      </c>
      <c r="C706" s="6" t="s">
        <v>2112</v>
      </c>
      <c r="D706" s="6" t="s">
        <v>20</v>
      </c>
      <c r="E706" s="6" t="s">
        <v>2205</v>
      </c>
      <c r="F706" s="6" t="s">
        <v>233</v>
      </c>
      <c r="G706" s="6" t="s">
        <v>233</v>
      </c>
      <c r="H706" s="6" t="s">
        <v>1482</v>
      </c>
      <c r="I706" s="5" t="s">
        <v>2245</v>
      </c>
      <c r="J706" s="5">
        <f t="shared" si="15"/>
        <v>3</v>
      </c>
    </row>
    <row r="707" spans="1:10" ht="16.5" customHeight="1" x14ac:dyDescent="0.35">
      <c r="A707" s="4">
        <v>706</v>
      </c>
      <c r="B707" s="6" t="s">
        <v>2060</v>
      </c>
      <c r="C707" s="6" t="s">
        <v>2124</v>
      </c>
      <c r="D707" s="6" t="s">
        <v>2152</v>
      </c>
      <c r="E707" s="6" t="s">
        <v>2206</v>
      </c>
      <c r="F707" s="6" t="s">
        <v>233</v>
      </c>
      <c r="G707" s="6" t="s">
        <v>241</v>
      </c>
      <c r="H707" s="6" t="s">
        <v>1481</v>
      </c>
      <c r="I707" s="5" t="s">
        <v>2245</v>
      </c>
      <c r="J707" s="5">
        <f t="shared" si="15"/>
        <v>3</v>
      </c>
    </row>
    <row r="708" spans="1:10" ht="16.5" customHeight="1" x14ac:dyDescent="0.35">
      <c r="A708" s="4">
        <v>707</v>
      </c>
      <c r="B708" s="6" t="s">
        <v>2061</v>
      </c>
      <c r="C708" s="6" t="s">
        <v>2125</v>
      </c>
      <c r="D708" s="6" t="s">
        <v>2153</v>
      </c>
      <c r="E708" s="6" t="s">
        <v>1989</v>
      </c>
      <c r="F708" s="6" t="s">
        <v>233</v>
      </c>
      <c r="G708" s="6" t="s">
        <v>199</v>
      </c>
      <c r="H708" s="6" t="s">
        <v>838</v>
      </c>
      <c r="I708" s="5" t="s">
        <v>2245</v>
      </c>
      <c r="J708" s="5">
        <f t="shared" si="15"/>
        <v>3</v>
      </c>
    </row>
    <row r="709" spans="1:10" ht="16.5" customHeight="1" x14ac:dyDescent="0.35">
      <c r="A709" s="4">
        <v>708</v>
      </c>
      <c r="B709" s="6" t="s">
        <v>2062</v>
      </c>
      <c r="C709" s="6" t="s">
        <v>47</v>
      </c>
      <c r="D709" s="6" t="s">
        <v>711</v>
      </c>
      <c r="E709" s="6" t="s">
        <v>2207</v>
      </c>
      <c r="F709" s="6" t="s">
        <v>233</v>
      </c>
      <c r="G709" s="6" t="s">
        <v>233</v>
      </c>
      <c r="H709" s="6" t="s">
        <v>1482</v>
      </c>
      <c r="I709" s="5" t="s">
        <v>2245</v>
      </c>
      <c r="J709" s="5">
        <f t="shared" si="15"/>
        <v>3</v>
      </c>
    </row>
    <row r="710" spans="1:10" ht="16.5" customHeight="1" x14ac:dyDescent="0.35">
      <c r="A710" s="4">
        <v>709</v>
      </c>
      <c r="B710" s="6" t="s">
        <v>2063</v>
      </c>
      <c r="C710" s="6" t="s">
        <v>2126</v>
      </c>
      <c r="D710" s="6" t="s">
        <v>144</v>
      </c>
      <c r="E710" s="6" t="s">
        <v>2208</v>
      </c>
      <c r="F710" s="6" t="s">
        <v>233</v>
      </c>
      <c r="G710" s="6" t="s">
        <v>199</v>
      </c>
      <c r="H710" s="6" t="s">
        <v>2010</v>
      </c>
      <c r="I710" s="5" t="s">
        <v>2245</v>
      </c>
      <c r="J710" s="5">
        <f t="shared" si="15"/>
        <v>3</v>
      </c>
    </row>
    <row r="711" spans="1:10" ht="16.5" customHeight="1" x14ac:dyDescent="0.35">
      <c r="A711" s="4">
        <v>710</v>
      </c>
      <c r="B711" s="6" t="s">
        <v>2064</v>
      </c>
      <c r="C711" s="6" t="s">
        <v>672</v>
      </c>
      <c r="D711" s="6" t="s">
        <v>957</v>
      </c>
      <c r="E711" s="6" t="s">
        <v>2209</v>
      </c>
      <c r="F711" s="6" t="s">
        <v>233</v>
      </c>
      <c r="G711" s="6" t="s">
        <v>233</v>
      </c>
      <c r="H711" s="6" t="s">
        <v>850</v>
      </c>
      <c r="I711" s="5" t="s">
        <v>2245</v>
      </c>
      <c r="J711" s="5">
        <f t="shared" si="15"/>
        <v>3</v>
      </c>
    </row>
    <row r="712" spans="1:10" ht="16.5" customHeight="1" x14ac:dyDescent="0.35">
      <c r="A712" s="4">
        <v>711</v>
      </c>
      <c r="B712" s="6" t="s">
        <v>2065</v>
      </c>
      <c r="C712" s="6" t="s">
        <v>2127</v>
      </c>
      <c r="D712" s="6" t="s">
        <v>10</v>
      </c>
      <c r="E712" s="6" t="s">
        <v>131</v>
      </c>
      <c r="F712" s="6" t="s">
        <v>233</v>
      </c>
      <c r="G712" s="6" t="s">
        <v>199</v>
      </c>
      <c r="H712" s="6" t="s">
        <v>838</v>
      </c>
      <c r="I712" s="5" t="s">
        <v>2245</v>
      </c>
      <c r="J712" s="5">
        <f t="shared" si="15"/>
        <v>3</v>
      </c>
    </row>
    <row r="713" spans="1:10" ht="16.5" customHeight="1" x14ac:dyDescent="0.35">
      <c r="A713" s="4">
        <v>712</v>
      </c>
      <c r="B713" s="6" t="s">
        <v>2066</v>
      </c>
      <c r="C713" s="6" t="s">
        <v>24</v>
      </c>
      <c r="D713" s="6" t="s">
        <v>194</v>
      </c>
      <c r="E713" s="6" t="s">
        <v>2210</v>
      </c>
      <c r="F713" s="6" t="s">
        <v>233</v>
      </c>
      <c r="G713" s="6" t="s">
        <v>238</v>
      </c>
      <c r="H713" s="6" t="s">
        <v>844</v>
      </c>
      <c r="I713" s="5" t="s">
        <v>2245</v>
      </c>
      <c r="J713" s="5">
        <f t="shared" si="15"/>
        <v>3</v>
      </c>
    </row>
    <row r="714" spans="1:10" ht="16.5" customHeight="1" x14ac:dyDescent="0.35">
      <c r="A714" s="4">
        <v>713</v>
      </c>
      <c r="B714" s="6" t="s">
        <v>2067</v>
      </c>
      <c r="C714" s="6" t="s">
        <v>632</v>
      </c>
      <c r="D714" s="6" t="s">
        <v>633</v>
      </c>
      <c r="E714" s="6" t="s">
        <v>221</v>
      </c>
      <c r="F714" s="6" t="s">
        <v>233</v>
      </c>
      <c r="G714" s="6" t="s">
        <v>199</v>
      </c>
      <c r="H714" s="6" t="s">
        <v>838</v>
      </c>
      <c r="I714" s="5" t="s">
        <v>2245</v>
      </c>
      <c r="J714" s="5">
        <f t="shared" ref="J714:J757" si="16">IF(I714="ELEGIBLE",3,IF(I714="ELEGIBLE NO EVALUADO",2,IF(I714="NO ELEGIBLE",1,0)))</f>
        <v>3</v>
      </c>
    </row>
    <row r="715" spans="1:10" ht="16.5" customHeight="1" x14ac:dyDescent="0.35">
      <c r="A715" s="4">
        <v>714</v>
      </c>
      <c r="B715" s="6" t="s">
        <v>2068</v>
      </c>
      <c r="C715" s="6" t="s">
        <v>180</v>
      </c>
      <c r="D715" s="6" t="s">
        <v>1673</v>
      </c>
      <c r="E715" s="6" t="s">
        <v>1286</v>
      </c>
      <c r="F715" s="6" t="s">
        <v>233</v>
      </c>
      <c r="G715" s="6" t="s">
        <v>233</v>
      </c>
      <c r="H715" s="6" t="s">
        <v>237</v>
      </c>
      <c r="I715" s="5" t="s">
        <v>2245</v>
      </c>
      <c r="J715" s="5">
        <f t="shared" si="16"/>
        <v>3</v>
      </c>
    </row>
    <row r="716" spans="1:10" ht="16.5" customHeight="1" x14ac:dyDescent="0.35">
      <c r="A716" s="4">
        <v>715</v>
      </c>
      <c r="B716" s="6" t="s">
        <v>2069</v>
      </c>
      <c r="C716" s="6" t="s">
        <v>24</v>
      </c>
      <c r="D716" s="6" t="s">
        <v>26</v>
      </c>
      <c r="E716" s="6" t="s">
        <v>2211</v>
      </c>
      <c r="F716" s="6" t="s">
        <v>233</v>
      </c>
      <c r="G716" s="6" t="s">
        <v>241</v>
      </c>
      <c r="H716" s="6" t="s">
        <v>1481</v>
      </c>
      <c r="I716" s="5" t="s">
        <v>2245</v>
      </c>
      <c r="J716" s="5">
        <f t="shared" si="16"/>
        <v>3</v>
      </c>
    </row>
    <row r="717" spans="1:10" ht="16.5" customHeight="1" x14ac:dyDescent="0.35">
      <c r="A717" s="4">
        <v>716</v>
      </c>
      <c r="B717" s="6" t="s">
        <v>2070</v>
      </c>
      <c r="C717" s="6" t="s">
        <v>86</v>
      </c>
      <c r="D717" s="6" t="s">
        <v>86</v>
      </c>
      <c r="E717" s="6" t="s">
        <v>2212</v>
      </c>
      <c r="F717" s="6" t="s">
        <v>233</v>
      </c>
      <c r="G717" s="6" t="s">
        <v>834</v>
      </c>
      <c r="H717" s="6" t="s">
        <v>839</v>
      </c>
      <c r="I717" s="5" t="s">
        <v>2245</v>
      </c>
      <c r="J717" s="5">
        <f t="shared" si="16"/>
        <v>3</v>
      </c>
    </row>
    <row r="718" spans="1:10" ht="16.5" customHeight="1" x14ac:dyDescent="0.35">
      <c r="A718" s="4">
        <v>717</v>
      </c>
      <c r="B718" s="6" t="s">
        <v>2071</v>
      </c>
      <c r="C718" s="6" t="s">
        <v>28</v>
      </c>
      <c r="D718" s="6" t="s">
        <v>2154</v>
      </c>
      <c r="E718" s="6" t="s">
        <v>2213</v>
      </c>
      <c r="F718" s="6" t="s">
        <v>233</v>
      </c>
      <c r="G718" s="6" t="s">
        <v>233</v>
      </c>
      <c r="H718" s="6" t="s">
        <v>239</v>
      </c>
      <c r="I718" s="5" t="s">
        <v>2245</v>
      </c>
      <c r="J718" s="5">
        <f t="shared" si="16"/>
        <v>3</v>
      </c>
    </row>
    <row r="719" spans="1:10" ht="16.5" customHeight="1" x14ac:dyDescent="0.35">
      <c r="A719" s="4">
        <v>718</v>
      </c>
      <c r="B719" s="6" t="s">
        <v>2072</v>
      </c>
      <c r="C719" s="6" t="s">
        <v>1024</v>
      </c>
      <c r="D719" s="6" t="s">
        <v>2155</v>
      </c>
      <c r="E719" s="6" t="s">
        <v>2214</v>
      </c>
      <c r="F719" s="6" t="s">
        <v>233</v>
      </c>
      <c r="G719" s="6" t="s">
        <v>233</v>
      </c>
      <c r="H719" s="6" t="s">
        <v>203</v>
      </c>
      <c r="I719" s="5" t="s">
        <v>2245</v>
      </c>
      <c r="J719" s="5">
        <f t="shared" si="16"/>
        <v>3</v>
      </c>
    </row>
    <row r="720" spans="1:10" ht="16.5" customHeight="1" x14ac:dyDescent="0.35">
      <c r="A720" s="4">
        <v>719</v>
      </c>
      <c r="B720" s="6" t="s">
        <v>2073</v>
      </c>
      <c r="C720" s="6" t="s">
        <v>789</v>
      </c>
      <c r="D720" s="6" t="s">
        <v>24</v>
      </c>
      <c r="E720" s="6" t="s">
        <v>2215</v>
      </c>
      <c r="F720" s="6" t="s">
        <v>233</v>
      </c>
      <c r="G720" s="6" t="s">
        <v>2007</v>
      </c>
      <c r="H720" s="6" t="s">
        <v>2008</v>
      </c>
      <c r="I720" s="5" t="s">
        <v>2245</v>
      </c>
      <c r="J720" s="5">
        <f t="shared" si="16"/>
        <v>3</v>
      </c>
    </row>
    <row r="721" spans="1:10" ht="16.5" customHeight="1" x14ac:dyDescent="0.35">
      <c r="A721" s="4">
        <v>720</v>
      </c>
      <c r="B721" s="6" t="s">
        <v>2074</v>
      </c>
      <c r="C721" s="6" t="s">
        <v>2128</v>
      </c>
      <c r="D721" s="6" t="s">
        <v>180</v>
      </c>
      <c r="E721" s="6" t="s">
        <v>2216</v>
      </c>
      <c r="F721" s="6" t="s">
        <v>233</v>
      </c>
      <c r="G721" s="6" t="s">
        <v>238</v>
      </c>
      <c r="H721" s="6" t="s">
        <v>844</v>
      </c>
      <c r="I721" s="5" t="s">
        <v>2245</v>
      </c>
      <c r="J721" s="5">
        <f t="shared" si="16"/>
        <v>3</v>
      </c>
    </row>
    <row r="722" spans="1:10" ht="16.5" customHeight="1" x14ac:dyDescent="0.35">
      <c r="A722" s="4">
        <v>721</v>
      </c>
      <c r="B722" s="6" t="s">
        <v>2075</v>
      </c>
      <c r="C722" s="6" t="s">
        <v>2129</v>
      </c>
      <c r="D722" s="6" t="s">
        <v>24</v>
      </c>
      <c r="E722" s="6" t="s">
        <v>2217</v>
      </c>
      <c r="F722" s="6" t="s">
        <v>233</v>
      </c>
      <c r="G722" s="6" t="s">
        <v>233</v>
      </c>
      <c r="H722" s="6" t="s">
        <v>1482</v>
      </c>
      <c r="I722" s="5" t="s">
        <v>2245</v>
      </c>
      <c r="J722" s="5">
        <f t="shared" si="16"/>
        <v>3</v>
      </c>
    </row>
    <row r="723" spans="1:10" ht="16.5" customHeight="1" x14ac:dyDescent="0.35">
      <c r="A723" s="4">
        <v>722</v>
      </c>
      <c r="B723" s="6" t="s">
        <v>2076</v>
      </c>
      <c r="C723" s="6" t="s">
        <v>20</v>
      </c>
      <c r="D723" s="6" t="s">
        <v>1931</v>
      </c>
      <c r="E723" s="6" t="s">
        <v>2218</v>
      </c>
      <c r="F723" s="6" t="s">
        <v>233</v>
      </c>
      <c r="G723" s="6" t="s">
        <v>233</v>
      </c>
      <c r="H723" s="6" t="s">
        <v>240</v>
      </c>
      <c r="I723" s="5" t="s">
        <v>2245</v>
      </c>
      <c r="J723" s="5">
        <f t="shared" si="16"/>
        <v>3</v>
      </c>
    </row>
    <row r="724" spans="1:10" ht="16.5" customHeight="1" x14ac:dyDescent="0.35">
      <c r="A724" s="4">
        <v>723</v>
      </c>
      <c r="B724" s="6" t="s">
        <v>2077</v>
      </c>
      <c r="C724" s="6" t="s">
        <v>173</v>
      </c>
      <c r="D724" s="6" t="s">
        <v>2156</v>
      </c>
      <c r="E724" s="6" t="s">
        <v>2219</v>
      </c>
      <c r="F724" s="6" t="s">
        <v>233</v>
      </c>
      <c r="G724" s="6" t="s">
        <v>233</v>
      </c>
      <c r="H724" s="6" t="s">
        <v>2011</v>
      </c>
      <c r="I724" s="5" t="s">
        <v>2245</v>
      </c>
      <c r="J724" s="5">
        <f t="shared" si="16"/>
        <v>3</v>
      </c>
    </row>
    <row r="725" spans="1:10" ht="16.5" customHeight="1" x14ac:dyDescent="0.35">
      <c r="A725" s="4">
        <v>724</v>
      </c>
      <c r="B725" s="6" t="s">
        <v>2078</v>
      </c>
      <c r="C725" s="6" t="s">
        <v>806</v>
      </c>
      <c r="D725" s="6" t="s">
        <v>49</v>
      </c>
      <c r="E725" s="6" t="s">
        <v>2220</v>
      </c>
      <c r="F725" s="6" t="s">
        <v>233</v>
      </c>
      <c r="G725" s="6" t="s">
        <v>233</v>
      </c>
      <c r="H725" s="6" t="s">
        <v>833</v>
      </c>
      <c r="I725" s="5" t="s">
        <v>2245</v>
      </c>
      <c r="J725" s="5">
        <f t="shared" si="16"/>
        <v>3</v>
      </c>
    </row>
    <row r="726" spans="1:10" ht="16.5" customHeight="1" x14ac:dyDescent="0.35">
      <c r="A726" s="4">
        <v>725</v>
      </c>
      <c r="B726" s="6" t="s">
        <v>2079</v>
      </c>
      <c r="C726" s="6" t="s">
        <v>632</v>
      </c>
      <c r="D726" s="6" t="s">
        <v>632</v>
      </c>
      <c r="E726" s="6" t="s">
        <v>2221</v>
      </c>
      <c r="F726" s="6" t="s">
        <v>233</v>
      </c>
      <c r="G726" s="6" t="s">
        <v>199</v>
      </c>
      <c r="H726" s="6" t="s">
        <v>838</v>
      </c>
      <c r="I726" s="5" t="s">
        <v>2245</v>
      </c>
      <c r="J726" s="5">
        <f t="shared" si="16"/>
        <v>3</v>
      </c>
    </row>
    <row r="727" spans="1:10" ht="16.5" customHeight="1" x14ac:dyDescent="0.35">
      <c r="A727" s="4">
        <v>726</v>
      </c>
      <c r="B727" s="6" t="s">
        <v>2080</v>
      </c>
      <c r="C727" s="6" t="s">
        <v>1466</v>
      </c>
      <c r="D727" s="6" t="s">
        <v>28</v>
      </c>
      <c r="E727" s="6" t="s">
        <v>2222</v>
      </c>
      <c r="F727" s="6" t="s">
        <v>233</v>
      </c>
      <c r="G727" s="6" t="s">
        <v>233</v>
      </c>
      <c r="H727" s="6" t="s">
        <v>39</v>
      </c>
      <c r="I727" s="5" t="s">
        <v>2245</v>
      </c>
      <c r="J727" s="5">
        <f t="shared" si="16"/>
        <v>3</v>
      </c>
    </row>
    <row r="728" spans="1:10" ht="16.5" customHeight="1" x14ac:dyDescent="0.35">
      <c r="A728" s="4">
        <v>727</v>
      </c>
      <c r="B728" s="6" t="s">
        <v>2081</v>
      </c>
      <c r="C728" s="6" t="s">
        <v>2130</v>
      </c>
      <c r="D728" s="6" t="s">
        <v>2130</v>
      </c>
      <c r="E728" s="6" t="s">
        <v>2223</v>
      </c>
      <c r="F728" s="6" t="s">
        <v>233</v>
      </c>
      <c r="G728" s="6" t="s">
        <v>233</v>
      </c>
      <c r="H728" s="6" t="s">
        <v>850</v>
      </c>
      <c r="I728" s="5" t="s">
        <v>2245</v>
      </c>
      <c r="J728" s="5">
        <f t="shared" si="16"/>
        <v>3</v>
      </c>
    </row>
    <row r="729" spans="1:10" ht="16.5" customHeight="1" x14ac:dyDescent="0.35">
      <c r="A729" s="4">
        <v>728</v>
      </c>
      <c r="B729" s="6" t="s">
        <v>2082</v>
      </c>
      <c r="C729" s="6" t="s">
        <v>680</v>
      </c>
      <c r="D729" s="6" t="s">
        <v>114</v>
      </c>
      <c r="E729" s="6" t="s">
        <v>2224</v>
      </c>
      <c r="F729" s="6" t="s">
        <v>233</v>
      </c>
      <c r="G729" s="6" t="s">
        <v>241</v>
      </c>
      <c r="H729" s="6" t="s">
        <v>2009</v>
      </c>
      <c r="I729" s="5" t="s">
        <v>2245</v>
      </c>
      <c r="J729" s="5">
        <f t="shared" si="16"/>
        <v>3</v>
      </c>
    </row>
    <row r="730" spans="1:10" ht="16.5" customHeight="1" x14ac:dyDescent="0.35">
      <c r="A730" s="4">
        <v>729</v>
      </c>
      <c r="B730" s="6" t="s">
        <v>2083</v>
      </c>
      <c r="C730" s="6" t="s">
        <v>1339</v>
      </c>
      <c r="D730" s="6" t="s">
        <v>1598</v>
      </c>
      <c r="E730" s="6" t="s">
        <v>2225</v>
      </c>
      <c r="F730" s="6" t="s">
        <v>233</v>
      </c>
      <c r="G730" s="6" t="s">
        <v>233</v>
      </c>
      <c r="H730" s="6" t="s">
        <v>849</v>
      </c>
      <c r="I730" s="5" t="s">
        <v>2245</v>
      </c>
      <c r="J730" s="5">
        <f t="shared" si="16"/>
        <v>3</v>
      </c>
    </row>
    <row r="731" spans="1:10" ht="16.5" customHeight="1" x14ac:dyDescent="0.35">
      <c r="A731" s="4">
        <v>730</v>
      </c>
      <c r="B731" s="6" t="s">
        <v>2084</v>
      </c>
      <c r="C731" s="6" t="s">
        <v>114</v>
      </c>
      <c r="D731" s="6" t="s">
        <v>1405</v>
      </c>
      <c r="E731" s="6" t="s">
        <v>2226</v>
      </c>
      <c r="F731" s="6" t="s">
        <v>233</v>
      </c>
      <c r="G731" s="6" t="s">
        <v>238</v>
      </c>
      <c r="H731" s="6" t="s">
        <v>840</v>
      </c>
      <c r="I731" s="5" t="s">
        <v>2245</v>
      </c>
      <c r="J731" s="5">
        <f t="shared" si="16"/>
        <v>3</v>
      </c>
    </row>
    <row r="732" spans="1:10" ht="16.5" customHeight="1" x14ac:dyDescent="0.35">
      <c r="A732" s="4">
        <v>731</v>
      </c>
      <c r="B732" s="6" t="s">
        <v>2085</v>
      </c>
      <c r="C732" s="6" t="s">
        <v>2131</v>
      </c>
      <c r="D732" s="6" t="s">
        <v>1153</v>
      </c>
      <c r="E732" s="6" t="s">
        <v>2227</v>
      </c>
      <c r="F732" s="6" t="s">
        <v>233</v>
      </c>
      <c r="G732" s="6" t="s">
        <v>233</v>
      </c>
      <c r="H732" s="6" t="s">
        <v>239</v>
      </c>
      <c r="I732" s="5" t="s">
        <v>2245</v>
      </c>
      <c r="J732" s="5">
        <f t="shared" si="16"/>
        <v>3</v>
      </c>
    </row>
    <row r="733" spans="1:10" ht="16.5" customHeight="1" x14ac:dyDescent="0.35">
      <c r="A733" s="4">
        <v>732</v>
      </c>
      <c r="B733" s="6" t="s">
        <v>2086</v>
      </c>
      <c r="C733" s="6" t="s">
        <v>2132</v>
      </c>
      <c r="D733" s="6" t="s">
        <v>2157</v>
      </c>
      <c r="E733" s="6" t="s">
        <v>2228</v>
      </c>
      <c r="F733" s="6" t="s">
        <v>233</v>
      </c>
      <c r="G733" s="6" t="s">
        <v>233</v>
      </c>
      <c r="H733" s="6" t="s">
        <v>239</v>
      </c>
      <c r="I733" s="5" t="s">
        <v>2245</v>
      </c>
      <c r="J733" s="5">
        <f t="shared" si="16"/>
        <v>3</v>
      </c>
    </row>
    <row r="734" spans="1:10" ht="16.5" customHeight="1" x14ac:dyDescent="0.35">
      <c r="A734" s="4">
        <v>733</v>
      </c>
      <c r="B734" s="6" t="s">
        <v>2087</v>
      </c>
      <c r="C734" s="6" t="s">
        <v>484</v>
      </c>
      <c r="D734" s="6" t="s">
        <v>24</v>
      </c>
      <c r="E734" s="6" t="s">
        <v>182</v>
      </c>
      <c r="F734" s="6" t="s">
        <v>233</v>
      </c>
      <c r="G734" s="6" t="s">
        <v>834</v>
      </c>
      <c r="H734" s="6" t="s">
        <v>835</v>
      </c>
      <c r="I734" s="5" t="s">
        <v>2245</v>
      </c>
      <c r="J734" s="5">
        <f t="shared" si="16"/>
        <v>3</v>
      </c>
    </row>
    <row r="735" spans="1:10" ht="16.5" customHeight="1" x14ac:dyDescent="0.35">
      <c r="A735" s="4">
        <v>734</v>
      </c>
      <c r="B735" s="6" t="s">
        <v>2088</v>
      </c>
      <c r="C735" s="6" t="s">
        <v>2133</v>
      </c>
      <c r="D735" s="6" t="s">
        <v>2158</v>
      </c>
      <c r="E735" s="6" t="s">
        <v>1255</v>
      </c>
      <c r="F735" s="6" t="s">
        <v>233</v>
      </c>
      <c r="G735" s="6" t="s">
        <v>2007</v>
      </c>
      <c r="H735" s="6" t="s">
        <v>2008</v>
      </c>
      <c r="I735" s="5" t="s">
        <v>2245</v>
      </c>
      <c r="J735" s="5">
        <f t="shared" si="16"/>
        <v>3</v>
      </c>
    </row>
    <row r="736" spans="1:10" ht="16.5" customHeight="1" x14ac:dyDescent="0.35">
      <c r="A736" s="4">
        <v>735</v>
      </c>
      <c r="B736" s="6" t="s">
        <v>2089</v>
      </c>
      <c r="C736" s="6" t="s">
        <v>2134</v>
      </c>
      <c r="D736" s="6" t="s">
        <v>2159</v>
      </c>
      <c r="E736" s="6" t="s">
        <v>2229</v>
      </c>
      <c r="F736" s="6" t="s">
        <v>233</v>
      </c>
      <c r="G736" s="6" t="s">
        <v>233</v>
      </c>
      <c r="H736" s="6" t="s">
        <v>239</v>
      </c>
      <c r="I736" s="5" t="s">
        <v>2245</v>
      </c>
      <c r="J736" s="5">
        <f t="shared" si="16"/>
        <v>3</v>
      </c>
    </row>
    <row r="737" spans="1:10" ht="16.5" customHeight="1" x14ac:dyDescent="0.35">
      <c r="A737" s="4">
        <v>736</v>
      </c>
      <c r="B737" s="6" t="s">
        <v>2090</v>
      </c>
      <c r="C737" s="6" t="s">
        <v>1931</v>
      </c>
      <c r="D737" s="6" t="s">
        <v>1729</v>
      </c>
      <c r="E737" s="6" t="s">
        <v>2230</v>
      </c>
      <c r="F737" s="6" t="s">
        <v>233</v>
      </c>
      <c r="G737" s="6" t="s">
        <v>241</v>
      </c>
      <c r="H737" s="6" t="s">
        <v>2243</v>
      </c>
      <c r="I737" s="5" t="s">
        <v>2245</v>
      </c>
      <c r="J737" s="5">
        <f t="shared" si="16"/>
        <v>3</v>
      </c>
    </row>
    <row r="738" spans="1:10" ht="16.5" customHeight="1" x14ac:dyDescent="0.35">
      <c r="A738" s="4">
        <v>737</v>
      </c>
      <c r="B738" s="6" t="s">
        <v>2091</v>
      </c>
      <c r="C738" s="6" t="s">
        <v>24</v>
      </c>
      <c r="D738" s="6" t="s">
        <v>155</v>
      </c>
      <c r="E738" s="6" t="s">
        <v>2231</v>
      </c>
      <c r="F738" s="6" t="s">
        <v>233</v>
      </c>
      <c r="G738" s="6" t="s">
        <v>199</v>
      </c>
      <c r="H738" s="6" t="s">
        <v>838</v>
      </c>
      <c r="I738" s="5" t="s">
        <v>2245</v>
      </c>
      <c r="J738" s="5">
        <f t="shared" si="16"/>
        <v>3</v>
      </c>
    </row>
    <row r="739" spans="1:10" ht="16.5" customHeight="1" x14ac:dyDescent="0.35">
      <c r="A739" s="4">
        <v>738</v>
      </c>
      <c r="B739" s="6" t="s">
        <v>2092</v>
      </c>
      <c r="C739" s="6" t="s">
        <v>24</v>
      </c>
      <c r="D739" s="6" t="s">
        <v>929</v>
      </c>
      <c r="E739" s="6" t="s">
        <v>2232</v>
      </c>
      <c r="F739" s="6" t="s">
        <v>233</v>
      </c>
      <c r="G739" s="6" t="s">
        <v>241</v>
      </c>
      <c r="H739" s="6" t="s">
        <v>2243</v>
      </c>
      <c r="I739" s="5" t="s">
        <v>2245</v>
      </c>
      <c r="J739" s="5">
        <f t="shared" si="16"/>
        <v>3</v>
      </c>
    </row>
    <row r="740" spans="1:10" ht="16.5" customHeight="1" x14ac:dyDescent="0.35">
      <c r="A740" s="4">
        <v>739</v>
      </c>
      <c r="B740" s="6" t="s">
        <v>2093</v>
      </c>
      <c r="C740" s="6" t="s">
        <v>99</v>
      </c>
      <c r="D740" s="6" t="s">
        <v>2160</v>
      </c>
      <c r="E740" s="6" t="s">
        <v>225</v>
      </c>
      <c r="F740" s="6" t="s">
        <v>233</v>
      </c>
      <c r="G740" s="6" t="s">
        <v>241</v>
      </c>
      <c r="H740" s="6" t="s">
        <v>1480</v>
      </c>
      <c r="I740" s="5" t="s">
        <v>2245</v>
      </c>
      <c r="J740" s="5">
        <f t="shared" si="16"/>
        <v>3</v>
      </c>
    </row>
    <row r="741" spans="1:10" ht="16.5" customHeight="1" x14ac:dyDescent="0.35">
      <c r="A741" s="4">
        <v>740</v>
      </c>
      <c r="B741" s="6" t="s">
        <v>2094</v>
      </c>
      <c r="C741" s="6" t="s">
        <v>2135</v>
      </c>
      <c r="D741" s="6" t="s">
        <v>2161</v>
      </c>
      <c r="E741" s="6" t="s">
        <v>2233</v>
      </c>
      <c r="F741" s="6" t="s">
        <v>233</v>
      </c>
      <c r="G741" s="6" t="s">
        <v>233</v>
      </c>
      <c r="H741" s="6" t="s">
        <v>1482</v>
      </c>
      <c r="I741" s="5" t="s">
        <v>2245</v>
      </c>
      <c r="J741" s="5">
        <f t="shared" si="16"/>
        <v>3</v>
      </c>
    </row>
    <row r="742" spans="1:10" ht="16.5" customHeight="1" x14ac:dyDescent="0.35">
      <c r="A742" s="4">
        <v>741</v>
      </c>
      <c r="B742" s="6" t="s">
        <v>2095</v>
      </c>
      <c r="C742" s="6" t="s">
        <v>2136</v>
      </c>
      <c r="D742" s="6" t="s">
        <v>2162</v>
      </c>
      <c r="E742" s="6" t="s">
        <v>1384</v>
      </c>
      <c r="F742" s="6" t="s">
        <v>233</v>
      </c>
      <c r="G742" s="6" t="s">
        <v>233</v>
      </c>
      <c r="H742" s="6" t="s">
        <v>203</v>
      </c>
      <c r="I742" s="5" t="s">
        <v>2245</v>
      </c>
      <c r="J742" s="5">
        <f t="shared" si="16"/>
        <v>3</v>
      </c>
    </row>
    <row r="743" spans="1:10" ht="16.5" customHeight="1" x14ac:dyDescent="0.35">
      <c r="A743" s="4">
        <v>742</v>
      </c>
      <c r="B743" s="6" t="s">
        <v>2096</v>
      </c>
      <c r="C743" s="6" t="s">
        <v>1400</v>
      </c>
      <c r="D743" s="6" t="s">
        <v>2163</v>
      </c>
      <c r="E743" s="6" t="s">
        <v>2234</v>
      </c>
      <c r="F743" s="6" t="s">
        <v>233</v>
      </c>
      <c r="G743" s="6" t="s">
        <v>233</v>
      </c>
      <c r="H743" s="6" t="s">
        <v>236</v>
      </c>
      <c r="I743" s="5" t="s">
        <v>2245</v>
      </c>
      <c r="J743" s="5">
        <f t="shared" si="16"/>
        <v>3</v>
      </c>
    </row>
    <row r="744" spans="1:10" ht="16.5" customHeight="1" x14ac:dyDescent="0.35">
      <c r="A744" s="4">
        <v>743</v>
      </c>
      <c r="B744" s="6" t="s">
        <v>2097</v>
      </c>
      <c r="C744" s="6" t="s">
        <v>2117</v>
      </c>
      <c r="D744" s="6" t="s">
        <v>2164</v>
      </c>
      <c r="E744" s="6" t="s">
        <v>81</v>
      </c>
      <c r="F744" s="6" t="s">
        <v>233</v>
      </c>
      <c r="G744" s="6" t="s">
        <v>199</v>
      </c>
      <c r="H744" s="6" t="s">
        <v>838</v>
      </c>
      <c r="I744" s="5" t="s">
        <v>2245</v>
      </c>
      <c r="J744" s="5">
        <f t="shared" si="16"/>
        <v>3</v>
      </c>
    </row>
    <row r="745" spans="1:10" ht="16.5" customHeight="1" x14ac:dyDescent="0.35">
      <c r="A745" s="4">
        <v>744</v>
      </c>
      <c r="B745" s="6" t="s">
        <v>2098</v>
      </c>
      <c r="C745" s="6" t="s">
        <v>2137</v>
      </c>
      <c r="D745" s="6" t="s">
        <v>1752</v>
      </c>
      <c r="E745" s="6" t="s">
        <v>2235</v>
      </c>
      <c r="F745" s="6" t="s">
        <v>233</v>
      </c>
      <c r="G745" s="6" t="s">
        <v>233</v>
      </c>
      <c r="H745" s="6" t="s">
        <v>240</v>
      </c>
      <c r="I745" s="5" t="s">
        <v>2245</v>
      </c>
      <c r="J745" s="5">
        <f t="shared" si="16"/>
        <v>3</v>
      </c>
    </row>
    <row r="746" spans="1:10" ht="16.5" customHeight="1" x14ac:dyDescent="0.35">
      <c r="A746" s="4">
        <v>745</v>
      </c>
      <c r="B746" s="6" t="s">
        <v>2099</v>
      </c>
      <c r="C746" s="6" t="s">
        <v>928</v>
      </c>
      <c r="D746" s="6" t="s">
        <v>29</v>
      </c>
      <c r="E746" s="6" t="s">
        <v>2236</v>
      </c>
      <c r="F746" s="6" t="s">
        <v>233</v>
      </c>
      <c r="G746" s="6" t="s">
        <v>233</v>
      </c>
      <c r="H746" s="6" t="s">
        <v>39</v>
      </c>
      <c r="I746" s="5" t="s">
        <v>2245</v>
      </c>
      <c r="J746" s="5">
        <f t="shared" si="16"/>
        <v>3</v>
      </c>
    </row>
    <row r="747" spans="1:10" ht="16.5" customHeight="1" x14ac:dyDescent="0.35">
      <c r="A747" s="4">
        <v>746</v>
      </c>
      <c r="B747" s="6" t="s">
        <v>2100</v>
      </c>
      <c r="C747" s="6" t="s">
        <v>2138</v>
      </c>
      <c r="D747" s="6" t="s">
        <v>2165</v>
      </c>
      <c r="E747" s="6" t="s">
        <v>2237</v>
      </c>
      <c r="F747" s="6" t="s">
        <v>233</v>
      </c>
      <c r="G747" s="6" t="s">
        <v>836</v>
      </c>
      <c r="H747" s="6" t="s">
        <v>2244</v>
      </c>
      <c r="I747" s="5" t="s">
        <v>2245</v>
      </c>
      <c r="J747" s="5">
        <f t="shared" si="16"/>
        <v>3</v>
      </c>
    </row>
    <row r="748" spans="1:10" ht="16.5" customHeight="1" x14ac:dyDescent="0.35">
      <c r="A748" s="4">
        <v>747</v>
      </c>
      <c r="B748" s="6" t="s">
        <v>2101</v>
      </c>
      <c r="C748" s="6" t="s">
        <v>99</v>
      </c>
      <c r="D748" s="6" t="s">
        <v>2166</v>
      </c>
      <c r="E748" s="6" t="s">
        <v>2238</v>
      </c>
      <c r="F748" s="6" t="s">
        <v>233</v>
      </c>
      <c r="G748" s="6" t="s">
        <v>199</v>
      </c>
      <c r="H748" s="6" t="s">
        <v>838</v>
      </c>
      <c r="I748" s="5" t="s">
        <v>2245</v>
      </c>
      <c r="J748" s="5">
        <f t="shared" si="16"/>
        <v>3</v>
      </c>
    </row>
    <row r="749" spans="1:10" ht="16.5" customHeight="1" x14ac:dyDescent="0.35">
      <c r="A749" s="4">
        <v>748</v>
      </c>
      <c r="B749" s="6" t="s">
        <v>2102</v>
      </c>
      <c r="C749" s="6" t="s">
        <v>2139</v>
      </c>
      <c r="D749" s="6" t="s">
        <v>723</v>
      </c>
      <c r="E749" s="6" t="s">
        <v>1680</v>
      </c>
      <c r="F749" s="6" t="s">
        <v>233</v>
      </c>
      <c r="G749" s="6" t="s">
        <v>233</v>
      </c>
      <c r="H749" s="6" t="s">
        <v>847</v>
      </c>
      <c r="I749" s="5" t="s">
        <v>2245</v>
      </c>
      <c r="J749" s="5">
        <f t="shared" si="16"/>
        <v>3</v>
      </c>
    </row>
    <row r="750" spans="1:10" ht="16.5" customHeight="1" x14ac:dyDescent="0.35">
      <c r="A750" s="4">
        <v>749</v>
      </c>
      <c r="B750" s="6" t="s">
        <v>2103</v>
      </c>
      <c r="C750" s="6" t="s">
        <v>192</v>
      </c>
      <c r="D750" s="6" t="s">
        <v>2167</v>
      </c>
      <c r="E750" s="6" t="s">
        <v>2239</v>
      </c>
      <c r="F750" s="6" t="s">
        <v>233</v>
      </c>
      <c r="G750" s="6" t="s">
        <v>834</v>
      </c>
      <c r="H750" s="6" t="s">
        <v>839</v>
      </c>
      <c r="I750" s="5" t="s">
        <v>2245</v>
      </c>
      <c r="J750" s="5">
        <f t="shared" si="16"/>
        <v>3</v>
      </c>
    </row>
    <row r="751" spans="1:10" ht="16.5" customHeight="1" x14ac:dyDescent="0.35">
      <c r="A751" s="4">
        <v>750</v>
      </c>
      <c r="B751" s="6" t="s">
        <v>2104</v>
      </c>
      <c r="C751" s="6" t="s">
        <v>24</v>
      </c>
      <c r="D751" s="6" t="s">
        <v>105</v>
      </c>
      <c r="E751" s="6" t="s">
        <v>131</v>
      </c>
      <c r="F751" s="6" t="s">
        <v>233</v>
      </c>
      <c r="G751" s="6" t="s">
        <v>233</v>
      </c>
      <c r="H751" s="6" t="s">
        <v>39</v>
      </c>
      <c r="I751" s="5" t="s">
        <v>2245</v>
      </c>
      <c r="J751" s="5">
        <f t="shared" si="16"/>
        <v>3</v>
      </c>
    </row>
    <row r="752" spans="1:10" ht="16.5" customHeight="1" x14ac:dyDescent="0.35">
      <c r="A752" s="4">
        <v>751</v>
      </c>
      <c r="B752" s="6" t="s">
        <v>2105</v>
      </c>
      <c r="C752" s="6" t="s">
        <v>24</v>
      </c>
      <c r="D752" s="6" t="s">
        <v>2168</v>
      </c>
      <c r="E752" s="6" t="s">
        <v>2240</v>
      </c>
      <c r="F752" s="6" t="s">
        <v>233</v>
      </c>
      <c r="G752" s="6" t="s">
        <v>233</v>
      </c>
      <c r="H752" s="6" t="s">
        <v>848</v>
      </c>
      <c r="I752" s="5" t="s">
        <v>2245</v>
      </c>
      <c r="J752" s="5">
        <f t="shared" si="16"/>
        <v>3</v>
      </c>
    </row>
    <row r="753" spans="1:10" ht="16.5" customHeight="1" x14ac:dyDescent="0.35">
      <c r="A753" s="4">
        <v>752</v>
      </c>
      <c r="B753" s="6" t="s">
        <v>2106</v>
      </c>
      <c r="C753" s="6" t="s">
        <v>577</v>
      </c>
      <c r="D753" s="6" t="s">
        <v>64</v>
      </c>
      <c r="E753" s="6" t="s">
        <v>2241</v>
      </c>
      <c r="F753" s="6" t="s">
        <v>233</v>
      </c>
      <c r="G753" s="6" t="s">
        <v>233</v>
      </c>
      <c r="H753" s="6" t="s">
        <v>240</v>
      </c>
      <c r="I753" s="5" t="s">
        <v>2245</v>
      </c>
      <c r="J753" s="5">
        <f t="shared" si="16"/>
        <v>3</v>
      </c>
    </row>
    <row r="754" spans="1:10" ht="16.5" customHeight="1" x14ac:dyDescent="0.35">
      <c r="A754" s="4">
        <v>753</v>
      </c>
      <c r="B754" s="6" t="s">
        <v>2107</v>
      </c>
      <c r="C754" s="6" t="s">
        <v>1784</v>
      </c>
      <c r="D754" s="6" t="s">
        <v>1430</v>
      </c>
      <c r="E754" s="6" t="s">
        <v>62</v>
      </c>
      <c r="F754" s="6" t="s">
        <v>233</v>
      </c>
      <c r="G754" s="6" t="s">
        <v>2007</v>
      </c>
      <c r="H754" s="6" t="s">
        <v>2008</v>
      </c>
      <c r="I754" s="5" t="s">
        <v>2245</v>
      </c>
      <c r="J754" s="5">
        <f t="shared" si="16"/>
        <v>3</v>
      </c>
    </row>
    <row r="755" spans="1:10" ht="16.5" customHeight="1" x14ac:dyDescent="0.35">
      <c r="A755" s="4">
        <v>754</v>
      </c>
      <c r="B755" s="6" t="s">
        <v>2108</v>
      </c>
      <c r="C755" s="6" t="s">
        <v>24</v>
      </c>
      <c r="D755" s="6" t="s">
        <v>559</v>
      </c>
      <c r="E755" s="6" t="s">
        <v>1010</v>
      </c>
      <c r="F755" s="6" t="s">
        <v>233</v>
      </c>
      <c r="G755" s="6" t="s">
        <v>233</v>
      </c>
      <c r="H755" s="6" t="s">
        <v>240</v>
      </c>
      <c r="I755" s="5" t="s">
        <v>2245</v>
      </c>
      <c r="J755" s="5">
        <f t="shared" si="16"/>
        <v>3</v>
      </c>
    </row>
    <row r="756" spans="1:10" ht="16.5" customHeight="1" x14ac:dyDescent="0.35">
      <c r="A756" s="4">
        <v>755</v>
      </c>
      <c r="B756" s="6" t="s">
        <v>2109</v>
      </c>
      <c r="C756" s="6" t="s">
        <v>46</v>
      </c>
      <c r="D756" s="6" t="s">
        <v>66</v>
      </c>
      <c r="E756" s="6" t="s">
        <v>161</v>
      </c>
      <c r="F756" s="6" t="s">
        <v>233</v>
      </c>
      <c r="G756" s="6" t="s">
        <v>834</v>
      </c>
      <c r="H756" s="6" t="s">
        <v>835</v>
      </c>
      <c r="I756" s="5" t="s">
        <v>2245</v>
      </c>
      <c r="J756" s="5">
        <f t="shared" si="16"/>
        <v>3</v>
      </c>
    </row>
    <row r="757" spans="1:10" ht="16.5" customHeight="1" x14ac:dyDescent="0.35">
      <c r="A757" s="4">
        <v>756</v>
      </c>
      <c r="B757" s="6" t="s">
        <v>2110</v>
      </c>
      <c r="C757" s="6" t="s">
        <v>2115</v>
      </c>
      <c r="D757" s="6" t="s">
        <v>144</v>
      </c>
      <c r="E757" s="6" t="s">
        <v>2242</v>
      </c>
      <c r="F757" s="6" t="s">
        <v>233</v>
      </c>
      <c r="G757" s="6" t="s">
        <v>233</v>
      </c>
      <c r="H757" s="6" t="s">
        <v>203</v>
      </c>
      <c r="I757" s="5" t="s">
        <v>2245</v>
      </c>
      <c r="J757" s="5">
        <f t="shared" si="16"/>
        <v>3</v>
      </c>
    </row>
    <row r="758" spans="1:10" ht="16.5" customHeight="1" x14ac:dyDescent="0.35">
      <c r="A758" s="4">
        <v>757</v>
      </c>
      <c r="B758" s="5" t="s">
        <v>2246</v>
      </c>
      <c r="C758" s="5" t="s">
        <v>107</v>
      </c>
      <c r="D758" s="5" t="s">
        <v>563</v>
      </c>
      <c r="E758" s="5" t="s">
        <v>166</v>
      </c>
      <c r="F758" s="5" t="s">
        <v>233</v>
      </c>
      <c r="G758" s="5" t="s">
        <v>233</v>
      </c>
      <c r="H758" s="5" t="s">
        <v>39</v>
      </c>
      <c r="I758" s="5" t="s">
        <v>2245</v>
      </c>
      <c r="J758" s="5">
        <f t="shared" ref="J758:J760" si="17">IF(I758="ELEGIBLE",3,IF(I758="ELEGIBLE NO EVALUADO",2,IF(I758="NO ELEGIBLE",1,0)))</f>
        <v>3</v>
      </c>
    </row>
    <row r="759" spans="1:10" ht="16.5" customHeight="1" x14ac:dyDescent="0.35">
      <c r="A759" s="4">
        <v>758</v>
      </c>
      <c r="B759" s="5" t="s">
        <v>2247</v>
      </c>
      <c r="C759" s="5" t="s">
        <v>2248</v>
      </c>
      <c r="D759" s="5" t="s">
        <v>634</v>
      </c>
      <c r="E759" s="5" t="s">
        <v>2249</v>
      </c>
      <c r="F759" s="5" t="s">
        <v>233</v>
      </c>
      <c r="G759" s="5" t="s">
        <v>233</v>
      </c>
      <c r="H759" s="5" t="s">
        <v>203</v>
      </c>
      <c r="I759" s="5" t="s">
        <v>2245</v>
      </c>
      <c r="J759" s="5">
        <f t="shared" si="17"/>
        <v>3</v>
      </c>
    </row>
    <row r="760" spans="1:10" ht="16.5" customHeight="1" x14ac:dyDescent="0.35">
      <c r="A760" s="4">
        <v>759</v>
      </c>
      <c r="B760" s="5" t="s">
        <v>2250</v>
      </c>
      <c r="C760" s="5" t="s">
        <v>2251</v>
      </c>
      <c r="D760" s="5" t="s">
        <v>2252</v>
      </c>
      <c r="E760" s="5" t="s">
        <v>2253</v>
      </c>
      <c r="F760" s="5" t="s">
        <v>233</v>
      </c>
      <c r="G760" s="5" t="s">
        <v>233</v>
      </c>
      <c r="H760" s="5" t="s">
        <v>240</v>
      </c>
      <c r="I760" s="5" t="s">
        <v>2245</v>
      </c>
      <c r="J760" s="5">
        <f t="shared" si="17"/>
        <v>3</v>
      </c>
    </row>
    <row r="761" spans="1:10" ht="16.5" customHeight="1" x14ac:dyDescent="0.35">
      <c r="A761"/>
      <c r="B761"/>
      <c r="C761"/>
      <c r="D761"/>
      <c r="E761"/>
      <c r="F761"/>
      <c r="G761"/>
      <c r="H761"/>
      <c r="I761"/>
      <c r="J761"/>
    </row>
    <row r="762" spans="1:10" ht="16.5" customHeight="1" x14ac:dyDescent="0.35">
      <c r="A762"/>
      <c r="B762"/>
      <c r="C762"/>
      <c r="D762"/>
      <c r="E762"/>
      <c r="F762"/>
      <c r="G762"/>
      <c r="H762"/>
      <c r="I762"/>
      <c r="J762"/>
    </row>
    <row r="763" spans="1:10" ht="16.5" customHeight="1" x14ac:dyDescent="0.35">
      <c r="A763"/>
      <c r="B763"/>
      <c r="C763"/>
      <c r="D763"/>
      <c r="E763"/>
      <c r="F763"/>
      <c r="G763"/>
      <c r="H763"/>
      <c r="I763"/>
      <c r="J763"/>
    </row>
    <row r="764" spans="1:10" ht="16.5" customHeight="1" x14ac:dyDescent="0.35">
      <c r="A764"/>
      <c r="B764"/>
      <c r="C764"/>
      <c r="D764"/>
      <c r="E764"/>
      <c r="F764"/>
      <c r="G764"/>
      <c r="H764"/>
      <c r="I764"/>
      <c r="J764"/>
    </row>
    <row r="765" spans="1:10" ht="16.5" customHeight="1" x14ac:dyDescent="0.35">
      <c r="A765"/>
      <c r="B765"/>
      <c r="C765"/>
      <c r="D765"/>
      <c r="E765"/>
      <c r="F765"/>
      <c r="G765"/>
      <c r="H765"/>
      <c r="I765"/>
      <c r="J765"/>
    </row>
    <row r="766" spans="1:10" ht="16.5" customHeight="1" x14ac:dyDescent="0.35">
      <c r="A766"/>
      <c r="B766"/>
      <c r="C766"/>
      <c r="D766"/>
      <c r="E766"/>
      <c r="F766"/>
      <c r="G766"/>
      <c r="H766"/>
      <c r="I766"/>
      <c r="J766"/>
    </row>
    <row r="767" spans="1:10" ht="16.5" customHeight="1" x14ac:dyDescent="0.35">
      <c r="A767"/>
      <c r="B767"/>
      <c r="C767"/>
      <c r="D767"/>
      <c r="E767"/>
      <c r="F767"/>
      <c r="G767"/>
      <c r="H767"/>
      <c r="I767"/>
      <c r="J767"/>
    </row>
    <row r="768" spans="1:10" ht="16.5" customHeight="1" x14ac:dyDescent="0.35">
      <c r="A768"/>
      <c r="B768"/>
      <c r="C768"/>
      <c r="D768"/>
      <c r="E768"/>
      <c r="F768"/>
      <c r="G768"/>
      <c r="H768"/>
      <c r="I768"/>
      <c r="J768"/>
    </row>
    <row r="769" customFormat="1" ht="16.5" customHeight="1" x14ac:dyDescent="0.35"/>
    <row r="770" customFormat="1" ht="16.5" customHeight="1" x14ac:dyDescent="0.35"/>
    <row r="771" customFormat="1" ht="16.5" customHeight="1" x14ac:dyDescent="0.35"/>
    <row r="772" customFormat="1" ht="16.5" customHeight="1" x14ac:dyDescent="0.35"/>
    <row r="773" customFormat="1" ht="16.5" customHeight="1" x14ac:dyDescent="0.35"/>
    <row r="774" customFormat="1" ht="16.5" customHeight="1" x14ac:dyDescent="0.35"/>
    <row r="775" customFormat="1" ht="16.5" customHeight="1" x14ac:dyDescent="0.35"/>
    <row r="776" customFormat="1" ht="16.5" customHeight="1" x14ac:dyDescent="0.35"/>
    <row r="777" customFormat="1" ht="16.5" customHeight="1" x14ac:dyDescent="0.35"/>
    <row r="778" customFormat="1" ht="16.5" customHeight="1" x14ac:dyDescent="0.35"/>
    <row r="779" customFormat="1" ht="16.5" customHeight="1" x14ac:dyDescent="0.35"/>
    <row r="780" customFormat="1" ht="16.5" customHeight="1" x14ac:dyDescent="0.35"/>
    <row r="781" customFormat="1" ht="16.5" customHeight="1" x14ac:dyDescent="0.35"/>
    <row r="782" customFormat="1" ht="16.5" customHeight="1" x14ac:dyDescent="0.35"/>
    <row r="783" customFormat="1" ht="16.5" customHeight="1" x14ac:dyDescent="0.35"/>
    <row r="784" customFormat="1" ht="16.5" customHeight="1" x14ac:dyDescent="0.35"/>
    <row r="785" customFormat="1" ht="16.5" customHeight="1" x14ac:dyDescent="0.35"/>
    <row r="786" customFormat="1" ht="16.5" customHeight="1" x14ac:dyDescent="0.35"/>
    <row r="787" customFormat="1" ht="16.5" customHeight="1" x14ac:dyDescent="0.35"/>
    <row r="788" customFormat="1" ht="16.5" customHeight="1" x14ac:dyDescent="0.35"/>
    <row r="789" customFormat="1" ht="16.5" customHeight="1" x14ac:dyDescent="0.35"/>
    <row r="790" customFormat="1" ht="16.5" customHeight="1" x14ac:dyDescent="0.35"/>
    <row r="791" customFormat="1" ht="16.5" customHeight="1" x14ac:dyDescent="0.35"/>
    <row r="792" customFormat="1" ht="16.5" customHeight="1" x14ac:dyDescent="0.35"/>
    <row r="793" customFormat="1" ht="16.5" customHeight="1" x14ac:dyDescent="0.35"/>
    <row r="794" customFormat="1" ht="16.5" customHeight="1" x14ac:dyDescent="0.35"/>
    <row r="795" customFormat="1" ht="16.5" customHeight="1" x14ac:dyDescent="0.35"/>
    <row r="796" customFormat="1" ht="16.5" customHeight="1" x14ac:dyDescent="0.35"/>
    <row r="797" customFormat="1" ht="16.5" customHeight="1" x14ac:dyDescent="0.35"/>
    <row r="798" customFormat="1" ht="16.5" customHeight="1" x14ac:dyDescent="0.35"/>
    <row r="799" customFormat="1" ht="16.5" customHeight="1" x14ac:dyDescent="0.35"/>
    <row r="800" customFormat="1" ht="16.5" customHeight="1" x14ac:dyDescent="0.35"/>
    <row r="801" customFormat="1" ht="16.5" customHeight="1" x14ac:dyDescent="0.35"/>
    <row r="802" customFormat="1" ht="16.5" customHeight="1" x14ac:dyDescent="0.35"/>
    <row r="803" customFormat="1" ht="16.5" customHeight="1" x14ac:dyDescent="0.35"/>
    <row r="804" customFormat="1" ht="16.5" customHeight="1" x14ac:dyDescent="0.35"/>
    <row r="805" customFormat="1" ht="16.5" customHeight="1" x14ac:dyDescent="0.35"/>
    <row r="806" customFormat="1" ht="16.5" customHeight="1" x14ac:dyDescent="0.35"/>
    <row r="807" customFormat="1" ht="16.5" customHeight="1" x14ac:dyDescent="0.35"/>
    <row r="808" customFormat="1" ht="16.5" customHeight="1" x14ac:dyDescent="0.35"/>
    <row r="809" customFormat="1" ht="16.5" customHeight="1" x14ac:dyDescent="0.35"/>
    <row r="810" customFormat="1" ht="16.5" customHeight="1" x14ac:dyDescent="0.35"/>
    <row r="811" customFormat="1" ht="16.5" customHeight="1" x14ac:dyDescent="0.35"/>
    <row r="812" customFormat="1" ht="16.5" customHeight="1" x14ac:dyDescent="0.35"/>
    <row r="813" customFormat="1" ht="16.5" customHeight="1" x14ac:dyDescent="0.35"/>
    <row r="814" customFormat="1" ht="16.5" customHeight="1" x14ac:dyDescent="0.35"/>
    <row r="815" customFormat="1" ht="16.5" customHeight="1" x14ac:dyDescent="0.35"/>
    <row r="816" customFormat="1" ht="16.5" customHeight="1" x14ac:dyDescent="0.35"/>
    <row r="817" customFormat="1" ht="16.5" customHeight="1" x14ac:dyDescent="0.35"/>
    <row r="818" customFormat="1" ht="16.5" customHeight="1" x14ac:dyDescent="0.35"/>
    <row r="819" customFormat="1" ht="16.5" customHeight="1" x14ac:dyDescent="0.35"/>
    <row r="820" customFormat="1" ht="16.5" customHeight="1" x14ac:dyDescent="0.35"/>
    <row r="821" customFormat="1" ht="16.5" customHeight="1" x14ac:dyDescent="0.35"/>
    <row r="822" customFormat="1" ht="16.5" customHeight="1" x14ac:dyDescent="0.35"/>
    <row r="823" customFormat="1" ht="16.5" customHeight="1" x14ac:dyDescent="0.35"/>
    <row r="824" customFormat="1" ht="16.5" customHeight="1" x14ac:dyDescent="0.35"/>
    <row r="825" customFormat="1" ht="16.5" customHeight="1" x14ac:dyDescent="0.35"/>
    <row r="826" customFormat="1" ht="16.5" customHeight="1" x14ac:dyDescent="0.35"/>
    <row r="827" customFormat="1" ht="16.5" customHeight="1" x14ac:dyDescent="0.35"/>
    <row r="828" customFormat="1" ht="16.5" customHeight="1" x14ac:dyDescent="0.35"/>
    <row r="829" customFormat="1" ht="16.5" customHeight="1" x14ac:dyDescent="0.35"/>
    <row r="830" customFormat="1" ht="16.5" customHeight="1" x14ac:dyDescent="0.35"/>
    <row r="831" customFormat="1" ht="16.5" customHeight="1" x14ac:dyDescent="0.35"/>
    <row r="832" customFormat="1" ht="16.5" customHeight="1" x14ac:dyDescent="0.35"/>
    <row r="833" customFormat="1" ht="16.5" customHeight="1" x14ac:dyDescent="0.35"/>
    <row r="834" customFormat="1" ht="16.5" customHeight="1" x14ac:dyDescent="0.35"/>
    <row r="835" customFormat="1" ht="16.5" customHeight="1" x14ac:dyDescent="0.35"/>
    <row r="836" customFormat="1" ht="16.5" customHeight="1" x14ac:dyDescent="0.35"/>
    <row r="837" customFormat="1" ht="16.5" customHeight="1" x14ac:dyDescent="0.35"/>
    <row r="838" customFormat="1" ht="16.5" customHeight="1" x14ac:dyDescent="0.35"/>
    <row r="839" customFormat="1" ht="16.5" customHeight="1" x14ac:dyDescent="0.35"/>
    <row r="840" customFormat="1" ht="16.5" customHeight="1" x14ac:dyDescent="0.35"/>
    <row r="841" customFormat="1" ht="16.5" customHeight="1" x14ac:dyDescent="0.35"/>
    <row r="842" customFormat="1" ht="16.5" customHeight="1" x14ac:dyDescent="0.35"/>
    <row r="843" customFormat="1" ht="16.5" customHeight="1" x14ac:dyDescent="0.35"/>
    <row r="844" customFormat="1" ht="16.5" customHeight="1" x14ac:dyDescent="0.35"/>
    <row r="845" customFormat="1" ht="16.5" customHeight="1" x14ac:dyDescent="0.35"/>
    <row r="846" customFormat="1" ht="16.5" customHeight="1" x14ac:dyDescent="0.35"/>
    <row r="847" customFormat="1" ht="16.5" customHeight="1" x14ac:dyDescent="0.35"/>
    <row r="848" customFormat="1" ht="16.5" customHeight="1" x14ac:dyDescent="0.35"/>
    <row r="849" customFormat="1" ht="16.5" customHeight="1" x14ac:dyDescent="0.35"/>
    <row r="850" customFormat="1" ht="16.5" customHeight="1" x14ac:dyDescent="0.35"/>
    <row r="851" customFormat="1" ht="16.5" customHeight="1" x14ac:dyDescent="0.35"/>
    <row r="852" customFormat="1" ht="16.5" customHeight="1" x14ac:dyDescent="0.35"/>
    <row r="853" customFormat="1" ht="16.5" customHeight="1" x14ac:dyDescent="0.35"/>
    <row r="854" customFormat="1" ht="16.5" customHeight="1" x14ac:dyDescent="0.35"/>
    <row r="855" customFormat="1" ht="16.5" customHeight="1" x14ac:dyDescent="0.35"/>
    <row r="856" customFormat="1" ht="16.5" customHeight="1" x14ac:dyDescent="0.35"/>
    <row r="857" customFormat="1" ht="16.5" customHeight="1" x14ac:dyDescent="0.35"/>
    <row r="858" customFormat="1" ht="16.5" customHeight="1" x14ac:dyDescent="0.35"/>
    <row r="859" customFormat="1" ht="16.5" customHeight="1" x14ac:dyDescent="0.35"/>
    <row r="860" customFormat="1" ht="16.5" customHeight="1" x14ac:dyDescent="0.35"/>
    <row r="861" customFormat="1" ht="16.5" customHeight="1" x14ac:dyDescent="0.35"/>
    <row r="862" customFormat="1" ht="16.5" customHeight="1" x14ac:dyDescent="0.35"/>
    <row r="863" customFormat="1" ht="16.5" customHeight="1" x14ac:dyDescent="0.35"/>
    <row r="864" customFormat="1" ht="16.5" customHeight="1" x14ac:dyDescent="0.35"/>
    <row r="865" customFormat="1" ht="16.5" customHeight="1" x14ac:dyDescent="0.35"/>
    <row r="866" customFormat="1" ht="16.5" customHeight="1" x14ac:dyDescent="0.35"/>
    <row r="867" customFormat="1" ht="16.5" customHeight="1" x14ac:dyDescent="0.35"/>
    <row r="868" customFormat="1" ht="16.5" customHeight="1" x14ac:dyDescent="0.35"/>
    <row r="869" customFormat="1" ht="16.5" customHeight="1" x14ac:dyDescent="0.35"/>
    <row r="870" customFormat="1" ht="16.5" customHeight="1" x14ac:dyDescent="0.35"/>
    <row r="871" customFormat="1" ht="16.5" customHeight="1" x14ac:dyDescent="0.35"/>
    <row r="872" customFormat="1" ht="16.5" customHeight="1" x14ac:dyDescent="0.35"/>
    <row r="873" customFormat="1" ht="16.5" customHeight="1" x14ac:dyDescent="0.35"/>
    <row r="874" customFormat="1" ht="16.5" customHeight="1" x14ac:dyDescent="0.35"/>
    <row r="875" customFormat="1" ht="16.5" customHeight="1" x14ac:dyDescent="0.35"/>
    <row r="876" customFormat="1" ht="16.5" customHeight="1" x14ac:dyDescent="0.35"/>
    <row r="877" customFormat="1" ht="16.5" customHeight="1" x14ac:dyDescent="0.35"/>
    <row r="878" customFormat="1" ht="16.5" customHeight="1" x14ac:dyDescent="0.35"/>
    <row r="879" customFormat="1" ht="16.5" customHeight="1" x14ac:dyDescent="0.35"/>
    <row r="880" customFormat="1" ht="16.5" customHeight="1" x14ac:dyDescent="0.35"/>
    <row r="881" customFormat="1" ht="16.5" customHeight="1" x14ac:dyDescent="0.35"/>
    <row r="882" customFormat="1" ht="16.5" customHeight="1" x14ac:dyDescent="0.35"/>
    <row r="883" customFormat="1" ht="16.5" customHeight="1" x14ac:dyDescent="0.35"/>
    <row r="884" customFormat="1" ht="16.5" customHeight="1" x14ac:dyDescent="0.35"/>
    <row r="885" customFormat="1" ht="16.5" customHeight="1" x14ac:dyDescent="0.35"/>
    <row r="886" customFormat="1" ht="16.5" customHeight="1" x14ac:dyDescent="0.35"/>
    <row r="887" customFormat="1" ht="16.5" customHeight="1" x14ac:dyDescent="0.35"/>
    <row r="888" customFormat="1" ht="16.5" customHeight="1" x14ac:dyDescent="0.35"/>
    <row r="889" customFormat="1" ht="16.5" customHeight="1" x14ac:dyDescent="0.35"/>
    <row r="890" customFormat="1" ht="16.5" customHeight="1" x14ac:dyDescent="0.35"/>
    <row r="891" customFormat="1" ht="16.5" customHeight="1" x14ac:dyDescent="0.35"/>
    <row r="892" customFormat="1" ht="16.5" customHeight="1" x14ac:dyDescent="0.35"/>
    <row r="893" customFormat="1" ht="16.5" customHeight="1" x14ac:dyDescent="0.35"/>
    <row r="894" customFormat="1" ht="16.5" customHeight="1" x14ac:dyDescent="0.35"/>
    <row r="895" customFormat="1" ht="16.5" customHeight="1" x14ac:dyDescent="0.35"/>
    <row r="896" customFormat="1" ht="16.5" customHeight="1" x14ac:dyDescent="0.35"/>
    <row r="897" customFormat="1" ht="16.5" customHeight="1" x14ac:dyDescent="0.35"/>
    <row r="898" customFormat="1" ht="16.5" customHeight="1" x14ac:dyDescent="0.35"/>
    <row r="899" customFormat="1" ht="16.5" customHeight="1" x14ac:dyDescent="0.35"/>
    <row r="900" customFormat="1" ht="16.5" customHeight="1" x14ac:dyDescent="0.35"/>
    <row r="901" customFormat="1" ht="16.5" customHeight="1" x14ac:dyDescent="0.35"/>
    <row r="902" customFormat="1" ht="16.5" customHeight="1" x14ac:dyDescent="0.35"/>
    <row r="903" customFormat="1" ht="16.5" customHeight="1" x14ac:dyDescent="0.35"/>
    <row r="904" customFormat="1" ht="16.5" customHeight="1" x14ac:dyDescent="0.35"/>
    <row r="905" customFormat="1" ht="16.5" customHeight="1" x14ac:dyDescent="0.35"/>
    <row r="906" customFormat="1" ht="16.5" customHeight="1" x14ac:dyDescent="0.35"/>
    <row r="907" customFormat="1" ht="16.5" customHeight="1" x14ac:dyDescent="0.35"/>
    <row r="908" customFormat="1" ht="16.5" customHeight="1" x14ac:dyDescent="0.35"/>
    <row r="909" customFormat="1" ht="16.5" customHeight="1" x14ac:dyDescent="0.35"/>
    <row r="910" customFormat="1" ht="16.5" customHeight="1" x14ac:dyDescent="0.35"/>
    <row r="911" customFormat="1" ht="16.5" customHeight="1" x14ac:dyDescent="0.35"/>
    <row r="912" customFormat="1" ht="16.5" customHeight="1" x14ac:dyDescent="0.35"/>
    <row r="913" customFormat="1" ht="16.5" customHeight="1" x14ac:dyDescent="0.35"/>
    <row r="914" customFormat="1" ht="16.5" customHeight="1" x14ac:dyDescent="0.35"/>
    <row r="915" customFormat="1" ht="16.5" customHeight="1" x14ac:dyDescent="0.35"/>
    <row r="916" customFormat="1" ht="16.5" customHeight="1" x14ac:dyDescent="0.35"/>
    <row r="917" customFormat="1" ht="16.5" customHeight="1" x14ac:dyDescent="0.35"/>
    <row r="918" customFormat="1" ht="16.5" customHeight="1" x14ac:dyDescent="0.35"/>
    <row r="919" customFormat="1" ht="16.5" customHeight="1" x14ac:dyDescent="0.35"/>
    <row r="920" customFormat="1" ht="16.5" customHeight="1" x14ac:dyDescent="0.35"/>
    <row r="921" customFormat="1" ht="16.5" customHeight="1" x14ac:dyDescent="0.35"/>
    <row r="922" customFormat="1" ht="16.5" customHeight="1" x14ac:dyDescent="0.35"/>
    <row r="923" customFormat="1" ht="16.5" customHeight="1" x14ac:dyDescent="0.35"/>
    <row r="924" customFormat="1" ht="16.5" customHeight="1" x14ac:dyDescent="0.35"/>
    <row r="925" customFormat="1" ht="16.5" customHeight="1" x14ac:dyDescent="0.35"/>
    <row r="926" customFormat="1" ht="16.5" customHeight="1" x14ac:dyDescent="0.35"/>
    <row r="927" customFormat="1" ht="16.5" customHeight="1" x14ac:dyDescent="0.35"/>
    <row r="928" customFormat="1" ht="16.5" customHeight="1" x14ac:dyDescent="0.35"/>
    <row r="929" customFormat="1" ht="16.5" customHeight="1" x14ac:dyDescent="0.35"/>
    <row r="930" customFormat="1" ht="16.5" customHeight="1" x14ac:dyDescent="0.35"/>
    <row r="931" customFormat="1" ht="16.5" customHeight="1" x14ac:dyDescent="0.35"/>
    <row r="932" customFormat="1" ht="16.5" customHeight="1" x14ac:dyDescent="0.35"/>
    <row r="933" customFormat="1" ht="16.5" customHeight="1" x14ac:dyDescent="0.35"/>
    <row r="934" customFormat="1" ht="16.5" customHeight="1" x14ac:dyDescent="0.35"/>
    <row r="935" customFormat="1" ht="16.5" customHeight="1" x14ac:dyDescent="0.35"/>
    <row r="936" customFormat="1" ht="16.5" customHeight="1" x14ac:dyDescent="0.35"/>
    <row r="937" customFormat="1" ht="16.5" customHeight="1" x14ac:dyDescent="0.35"/>
    <row r="938" customFormat="1" ht="16.5" customHeight="1" x14ac:dyDescent="0.35"/>
    <row r="939" customFormat="1" ht="16.5" customHeight="1" x14ac:dyDescent="0.35"/>
    <row r="940" customFormat="1" ht="16.5" customHeight="1" x14ac:dyDescent="0.35"/>
    <row r="941" customFormat="1" ht="16.5" customHeight="1" x14ac:dyDescent="0.35"/>
    <row r="942" customFormat="1" ht="16.5" customHeight="1" x14ac:dyDescent="0.35"/>
    <row r="943" customFormat="1" ht="16.5" customHeight="1" x14ac:dyDescent="0.35"/>
    <row r="944" customFormat="1" ht="16.5" customHeight="1" x14ac:dyDescent="0.35"/>
    <row r="945" customFormat="1" ht="16.5" customHeight="1" x14ac:dyDescent="0.35"/>
    <row r="946" customFormat="1" ht="16.5" customHeight="1" x14ac:dyDescent="0.35"/>
    <row r="947" customFormat="1" ht="16.5" customHeight="1" x14ac:dyDescent="0.35"/>
    <row r="948" customFormat="1" ht="16.5" customHeight="1" x14ac:dyDescent="0.35"/>
    <row r="949" customFormat="1" ht="16.5" customHeight="1" x14ac:dyDescent="0.35"/>
    <row r="950" customFormat="1" ht="16.5" customHeight="1" x14ac:dyDescent="0.35"/>
    <row r="951" customFormat="1" ht="16.5" customHeight="1" x14ac:dyDescent="0.35"/>
    <row r="952" customFormat="1" ht="16.5" customHeight="1" x14ac:dyDescent="0.35"/>
    <row r="953" customFormat="1" ht="16.5" customHeight="1" x14ac:dyDescent="0.35"/>
    <row r="954" customFormat="1" ht="16.5" customHeight="1" x14ac:dyDescent="0.35"/>
    <row r="955" customFormat="1" ht="16.5" customHeight="1" x14ac:dyDescent="0.35"/>
    <row r="956" customFormat="1" ht="16.5" customHeight="1" x14ac:dyDescent="0.35"/>
    <row r="957" customFormat="1" ht="16.5" customHeight="1" x14ac:dyDescent="0.35"/>
    <row r="958" customFormat="1" ht="16.5" customHeight="1" x14ac:dyDescent="0.35"/>
    <row r="959" customFormat="1" ht="16.5" customHeight="1" x14ac:dyDescent="0.35"/>
    <row r="960" customFormat="1" ht="16.5" customHeight="1" x14ac:dyDescent="0.35"/>
    <row r="961" customFormat="1" ht="16.5" customHeight="1" x14ac:dyDescent="0.35"/>
    <row r="962" customFormat="1" ht="16.5" customHeight="1" x14ac:dyDescent="0.35"/>
    <row r="963" customFormat="1" ht="16.5" customHeight="1" x14ac:dyDescent="0.35"/>
    <row r="964" customFormat="1" ht="16.5" customHeight="1" x14ac:dyDescent="0.35"/>
    <row r="965" customFormat="1" ht="16.5" customHeight="1" x14ac:dyDescent="0.35"/>
    <row r="966" customFormat="1" ht="16.5" customHeight="1" x14ac:dyDescent="0.35"/>
    <row r="967" customFormat="1" ht="16.5" customHeight="1" x14ac:dyDescent="0.35"/>
    <row r="968" customFormat="1" ht="16.5" customHeight="1" x14ac:dyDescent="0.35"/>
    <row r="969" customFormat="1" ht="16.5" customHeight="1" x14ac:dyDescent="0.35"/>
    <row r="970" customFormat="1" ht="16.5" customHeight="1" x14ac:dyDescent="0.35"/>
    <row r="971" customFormat="1" ht="16.5" customHeight="1" x14ac:dyDescent="0.35"/>
    <row r="972" customFormat="1" ht="16.5" customHeight="1" x14ac:dyDescent="0.35"/>
    <row r="973" customFormat="1" ht="16.5" customHeight="1" x14ac:dyDescent="0.35"/>
    <row r="974" customFormat="1" ht="16.5" customHeight="1" x14ac:dyDescent="0.35"/>
    <row r="975" customFormat="1" ht="16.5" customHeight="1" x14ac:dyDescent="0.35"/>
    <row r="976" customFormat="1" ht="16.5" customHeight="1" x14ac:dyDescent="0.35"/>
    <row r="977" customFormat="1" ht="16.5" customHeight="1" x14ac:dyDescent="0.35"/>
    <row r="978" customFormat="1" ht="16.5" customHeight="1" x14ac:dyDescent="0.35"/>
    <row r="979" customFormat="1" ht="16.5" customHeight="1" x14ac:dyDescent="0.35"/>
    <row r="980" customFormat="1" ht="16.5" customHeight="1" x14ac:dyDescent="0.35"/>
    <row r="981" customFormat="1" ht="16.5" customHeight="1" x14ac:dyDescent="0.35"/>
    <row r="982" customFormat="1" ht="16.5" customHeight="1" x14ac:dyDescent="0.35"/>
    <row r="983" customFormat="1" ht="16.5" customHeight="1" x14ac:dyDescent="0.35"/>
    <row r="984" customFormat="1" ht="16.5" customHeight="1" x14ac:dyDescent="0.35"/>
    <row r="985" customFormat="1" ht="16.5" customHeight="1" x14ac:dyDescent="0.35"/>
    <row r="986" customFormat="1" ht="16.5" customHeight="1" x14ac:dyDescent="0.35"/>
    <row r="987" customFormat="1" ht="16.5" customHeight="1" x14ac:dyDescent="0.35"/>
    <row r="988" customFormat="1" ht="16.5" customHeight="1" x14ac:dyDescent="0.35"/>
    <row r="989" customFormat="1" ht="16.5" customHeight="1" x14ac:dyDescent="0.35"/>
    <row r="990" customFormat="1" ht="16.5" customHeight="1" x14ac:dyDescent="0.35"/>
    <row r="991" customFormat="1" ht="16.5" customHeight="1" x14ac:dyDescent="0.35"/>
    <row r="992" customFormat="1" ht="16.5" customHeight="1" x14ac:dyDescent="0.35"/>
    <row r="993" customFormat="1" ht="16.5" customHeight="1" x14ac:dyDescent="0.35"/>
    <row r="994" customFormat="1" ht="16.5" customHeight="1" x14ac:dyDescent="0.35"/>
    <row r="995" customFormat="1" ht="16.5" customHeight="1" x14ac:dyDescent="0.35"/>
    <row r="996" customFormat="1" ht="16.5" customHeight="1" x14ac:dyDescent="0.35"/>
    <row r="997" customFormat="1" ht="16.5" customHeight="1" x14ac:dyDescent="0.35"/>
    <row r="998" customFormat="1" ht="16.5" customHeight="1" x14ac:dyDescent="0.35"/>
    <row r="999" customFormat="1" ht="16.5" customHeight="1" x14ac:dyDescent="0.35"/>
    <row r="1000" customFormat="1" ht="16.5" customHeight="1" x14ac:dyDescent="0.35"/>
    <row r="1001" customFormat="1" ht="16.5" customHeight="1" x14ac:dyDescent="0.35"/>
    <row r="1002" customFormat="1" ht="16.5" customHeight="1" x14ac:dyDescent="0.35"/>
    <row r="1003" customFormat="1" ht="16.5" customHeight="1" x14ac:dyDescent="0.35"/>
    <row r="1004" customFormat="1" ht="16.5" customHeight="1" x14ac:dyDescent="0.35"/>
    <row r="1005" customFormat="1" ht="16.5" customHeight="1" x14ac:dyDescent="0.35"/>
    <row r="1006" customFormat="1" ht="16.5" customHeight="1" x14ac:dyDescent="0.35"/>
    <row r="1007" customFormat="1" ht="16.5" customHeight="1" x14ac:dyDescent="0.35"/>
    <row r="1008" customFormat="1" ht="16.5" customHeight="1" x14ac:dyDescent="0.35"/>
    <row r="1009" customFormat="1" ht="16.5" customHeight="1" x14ac:dyDescent="0.35"/>
    <row r="1010" customFormat="1" ht="16.5" customHeight="1" x14ac:dyDescent="0.35"/>
    <row r="1011" customFormat="1" ht="16.5" customHeight="1" x14ac:dyDescent="0.35"/>
    <row r="1012" customFormat="1" ht="16.5" customHeight="1" x14ac:dyDescent="0.35"/>
    <row r="1013" customFormat="1" ht="16.5" customHeight="1" x14ac:dyDescent="0.35"/>
    <row r="1014" customFormat="1" ht="16.5" customHeight="1" x14ac:dyDescent="0.35"/>
    <row r="1015" customFormat="1" ht="16.5" customHeight="1" x14ac:dyDescent="0.35"/>
    <row r="1016" customFormat="1" ht="16.5" customHeight="1" x14ac:dyDescent="0.35"/>
    <row r="1017" customFormat="1" ht="16.5" customHeight="1" x14ac:dyDescent="0.35"/>
    <row r="1018" customFormat="1" ht="16.5" customHeight="1" x14ac:dyDescent="0.35"/>
    <row r="1019" customFormat="1" ht="16.5" customHeight="1" x14ac:dyDescent="0.35"/>
    <row r="1020" customFormat="1" ht="16.5" customHeight="1" x14ac:dyDescent="0.35"/>
    <row r="1021" customFormat="1" ht="16.5" customHeight="1" x14ac:dyDescent="0.35"/>
    <row r="1022" customFormat="1" ht="16.5" customHeight="1" x14ac:dyDescent="0.35"/>
    <row r="1023" customFormat="1" ht="16.5" customHeight="1" x14ac:dyDescent="0.35"/>
    <row r="1024" customFormat="1" ht="16.5" customHeight="1" x14ac:dyDescent="0.35"/>
    <row r="1025" customFormat="1" ht="16.5" customHeight="1" x14ac:dyDescent="0.35"/>
    <row r="1026" customFormat="1" ht="16.5" customHeight="1" x14ac:dyDescent="0.35"/>
    <row r="1027" customFormat="1" ht="16.5" customHeight="1" x14ac:dyDescent="0.35"/>
    <row r="1028" customFormat="1" ht="16.5" customHeight="1" x14ac:dyDescent="0.35"/>
    <row r="1029" customFormat="1" ht="16.5" customHeight="1" x14ac:dyDescent="0.35"/>
    <row r="1030" customFormat="1" ht="16.5" customHeight="1" x14ac:dyDescent="0.35"/>
    <row r="1031" customFormat="1" ht="16.5" customHeight="1" x14ac:dyDescent="0.35"/>
    <row r="1032" customFormat="1" ht="16.5" customHeight="1" x14ac:dyDescent="0.35"/>
    <row r="1033" customFormat="1" ht="16.5" customHeight="1" x14ac:dyDescent="0.35"/>
    <row r="1034" customFormat="1" ht="16.5" customHeight="1" x14ac:dyDescent="0.35"/>
    <row r="1035" customFormat="1" ht="16.5" customHeight="1" x14ac:dyDescent="0.35"/>
    <row r="1036" customFormat="1" ht="16.5" customHeight="1" x14ac:dyDescent="0.35"/>
    <row r="1037" customFormat="1" ht="16.5" customHeight="1" x14ac:dyDescent="0.35"/>
    <row r="1038" customFormat="1" ht="16.5" customHeight="1" x14ac:dyDescent="0.35"/>
    <row r="1039" customFormat="1" ht="16.5" customHeight="1" x14ac:dyDescent="0.35"/>
    <row r="1040" customFormat="1" ht="16.5" customHeight="1" x14ac:dyDescent="0.35"/>
    <row r="1041" customFormat="1" ht="16.5" customHeight="1" x14ac:dyDescent="0.35"/>
    <row r="1042" customFormat="1" ht="16.5" customHeight="1" x14ac:dyDescent="0.35"/>
    <row r="1043" customFormat="1" ht="16.5" customHeight="1" x14ac:dyDescent="0.35"/>
    <row r="1044" customFormat="1" ht="16.5" customHeight="1" x14ac:dyDescent="0.35"/>
    <row r="1045" customFormat="1" ht="16.5" customHeight="1" x14ac:dyDescent="0.35"/>
    <row r="1046" customFormat="1" ht="16.5" customHeight="1" x14ac:dyDescent="0.35"/>
    <row r="1047" customFormat="1" ht="16.5" customHeight="1" x14ac:dyDescent="0.35"/>
    <row r="1048" customFormat="1" ht="16.5" customHeight="1" x14ac:dyDescent="0.35"/>
    <row r="1049" customFormat="1" ht="16.5" customHeight="1" x14ac:dyDescent="0.35"/>
    <row r="1050" customFormat="1" ht="16.5" customHeight="1" x14ac:dyDescent="0.35"/>
    <row r="1051" customFormat="1" ht="16.5" customHeight="1" x14ac:dyDescent="0.35"/>
    <row r="1052" customFormat="1" ht="16.5" customHeight="1" x14ac:dyDescent="0.35"/>
    <row r="1053" customFormat="1" ht="16.5" customHeight="1" x14ac:dyDescent="0.35"/>
    <row r="1054" customFormat="1" ht="16.5" customHeight="1" x14ac:dyDescent="0.35"/>
    <row r="1055" customFormat="1" ht="16.5" customHeight="1" x14ac:dyDescent="0.35"/>
    <row r="1056" customFormat="1" ht="16.5" customHeight="1" x14ac:dyDescent="0.35"/>
    <row r="1057" customFormat="1" ht="16.5" customHeight="1" x14ac:dyDescent="0.35"/>
    <row r="1058" customFormat="1" ht="16.5" customHeight="1" x14ac:dyDescent="0.35"/>
    <row r="1059" customFormat="1" ht="16.5" customHeight="1" x14ac:dyDescent="0.35"/>
    <row r="1060" customFormat="1" ht="16.5" customHeight="1" x14ac:dyDescent="0.35"/>
    <row r="1061" customFormat="1" ht="16.5" customHeight="1" x14ac:dyDescent="0.35"/>
    <row r="1062" customFormat="1" ht="16.5" customHeight="1" x14ac:dyDescent="0.35"/>
    <row r="1063" customFormat="1" ht="16.5" customHeight="1" x14ac:dyDescent="0.35"/>
    <row r="1064" customFormat="1" ht="16.5" customHeight="1" x14ac:dyDescent="0.35"/>
    <row r="1065" customFormat="1" ht="16.5" customHeight="1" x14ac:dyDescent="0.35"/>
    <row r="1066" customFormat="1" ht="16.5" customHeight="1" x14ac:dyDescent="0.35"/>
    <row r="1067" customFormat="1" ht="16.5" customHeight="1" x14ac:dyDescent="0.35"/>
    <row r="1068" customFormat="1" ht="16.5" customHeight="1" x14ac:dyDescent="0.35"/>
    <row r="1069" customFormat="1" ht="16.5" customHeight="1" x14ac:dyDescent="0.35"/>
    <row r="1070" customFormat="1" ht="16.5" customHeight="1" x14ac:dyDescent="0.35"/>
    <row r="1071" customFormat="1" ht="16.5" customHeight="1" x14ac:dyDescent="0.35"/>
    <row r="1072" customFormat="1" ht="16.5" customHeight="1" x14ac:dyDescent="0.35"/>
    <row r="1073" customFormat="1" ht="16.5" customHeight="1" x14ac:dyDescent="0.35"/>
    <row r="1074" customFormat="1" ht="16.5" customHeight="1" x14ac:dyDescent="0.35"/>
    <row r="1075" customFormat="1" ht="16.5" customHeight="1" x14ac:dyDescent="0.35"/>
    <row r="1076" customFormat="1" ht="16.5" customHeight="1" x14ac:dyDescent="0.35"/>
    <row r="1077" customFormat="1" ht="16.5" customHeight="1" x14ac:dyDescent="0.35"/>
    <row r="1078" customFormat="1" ht="16.5" customHeight="1" x14ac:dyDescent="0.35"/>
    <row r="1079" customFormat="1" ht="16.5" customHeight="1" x14ac:dyDescent="0.35"/>
    <row r="1080" customFormat="1" ht="16.5" customHeight="1" x14ac:dyDescent="0.35"/>
    <row r="1081" customFormat="1" ht="16.5" customHeight="1" x14ac:dyDescent="0.35"/>
    <row r="1082" customFormat="1" ht="16.5" customHeight="1" x14ac:dyDescent="0.35"/>
    <row r="1083" customFormat="1" ht="16.5" customHeight="1" x14ac:dyDescent="0.35"/>
    <row r="1084" customFormat="1" ht="16.5" customHeight="1" x14ac:dyDescent="0.35"/>
    <row r="1085" customFormat="1" ht="16.5" customHeight="1" x14ac:dyDescent="0.35"/>
    <row r="1086" customFormat="1" ht="16.5" customHeight="1" x14ac:dyDescent="0.35"/>
    <row r="1087" customFormat="1" ht="16.5" customHeight="1" x14ac:dyDescent="0.35"/>
    <row r="1088" customFormat="1" ht="16.5" customHeight="1" x14ac:dyDescent="0.35"/>
    <row r="1089" customFormat="1" ht="16.5" customHeight="1" x14ac:dyDescent="0.35"/>
    <row r="1090" customFormat="1" ht="16.5" customHeight="1" x14ac:dyDescent="0.35"/>
    <row r="1091" customFormat="1" ht="16.5" customHeight="1" x14ac:dyDescent="0.35"/>
    <row r="1092" customFormat="1" ht="16.5" customHeight="1" x14ac:dyDescent="0.35"/>
    <row r="1093" customFormat="1" ht="16.5" customHeight="1" x14ac:dyDescent="0.35"/>
    <row r="1094" customFormat="1" ht="16.5" customHeight="1" x14ac:dyDescent="0.35"/>
    <row r="1095" customFormat="1" ht="16.5" customHeight="1" x14ac:dyDescent="0.35"/>
    <row r="1096" customFormat="1" ht="16.5" customHeight="1" x14ac:dyDescent="0.35"/>
    <row r="1097" customFormat="1" ht="16.5" customHeight="1" x14ac:dyDescent="0.35"/>
    <row r="1098" customFormat="1" ht="16.5" customHeight="1" x14ac:dyDescent="0.35"/>
    <row r="1099" customFormat="1" ht="16.5" customHeight="1" x14ac:dyDescent="0.35"/>
    <row r="1100" customFormat="1" ht="16.5" customHeight="1" x14ac:dyDescent="0.35"/>
    <row r="1101" customFormat="1" ht="16.5" customHeight="1" x14ac:dyDescent="0.35"/>
    <row r="1102" customFormat="1" ht="16.5" customHeight="1" x14ac:dyDescent="0.35"/>
    <row r="1103" customFormat="1" ht="16.5" customHeight="1" x14ac:dyDescent="0.35"/>
    <row r="1104" customFormat="1" ht="16.5" customHeight="1" x14ac:dyDescent="0.35"/>
    <row r="1105" customFormat="1" ht="16.5" customHeight="1" x14ac:dyDescent="0.35"/>
    <row r="1106" customFormat="1" ht="16.5" customHeight="1" x14ac:dyDescent="0.35"/>
    <row r="1107" customFormat="1" ht="16.5" customHeight="1" x14ac:dyDescent="0.35"/>
    <row r="1108" customFormat="1" ht="16.5" customHeight="1" x14ac:dyDescent="0.35"/>
    <row r="1109" customFormat="1" ht="16.5" customHeight="1" x14ac:dyDescent="0.35"/>
    <row r="1110" customFormat="1" ht="16.5" customHeight="1" x14ac:dyDescent="0.35"/>
    <row r="1111" customFormat="1" ht="16.5" customHeight="1" x14ac:dyDescent="0.35"/>
    <row r="1112" customFormat="1" ht="16.5" customHeight="1" x14ac:dyDescent="0.35"/>
    <row r="1113" customFormat="1" ht="16.5" customHeight="1" x14ac:dyDescent="0.35"/>
    <row r="1114" customFormat="1" ht="16.5" customHeight="1" x14ac:dyDescent="0.35"/>
    <row r="1115" customFormat="1" ht="16.5" customHeight="1" x14ac:dyDescent="0.35"/>
    <row r="1116" customFormat="1" ht="16.5" customHeight="1" x14ac:dyDescent="0.35"/>
    <row r="1117" customFormat="1" ht="16.5" customHeight="1" x14ac:dyDescent="0.35"/>
    <row r="1118" customFormat="1" ht="16.5" customHeight="1" x14ac:dyDescent="0.35"/>
    <row r="1119" customFormat="1" ht="16.5" customHeight="1" x14ac:dyDescent="0.35"/>
    <row r="1120" customFormat="1" ht="16.5" customHeight="1" x14ac:dyDescent="0.35"/>
    <row r="1121" customFormat="1" ht="16.5" customHeight="1" x14ac:dyDescent="0.35"/>
    <row r="1122" customFormat="1" ht="16.5" customHeight="1" x14ac:dyDescent="0.35"/>
    <row r="1123" customFormat="1" ht="16.5" customHeight="1" x14ac:dyDescent="0.35"/>
    <row r="1124" customFormat="1" ht="16.5" customHeight="1" x14ac:dyDescent="0.35"/>
    <row r="1125" customFormat="1" ht="16.5" customHeight="1" x14ac:dyDescent="0.35"/>
    <row r="1126" customFormat="1" ht="16.5" customHeight="1" x14ac:dyDescent="0.35"/>
    <row r="1127" customFormat="1" ht="16.5" customHeight="1" x14ac:dyDescent="0.35"/>
    <row r="1128" customFormat="1" ht="16.5" customHeight="1" x14ac:dyDescent="0.35"/>
    <row r="1129" customFormat="1" ht="16.5" customHeight="1" x14ac:dyDescent="0.35"/>
    <row r="1130" customFormat="1" ht="16.5" customHeight="1" x14ac:dyDescent="0.35"/>
    <row r="1131" customFormat="1" ht="16.5" customHeight="1" x14ac:dyDescent="0.35"/>
    <row r="1132" customFormat="1" ht="16.5" customHeight="1" x14ac:dyDescent="0.35"/>
    <row r="1133" customFormat="1" ht="16.5" customHeight="1" x14ac:dyDescent="0.35"/>
    <row r="1134" customFormat="1" ht="16.5" customHeight="1" x14ac:dyDescent="0.35"/>
    <row r="1135" customFormat="1" ht="16.5" customHeight="1" x14ac:dyDescent="0.35"/>
    <row r="1136" customFormat="1" ht="16.5" customHeight="1" x14ac:dyDescent="0.35"/>
    <row r="1137" customFormat="1" ht="16.5" customHeight="1" x14ac:dyDescent="0.35"/>
    <row r="1138" customFormat="1" ht="16.5" customHeight="1" x14ac:dyDescent="0.35"/>
    <row r="1139" customFormat="1" ht="15.75" customHeight="1" x14ac:dyDescent="0.35"/>
    <row r="1140" customFormat="1" ht="15.75" customHeight="1" x14ac:dyDescent="0.35"/>
    <row r="1141" customFormat="1" ht="15.75" customHeight="1" x14ac:dyDescent="0.35"/>
    <row r="1142" customFormat="1" ht="15.75" customHeight="1" x14ac:dyDescent="0.35"/>
    <row r="1143" customFormat="1" ht="15.75" customHeight="1" x14ac:dyDescent="0.35"/>
    <row r="1144" customFormat="1" ht="15.75" customHeight="1" x14ac:dyDescent="0.35"/>
    <row r="1145" customFormat="1" ht="15.75" customHeight="1" x14ac:dyDescent="0.35"/>
    <row r="1146" customFormat="1" ht="15.75" customHeight="1" x14ac:dyDescent="0.35"/>
    <row r="1147" customFormat="1" ht="15.75" customHeight="1" x14ac:dyDescent="0.35"/>
    <row r="1148" customFormat="1" ht="15.75" customHeight="1" x14ac:dyDescent="0.35"/>
    <row r="1149" customFormat="1" ht="15.75" customHeight="1" x14ac:dyDescent="0.35"/>
    <row r="1150" customFormat="1" ht="15.75" customHeight="1" x14ac:dyDescent="0.35"/>
    <row r="1151" customFormat="1" ht="15.75" customHeight="1" x14ac:dyDescent="0.35"/>
    <row r="1152" customFormat="1" ht="15.75" customHeight="1" x14ac:dyDescent="0.35"/>
    <row r="1153" customFormat="1" ht="15.75" customHeight="1" x14ac:dyDescent="0.35"/>
    <row r="1154" customFormat="1" ht="15.75" customHeight="1" x14ac:dyDescent="0.35"/>
    <row r="1155" customFormat="1" ht="15.75" customHeight="1" x14ac:dyDescent="0.35"/>
    <row r="1156" customFormat="1" ht="15.75" customHeight="1" x14ac:dyDescent="0.35"/>
    <row r="1157" customFormat="1" ht="15.75" customHeight="1" x14ac:dyDescent="0.35"/>
    <row r="1158" customFormat="1" ht="15.75" customHeight="1" x14ac:dyDescent="0.35"/>
    <row r="1159" customFormat="1" ht="15.75" customHeight="1" x14ac:dyDescent="0.35"/>
    <row r="1160" customFormat="1" ht="15.75" customHeight="1" x14ac:dyDescent="0.35"/>
    <row r="1161" customFormat="1" ht="15.75" customHeight="1" x14ac:dyDescent="0.35"/>
    <row r="1162" customFormat="1" ht="15.75" customHeight="1" x14ac:dyDescent="0.35"/>
    <row r="1163" customFormat="1" ht="15.75" customHeight="1" x14ac:dyDescent="0.35"/>
    <row r="1164" customFormat="1" ht="15.75" customHeight="1" x14ac:dyDescent="0.35"/>
    <row r="1165" customFormat="1" ht="15.75" customHeight="1" x14ac:dyDescent="0.35"/>
    <row r="1166" customFormat="1" ht="15.75" customHeight="1" x14ac:dyDescent="0.35"/>
    <row r="1167" customFormat="1" ht="15.75" customHeight="1" x14ac:dyDescent="0.35"/>
    <row r="1168" customFormat="1" ht="15.75" customHeight="1" x14ac:dyDescent="0.35"/>
    <row r="1169" customFormat="1" ht="15.75" customHeight="1" x14ac:dyDescent="0.35"/>
    <row r="1170" customFormat="1" ht="15.75" customHeight="1" x14ac:dyDescent="0.35"/>
    <row r="1171" customFormat="1" ht="15.75" customHeight="1" x14ac:dyDescent="0.35"/>
    <row r="1172" customFormat="1" ht="15.75" customHeight="1" x14ac:dyDescent="0.35"/>
    <row r="1173" customFormat="1" ht="15.75" customHeight="1" x14ac:dyDescent="0.35"/>
    <row r="1174" customFormat="1" ht="15.75" customHeight="1" x14ac:dyDescent="0.35"/>
    <row r="1175" customFormat="1" ht="15.75" customHeight="1" x14ac:dyDescent="0.35"/>
    <row r="1176" customFormat="1" ht="15.75" customHeight="1" x14ac:dyDescent="0.35"/>
    <row r="1177" customFormat="1" ht="15.75" customHeight="1" x14ac:dyDescent="0.35"/>
    <row r="1178" customFormat="1" ht="15.75" customHeight="1" x14ac:dyDescent="0.35"/>
    <row r="1179" customFormat="1" ht="15.75" customHeight="1" x14ac:dyDescent="0.35"/>
    <row r="1180" customFormat="1" ht="15.75" customHeight="1" x14ac:dyDescent="0.35"/>
    <row r="1181" customFormat="1" ht="15.75" customHeight="1" x14ac:dyDescent="0.35"/>
    <row r="1182" customFormat="1" ht="15.75" customHeight="1" x14ac:dyDescent="0.35"/>
    <row r="1183" customFormat="1" ht="15.75" customHeight="1" x14ac:dyDescent="0.35"/>
    <row r="1184" customFormat="1" ht="15.75" customHeight="1" x14ac:dyDescent="0.35"/>
    <row r="1185" customFormat="1" ht="15.75" customHeight="1" x14ac:dyDescent="0.35"/>
    <row r="1186" customFormat="1" ht="15.75" customHeight="1" x14ac:dyDescent="0.35"/>
    <row r="1187" customFormat="1" ht="15.75" customHeight="1" x14ac:dyDescent="0.35"/>
    <row r="1188" customFormat="1" ht="15.75" customHeight="1" x14ac:dyDescent="0.35"/>
    <row r="1189" customFormat="1" ht="15.75" customHeight="1" x14ac:dyDescent="0.35"/>
    <row r="1190" customFormat="1" ht="15.75" customHeight="1" x14ac:dyDescent="0.35"/>
    <row r="1191" customFormat="1" ht="15.75" customHeight="1" x14ac:dyDescent="0.35"/>
    <row r="1192" customFormat="1" ht="15.75" customHeight="1" x14ac:dyDescent="0.35"/>
    <row r="1193" customFormat="1" ht="15.75" customHeight="1" x14ac:dyDescent="0.35"/>
    <row r="1194" customFormat="1" ht="15.75" customHeight="1" x14ac:dyDescent="0.35"/>
    <row r="1195" customFormat="1" ht="15.75" customHeight="1" x14ac:dyDescent="0.35"/>
    <row r="1196" customFormat="1" ht="15.75" customHeight="1" x14ac:dyDescent="0.35"/>
    <row r="1197" customFormat="1" ht="15.75" customHeight="1" x14ac:dyDescent="0.35"/>
    <row r="1198" customFormat="1" ht="15.75" customHeight="1" x14ac:dyDescent="0.35"/>
    <row r="1199" customFormat="1" ht="15.75" customHeight="1" x14ac:dyDescent="0.35"/>
    <row r="1200" customFormat="1" ht="15.75" customHeight="1" x14ac:dyDescent="0.35"/>
    <row r="1201" customFormat="1" ht="15.75" customHeight="1" x14ac:dyDescent="0.35"/>
    <row r="1202" customFormat="1" ht="15.75" customHeight="1" x14ac:dyDescent="0.35"/>
    <row r="1203" customFormat="1" ht="15.75" customHeight="1" x14ac:dyDescent="0.35"/>
    <row r="1204" customFormat="1" ht="15.75" customHeight="1" x14ac:dyDescent="0.35"/>
    <row r="1205" customFormat="1" ht="15.75" customHeight="1" x14ac:dyDescent="0.35"/>
    <row r="1206" customFormat="1" ht="15.75" customHeight="1" x14ac:dyDescent="0.35"/>
    <row r="1207" customFormat="1" ht="15.75" customHeight="1" x14ac:dyDescent="0.35"/>
    <row r="1208" customFormat="1" ht="15.75" customHeight="1" x14ac:dyDescent="0.35"/>
    <row r="1209" customFormat="1" ht="15.75" customHeight="1" x14ac:dyDescent="0.35"/>
    <row r="1210" customFormat="1" ht="15.75" customHeight="1" x14ac:dyDescent="0.35"/>
    <row r="1211" customFormat="1" ht="15.75" customHeight="1" x14ac:dyDescent="0.35"/>
    <row r="1212" customFormat="1" ht="15.75" customHeight="1" x14ac:dyDescent="0.35"/>
    <row r="1213" customFormat="1" ht="15.75" customHeight="1" x14ac:dyDescent="0.35"/>
    <row r="1214" customFormat="1" ht="15.75" customHeight="1" x14ac:dyDescent="0.35"/>
    <row r="1215" customFormat="1" ht="15.75" customHeight="1" x14ac:dyDescent="0.35"/>
    <row r="1216" customFormat="1" ht="15.75" customHeight="1" x14ac:dyDescent="0.35"/>
    <row r="1217" customFormat="1" ht="15.75" customHeight="1" x14ac:dyDescent="0.35"/>
    <row r="1218" customFormat="1" ht="15.75" customHeight="1" x14ac:dyDescent="0.35"/>
    <row r="1219" customFormat="1" ht="15.75" customHeight="1" x14ac:dyDescent="0.35"/>
    <row r="1220" customFormat="1" ht="15.75" customHeight="1" x14ac:dyDescent="0.35"/>
    <row r="1221" customFormat="1" ht="15.75" customHeight="1" x14ac:dyDescent="0.35"/>
    <row r="1222" customFormat="1" ht="15.75" customHeight="1" x14ac:dyDescent="0.35"/>
    <row r="1223" customFormat="1" ht="15.75" customHeight="1" x14ac:dyDescent="0.35"/>
    <row r="1224" customFormat="1" ht="15.75" customHeight="1" x14ac:dyDescent="0.35"/>
    <row r="1225" customFormat="1" ht="15.75" customHeight="1" x14ac:dyDescent="0.35"/>
    <row r="1226" customFormat="1" ht="15.75" customHeight="1" x14ac:dyDescent="0.35"/>
    <row r="1227" customFormat="1" ht="15.75" customHeight="1" x14ac:dyDescent="0.35"/>
    <row r="1228" customFormat="1" ht="15.75" customHeight="1" x14ac:dyDescent="0.35"/>
    <row r="1229" customFormat="1" ht="15.75" customHeight="1" x14ac:dyDescent="0.35"/>
    <row r="1230" customFormat="1" ht="15.75" customHeight="1" x14ac:dyDescent="0.35"/>
    <row r="1231" customFormat="1" ht="15.75" customHeight="1" x14ac:dyDescent="0.35"/>
    <row r="1232" customFormat="1" ht="15.75" customHeight="1" x14ac:dyDescent="0.35"/>
    <row r="1233" customFormat="1" ht="15.75" customHeight="1" x14ac:dyDescent="0.35"/>
    <row r="1234" customFormat="1" ht="15.75" customHeight="1" x14ac:dyDescent="0.35"/>
    <row r="1235" customFormat="1" ht="15.75" customHeight="1" x14ac:dyDescent="0.35"/>
    <row r="1236" customFormat="1" ht="15.75" customHeight="1" x14ac:dyDescent="0.35"/>
    <row r="1237" customFormat="1" ht="15.75" customHeight="1" x14ac:dyDescent="0.35"/>
    <row r="1238" customFormat="1" ht="15.75" customHeight="1" x14ac:dyDescent="0.35"/>
    <row r="1239" customFormat="1" ht="15.75" customHeight="1" x14ac:dyDescent="0.35"/>
    <row r="1240" customFormat="1" ht="15.75" customHeight="1" x14ac:dyDescent="0.35"/>
    <row r="1241" customFormat="1" ht="15.75" customHeight="1" x14ac:dyDescent="0.35"/>
    <row r="1242" customFormat="1" ht="15.75" customHeight="1" x14ac:dyDescent="0.35"/>
    <row r="1243" customFormat="1" ht="15.75" customHeight="1" x14ac:dyDescent="0.35"/>
    <row r="1244" customFormat="1" ht="15.75" customHeight="1" x14ac:dyDescent="0.35"/>
    <row r="1245" customFormat="1" ht="15.75" customHeight="1" x14ac:dyDescent="0.35"/>
    <row r="1246" customFormat="1" ht="15.75" customHeight="1" x14ac:dyDescent="0.35"/>
    <row r="1247" customFormat="1" ht="15.75" customHeight="1" x14ac:dyDescent="0.35"/>
    <row r="1248" customFormat="1" ht="15.75" customHeight="1" x14ac:dyDescent="0.35"/>
    <row r="1249" customFormat="1" ht="15.75" customHeight="1" x14ac:dyDescent="0.35"/>
    <row r="1250" customFormat="1" ht="15.75" customHeight="1" x14ac:dyDescent="0.35"/>
    <row r="1251" customFormat="1" ht="15.75" customHeight="1" x14ac:dyDescent="0.35"/>
    <row r="1252" customFormat="1" ht="15.75" customHeight="1" x14ac:dyDescent="0.35"/>
    <row r="1253" customFormat="1" ht="15.75" customHeight="1" x14ac:dyDescent="0.35"/>
    <row r="1254" customFormat="1" ht="15.75" customHeight="1" x14ac:dyDescent="0.35"/>
    <row r="1255" customFormat="1" ht="15.75" customHeight="1" x14ac:dyDescent="0.35"/>
    <row r="1256" customFormat="1" ht="15.75" customHeight="1" x14ac:dyDescent="0.35"/>
    <row r="1257" customFormat="1" ht="15.75" customHeight="1" x14ac:dyDescent="0.35"/>
    <row r="1258" customFormat="1" ht="15.75" customHeight="1" x14ac:dyDescent="0.35"/>
    <row r="1259" customFormat="1" ht="15.75" customHeight="1" x14ac:dyDescent="0.35"/>
    <row r="1260" customFormat="1" ht="15.75" customHeight="1" x14ac:dyDescent="0.35"/>
    <row r="1261" customFormat="1" ht="15.75" customHeight="1" x14ac:dyDescent="0.35"/>
    <row r="1262" customFormat="1" ht="15.75" customHeight="1" x14ac:dyDescent="0.35"/>
    <row r="1263" customFormat="1" ht="15.75" customHeight="1" x14ac:dyDescent="0.35"/>
    <row r="1264" customFormat="1" ht="15.75" customHeight="1" x14ac:dyDescent="0.35"/>
    <row r="1265" customFormat="1" ht="15.75" customHeight="1" x14ac:dyDescent="0.35"/>
    <row r="1266" customFormat="1" ht="15.75" customHeight="1" x14ac:dyDescent="0.35"/>
    <row r="1267" customFormat="1" ht="15.75" customHeight="1" x14ac:dyDescent="0.35"/>
    <row r="1268" customFormat="1" ht="15.75" customHeight="1" x14ac:dyDescent="0.35"/>
    <row r="1269" customFormat="1" ht="15.75" customHeight="1" x14ac:dyDescent="0.35"/>
    <row r="1270" customFormat="1" ht="15.75" customHeight="1" x14ac:dyDescent="0.35"/>
    <row r="1271" customFormat="1" ht="15.75" customHeight="1" x14ac:dyDescent="0.35"/>
    <row r="1272" customFormat="1" ht="15.75" customHeight="1" x14ac:dyDescent="0.35"/>
    <row r="1273" customFormat="1" ht="15.75" customHeight="1" x14ac:dyDescent="0.35"/>
    <row r="1274" customFormat="1" ht="15.75" customHeight="1" x14ac:dyDescent="0.35"/>
    <row r="1275" customFormat="1" ht="15.75" customHeight="1" x14ac:dyDescent="0.35"/>
    <row r="1276" customFormat="1" ht="15.75" customHeight="1" x14ac:dyDescent="0.35"/>
    <row r="1277" customFormat="1" ht="15.75" customHeight="1" x14ac:dyDescent="0.35"/>
    <row r="1278" customFormat="1" ht="15.75" customHeight="1" x14ac:dyDescent="0.35"/>
    <row r="1279" customFormat="1" ht="15.75" customHeight="1" x14ac:dyDescent="0.35"/>
    <row r="1280" customFormat="1" ht="15.75" customHeight="1" x14ac:dyDescent="0.35"/>
    <row r="1281" customFormat="1" ht="15.75" customHeight="1" x14ac:dyDescent="0.35"/>
    <row r="1282" customFormat="1" ht="15.75" customHeight="1" x14ac:dyDescent="0.35"/>
    <row r="1283" customFormat="1" ht="15.75" customHeight="1" x14ac:dyDescent="0.35"/>
    <row r="1284" customFormat="1" ht="15.75" customHeight="1" x14ac:dyDescent="0.35"/>
    <row r="1285" customFormat="1" ht="15.75" customHeight="1" x14ac:dyDescent="0.35"/>
    <row r="1286" customFormat="1" ht="15.75" customHeight="1" x14ac:dyDescent="0.35"/>
    <row r="1287" customFormat="1" ht="15.75" customHeight="1" x14ac:dyDescent="0.35"/>
    <row r="1288" customFormat="1" ht="15.75" customHeight="1" x14ac:dyDescent="0.35"/>
    <row r="1289" customFormat="1" ht="15.75" customHeight="1" x14ac:dyDescent="0.35"/>
    <row r="1290" customFormat="1" ht="15.75" customHeight="1" x14ac:dyDescent="0.35"/>
    <row r="1291" customFormat="1" ht="15.75" customHeight="1" x14ac:dyDescent="0.35"/>
    <row r="1292" customFormat="1" ht="15.75" customHeight="1" x14ac:dyDescent="0.35"/>
    <row r="1293" customFormat="1" ht="15.75" customHeight="1" x14ac:dyDescent="0.35"/>
    <row r="1294" customFormat="1" ht="15.75" customHeight="1" x14ac:dyDescent="0.35"/>
    <row r="1295" customFormat="1" ht="15.75" customHeight="1" x14ac:dyDescent="0.35"/>
    <row r="1296" customFormat="1" ht="15.75" customHeight="1" x14ac:dyDescent="0.35"/>
    <row r="1297" customFormat="1" ht="15.75" customHeight="1" x14ac:dyDescent="0.35"/>
    <row r="1298" customFormat="1" ht="15.75" customHeight="1" x14ac:dyDescent="0.35"/>
    <row r="1299" customFormat="1" ht="15.75" customHeight="1" x14ac:dyDescent="0.35"/>
    <row r="1300" customFormat="1" ht="15.75" customHeight="1" x14ac:dyDescent="0.35"/>
    <row r="1301" customFormat="1" ht="15.75" customHeight="1" x14ac:dyDescent="0.35"/>
    <row r="1302" customFormat="1" ht="15.75" customHeight="1" x14ac:dyDescent="0.35"/>
    <row r="1303" customFormat="1" ht="15.75" customHeight="1" x14ac:dyDescent="0.35"/>
    <row r="1304" customFormat="1" ht="15.75" customHeight="1" x14ac:dyDescent="0.35"/>
    <row r="1305" customFormat="1" ht="15.75" customHeight="1" x14ac:dyDescent="0.35"/>
    <row r="1306" customFormat="1" ht="15.75" customHeight="1" x14ac:dyDescent="0.35"/>
    <row r="1307" customFormat="1" ht="15.75" customHeight="1" x14ac:dyDescent="0.35"/>
    <row r="1308" customFormat="1" ht="15.75" customHeight="1" x14ac:dyDescent="0.35"/>
    <row r="1309" customFormat="1" ht="15.75" customHeight="1" x14ac:dyDescent="0.35"/>
    <row r="1310" customFormat="1" ht="15.75" customHeight="1" x14ac:dyDescent="0.35"/>
    <row r="1311" customFormat="1" ht="15.75" customHeight="1" x14ac:dyDescent="0.35"/>
    <row r="1312" customFormat="1" ht="15.75" customHeight="1" x14ac:dyDescent="0.35"/>
    <row r="1313" customFormat="1" ht="15.75" customHeight="1" x14ac:dyDescent="0.35"/>
    <row r="1314" customFormat="1" ht="15.75" customHeight="1" x14ac:dyDescent="0.35"/>
    <row r="1315" customFormat="1" ht="15.75" customHeight="1" x14ac:dyDescent="0.35"/>
    <row r="1316" customFormat="1" ht="15.75" customHeight="1" x14ac:dyDescent="0.35"/>
    <row r="1317" customFormat="1" ht="15.75" customHeight="1" x14ac:dyDescent="0.35"/>
    <row r="1318" customFormat="1" ht="15.75" customHeight="1" x14ac:dyDescent="0.35"/>
    <row r="1319" customFormat="1" ht="15.75" customHeight="1" x14ac:dyDescent="0.35"/>
    <row r="1320" customFormat="1" ht="15.75" customHeight="1" x14ac:dyDescent="0.35"/>
    <row r="1321" customFormat="1" ht="15.75" customHeight="1" x14ac:dyDescent="0.35"/>
    <row r="1322" customFormat="1" ht="15.75" customHeight="1" x14ac:dyDescent="0.35"/>
    <row r="1323" customFormat="1" ht="15.75" customHeight="1" x14ac:dyDescent="0.35"/>
    <row r="1324" customFormat="1" ht="15.75" customHeight="1" x14ac:dyDescent="0.35"/>
    <row r="1325" customFormat="1" ht="15.75" customHeight="1" x14ac:dyDescent="0.35"/>
    <row r="1326" customFormat="1" ht="15.75" customHeight="1" x14ac:dyDescent="0.35"/>
    <row r="1327" customFormat="1" ht="15.75" customHeight="1" x14ac:dyDescent="0.35"/>
    <row r="1328" customFormat="1" ht="15.75" customHeight="1" x14ac:dyDescent="0.35"/>
    <row r="1329" customFormat="1" ht="15.75" customHeight="1" x14ac:dyDescent="0.35"/>
    <row r="1330" customFormat="1" ht="15.75" customHeight="1" x14ac:dyDescent="0.35"/>
    <row r="1331" customFormat="1" ht="15.75" customHeight="1" x14ac:dyDescent="0.35"/>
    <row r="1332" customFormat="1" ht="15.75" customHeight="1" x14ac:dyDescent="0.35"/>
    <row r="1333" customFormat="1" ht="15.75" customHeight="1" x14ac:dyDescent="0.35"/>
    <row r="1334" customFormat="1" ht="15.75" customHeight="1" x14ac:dyDescent="0.35"/>
    <row r="1335" customFormat="1" ht="15.75" customHeight="1" x14ac:dyDescent="0.35"/>
    <row r="1336" customFormat="1" ht="15.75" customHeight="1" x14ac:dyDescent="0.35"/>
    <row r="1337" customFormat="1" ht="15.75" customHeight="1" x14ac:dyDescent="0.35"/>
    <row r="1338" customFormat="1" ht="15.75" customHeight="1" x14ac:dyDescent="0.35"/>
    <row r="1339" customFormat="1" ht="15.75" customHeight="1" x14ac:dyDescent="0.35"/>
    <row r="1340" customFormat="1" ht="15.75" customHeight="1" x14ac:dyDescent="0.35"/>
    <row r="1341" customFormat="1" ht="15.75" customHeight="1" x14ac:dyDescent="0.35"/>
    <row r="1342" customFormat="1" ht="15.75" customHeight="1" x14ac:dyDescent="0.35"/>
    <row r="1343" customFormat="1" ht="15.75" customHeight="1" x14ac:dyDescent="0.35"/>
    <row r="1344" customFormat="1" ht="15.75" customHeight="1" x14ac:dyDescent="0.35"/>
    <row r="1345" customFormat="1" ht="15.75" customHeight="1" x14ac:dyDescent="0.35"/>
    <row r="1346" customFormat="1" ht="15.75" customHeight="1" x14ac:dyDescent="0.35"/>
    <row r="1347" customFormat="1" ht="15.75" customHeight="1" x14ac:dyDescent="0.35"/>
    <row r="1348" customFormat="1" ht="15.75" customHeight="1" x14ac:dyDescent="0.35"/>
    <row r="1349" customFormat="1" ht="15.75" customHeight="1" x14ac:dyDescent="0.35"/>
    <row r="1350" customFormat="1" ht="15.75" customHeight="1" x14ac:dyDescent="0.35"/>
    <row r="1351" customFormat="1" ht="15.75" customHeight="1" x14ac:dyDescent="0.35"/>
    <row r="1352" customFormat="1" ht="15.75" customHeight="1" x14ac:dyDescent="0.35"/>
    <row r="1353" customFormat="1" ht="15.75" customHeight="1" x14ac:dyDescent="0.35"/>
    <row r="1354" customFormat="1" ht="15.75" customHeight="1" x14ac:dyDescent="0.35"/>
    <row r="1355" customFormat="1" ht="15.75" customHeight="1" x14ac:dyDescent="0.35"/>
    <row r="1356" customFormat="1" ht="15.75" customHeight="1" x14ac:dyDescent="0.35"/>
    <row r="1357" customFormat="1" ht="15.75" customHeight="1" x14ac:dyDescent="0.35"/>
    <row r="1358" customFormat="1" ht="15.75" customHeight="1" x14ac:dyDescent="0.35"/>
    <row r="1359" customFormat="1" ht="15.75" customHeight="1" x14ac:dyDescent="0.35"/>
    <row r="1360" customFormat="1" ht="15.75" customHeight="1" x14ac:dyDescent="0.35"/>
    <row r="1361" customFormat="1" ht="15.75" customHeight="1" x14ac:dyDescent="0.35"/>
    <row r="1362" customFormat="1" ht="15.75" customHeight="1" x14ac:dyDescent="0.35"/>
    <row r="1363" customFormat="1" ht="15.75" customHeight="1" x14ac:dyDescent="0.35"/>
    <row r="1364" customFormat="1" ht="15.75" customHeight="1" x14ac:dyDescent="0.35"/>
    <row r="1365" customFormat="1" ht="15.75" customHeight="1" x14ac:dyDescent="0.35"/>
    <row r="1366" customFormat="1" ht="15.75" customHeight="1" x14ac:dyDescent="0.35"/>
    <row r="1367" customFormat="1" ht="15.75" customHeight="1" x14ac:dyDescent="0.35"/>
    <row r="1368" customFormat="1" ht="15.75" customHeight="1" x14ac:dyDescent="0.35"/>
    <row r="1369" customFormat="1" ht="15.75" customHeight="1" x14ac:dyDescent="0.35"/>
    <row r="1370" customFormat="1" ht="15.75" customHeight="1" x14ac:dyDescent="0.35"/>
    <row r="1371" customFormat="1" ht="15.75" customHeight="1" x14ac:dyDescent="0.35"/>
    <row r="1372" customFormat="1" ht="15.75" customHeight="1" x14ac:dyDescent="0.35"/>
    <row r="1373" customFormat="1" ht="15.75" customHeight="1" x14ac:dyDescent="0.35"/>
    <row r="1374" customFormat="1" ht="15.75" customHeight="1" x14ac:dyDescent="0.35"/>
    <row r="1375" customFormat="1" ht="15.75" customHeight="1" x14ac:dyDescent="0.35"/>
    <row r="1376" customFormat="1" ht="15.75" customHeight="1" x14ac:dyDescent="0.35"/>
    <row r="1377" customFormat="1" ht="15.75" customHeight="1" x14ac:dyDescent="0.35"/>
    <row r="1378" customFormat="1" ht="15.75" customHeight="1" x14ac:dyDescent="0.35"/>
    <row r="1379" customFormat="1" ht="15.75" customHeight="1" x14ac:dyDescent="0.35"/>
    <row r="1380" customFormat="1" ht="15.75" customHeight="1" x14ac:dyDescent="0.35"/>
    <row r="1381" customFormat="1" ht="15.75" customHeight="1" x14ac:dyDescent="0.35"/>
    <row r="1382" customFormat="1" ht="15.75" customHeight="1" x14ac:dyDescent="0.35"/>
    <row r="1383" customFormat="1" ht="15.75" customHeight="1" x14ac:dyDescent="0.35"/>
    <row r="1384" customFormat="1" ht="15.75" customHeight="1" x14ac:dyDescent="0.35"/>
    <row r="1385" customFormat="1" ht="15.75" customHeight="1" x14ac:dyDescent="0.35"/>
    <row r="1386" customFormat="1" ht="15.75" customHeight="1" x14ac:dyDescent="0.35"/>
    <row r="1387" customFormat="1" ht="15.75" customHeight="1" x14ac:dyDescent="0.35"/>
    <row r="1388" customFormat="1" ht="15.75" customHeight="1" x14ac:dyDescent="0.35"/>
    <row r="1389" customFormat="1" ht="15.75" customHeight="1" x14ac:dyDescent="0.35"/>
    <row r="1390" customFormat="1" ht="15.75" customHeight="1" x14ac:dyDescent="0.35"/>
    <row r="1391" customFormat="1" ht="15.75" customHeight="1" x14ac:dyDescent="0.35"/>
    <row r="1392" customFormat="1" ht="15.75" customHeight="1" x14ac:dyDescent="0.35"/>
    <row r="1393" customFormat="1" ht="15.75" customHeight="1" x14ac:dyDescent="0.35"/>
    <row r="1394" customFormat="1" ht="15.75" customHeight="1" x14ac:dyDescent="0.35"/>
    <row r="1395" customFormat="1" ht="15.75" customHeight="1" x14ac:dyDescent="0.35"/>
    <row r="1396" customFormat="1" ht="15.75" customHeight="1" x14ac:dyDescent="0.35"/>
    <row r="1397" customFormat="1" ht="15.75" customHeight="1" x14ac:dyDescent="0.35"/>
    <row r="1398" customFormat="1" ht="15.75" customHeight="1" x14ac:dyDescent="0.35"/>
    <row r="1399" customFormat="1" ht="15.75" customHeight="1" x14ac:dyDescent="0.35"/>
    <row r="1400" customFormat="1" ht="15.75" customHeight="1" x14ac:dyDescent="0.35"/>
    <row r="1401" customFormat="1" ht="15.75" customHeight="1" x14ac:dyDescent="0.35"/>
    <row r="1402" customFormat="1" ht="15.75" customHeight="1" x14ac:dyDescent="0.35"/>
    <row r="1403" customFormat="1" ht="15.75" customHeight="1" x14ac:dyDescent="0.35"/>
    <row r="1404" customFormat="1" ht="15.75" customHeight="1" x14ac:dyDescent="0.35"/>
    <row r="1405" customFormat="1" ht="15.75" customHeight="1" x14ac:dyDescent="0.35"/>
    <row r="1406" customFormat="1" ht="15.75" customHeight="1" x14ac:dyDescent="0.35"/>
    <row r="1407" customFormat="1" ht="15.75" customHeight="1" x14ac:dyDescent="0.35"/>
    <row r="1408" customFormat="1" ht="15.75" customHeight="1" x14ac:dyDescent="0.35"/>
    <row r="1409" customFormat="1" ht="15.75" customHeight="1" x14ac:dyDescent="0.35"/>
    <row r="1410" customFormat="1" ht="15.75" customHeight="1" x14ac:dyDescent="0.35"/>
    <row r="1411" customFormat="1" ht="15.75" customHeight="1" x14ac:dyDescent="0.35"/>
    <row r="1412" customFormat="1" ht="15.75" customHeight="1" x14ac:dyDescent="0.35"/>
    <row r="1413" customFormat="1" ht="15.75" customHeight="1" x14ac:dyDescent="0.35"/>
    <row r="1414" customFormat="1" ht="15.75" customHeight="1" x14ac:dyDescent="0.35"/>
    <row r="1415" customFormat="1" ht="15.75" customHeight="1" x14ac:dyDescent="0.35"/>
    <row r="1416" customFormat="1" ht="15.75" customHeight="1" x14ac:dyDescent="0.35"/>
    <row r="1417" customFormat="1" ht="15.75" customHeight="1" x14ac:dyDescent="0.35"/>
    <row r="1418" customFormat="1" ht="15.75" customHeight="1" x14ac:dyDescent="0.35"/>
    <row r="1419" customFormat="1" ht="15.75" customHeight="1" x14ac:dyDescent="0.35"/>
    <row r="1420" customFormat="1" ht="15.75" customHeight="1" x14ac:dyDescent="0.35"/>
    <row r="1421" customFormat="1" ht="15.75" customHeight="1" x14ac:dyDescent="0.35"/>
    <row r="1422" customFormat="1" ht="15.75" customHeight="1" x14ac:dyDescent="0.35"/>
    <row r="1423" customFormat="1" ht="15.75" customHeight="1" x14ac:dyDescent="0.35"/>
    <row r="1424" customFormat="1" ht="15.75" customHeight="1" x14ac:dyDescent="0.35"/>
    <row r="1425" customFormat="1" ht="15.75" customHeight="1" x14ac:dyDescent="0.35"/>
    <row r="1426" customFormat="1" ht="15.75" customHeight="1" x14ac:dyDescent="0.35"/>
    <row r="1427" customFormat="1" ht="15.75" customHeight="1" x14ac:dyDescent="0.35"/>
    <row r="1428" customFormat="1" ht="15.75" customHeight="1" x14ac:dyDescent="0.35"/>
    <row r="1429" customFormat="1" ht="15.75" customHeight="1" x14ac:dyDescent="0.35"/>
    <row r="1430" customFormat="1" ht="15.75" customHeight="1" x14ac:dyDescent="0.35"/>
    <row r="1431" customFormat="1" ht="15.75" customHeight="1" x14ac:dyDescent="0.35"/>
    <row r="1432" customFormat="1" ht="15.75" customHeight="1" x14ac:dyDescent="0.35"/>
    <row r="1433" customFormat="1" ht="15.75" customHeight="1" x14ac:dyDescent="0.35"/>
    <row r="1434" customFormat="1" ht="15.75" customHeight="1" x14ac:dyDescent="0.35"/>
    <row r="1435" customFormat="1" ht="15.75" customHeight="1" x14ac:dyDescent="0.35"/>
    <row r="1436" customFormat="1" ht="15.75" customHeight="1" x14ac:dyDescent="0.35"/>
    <row r="1437" customFormat="1" ht="15.75" customHeight="1" x14ac:dyDescent="0.35"/>
    <row r="1438" customFormat="1" ht="15.75" customHeight="1" x14ac:dyDescent="0.35"/>
    <row r="1439" customFormat="1" ht="15.75" customHeight="1" x14ac:dyDescent="0.35"/>
    <row r="1440" customFormat="1" ht="15.75" customHeight="1" x14ac:dyDescent="0.35"/>
    <row r="1441" customFormat="1" ht="15.75" customHeight="1" x14ac:dyDescent="0.35"/>
    <row r="1442" customFormat="1" ht="15.75" customHeight="1" x14ac:dyDescent="0.35"/>
    <row r="1443" customFormat="1" ht="15.75" customHeight="1" x14ac:dyDescent="0.35"/>
    <row r="1444" customFormat="1" ht="15.75" customHeight="1" x14ac:dyDescent="0.35"/>
    <row r="1445" customFormat="1" ht="15.75" customHeight="1" x14ac:dyDescent="0.35"/>
    <row r="1446" customFormat="1" ht="15.75" customHeight="1" x14ac:dyDescent="0.35"/>
    <row r="1447" customFormat="1" ht="15.75" customHeight="1" x14ac:dyDescent="0.35"/>
    <row r="1448" customFormat="1" ht="15.75" customHeight="1" x14ac:dyDescent="0.35"/>
    <row r="1449" customFormat="1" ht="15.75" customHeight="1" x14ac:dyDescent="0.35"/>
    <row r="1450" customFormat="1" ht="15.75" customHeight="1" x14ac:dyDescent="0.35"/>
    <row r="1451" customFormat="1" ht="15.75" customHeight="1" x14ac:dyDescent="0.35"/>
    <row r="1452" customFormat="1" ht="15.75" customHeight="1" x14ac:dyDescent="0.35"/>
    <row r="1453" customFormat="1" ht="15.75" customHeight="1" x14ac:dyDescent="0.35"/>
    <row r="1454" customFormat="1" ht="15.75" customHeight="1" x14ac:dyDescent="0.35"/>
    <row r="1455" customFormat="1" ht="15.75" customHeight="1" x14ac:dyDescent="0.35"/>
    <row r="1456" customFormat="1" ht="15.75" customHeight="1" x14ac:dyDescent="0.35"/>
    <row r="1457" customFormat="1" ht="15.75" customHeight="1" x14ac:dyDescent="0.35"/>
    <row r="1458" customFormat="1" ht="15.75" customHeight="1" x14ac:dyDescent="0.35"/>
    <row r="1459" customFormat="1" ht="15.75" customHeight="1" x14ac:dyDescent="0.35"/>
    <row r="1460" customFormat="1" ht="15.75" customHeight="1" x14ac:dyDescent="0.35"/>
    <row r="1461" customFormat="1" ht="15.75" customHeight="1" x14ac:dyDescent="0.35"/>
    <row r="1462" customFormat="1" ht="15.75" customHeight="1" x14ac:dyDescent="0.35"/>
    <row r="1463" customFormat="1" ht="15.75" customHeight="1" x14ac:dyDescent="0.35"/>
    <row r="1464" customFormat="1" ht="15.75" customHeight="1" x14ac:dyDescent="0.35"/>
    <row r="1465" customFormat="1" ht="15.75" customHeight="1" x14ac:dyDescent="0.35"/>
    <row r="1466" customFormat="1" ht="15.75" customHeight="1" x14ac:dyDescent="0.35"/>
    <row r="1467" customFormat="1" ht="15.75" customHeight="1" x14ac:dyDescent="0.35"/>
    <row r="1468" customFormat="1" ht="15.75" customHeight="1" x14ac:dyDescent="0.35"/>
    <row r="1469" customFormat="1" ht="15.75" customHeight="1" x14ac:dyDescent="0.35"/>
    <row r="1470" customFormat="1" ht="15.75" customHeight="1" x14ac:dyDescent="0.35"/>
    <row r="1471" customFormat="1" ht="15.75" customHeight="1" x14ac:dyDescent="0.35"/>
    <row r="1472" customFormat="1" ht="15.75" customHeight="1" x14ac:dyDescent="0.35"/>
    <row r="1473" customFormat="1" ht="15.75" customHeight="1" x14ac:dyDescent="0.35"/>
    <row r="1474" customFormat="1" ht="15.75" customHeight="1" x14ac:dyDescent="0.35"/>
    <row r="1475" customFormat="1" ht="15.75" customHeight="1" x14ac:dyDescent="0.35"/>
    <row r="1476" customFormat="1" ht="15.75" customHeight="1" x14ac:dyDescent="0.35"/>
    <row r="1477" customFormat="1" ht="15.75" customHeight="1" x14ac:dyDescent="0.35"/>
    <row r="1478" customFormat="1" ht="15.75" customHeight="1" x14ac:dyDescent="0.35"/>
    <row r="1479" customFormat="1" ht="15.75" customHeight="1" x14ac:dyDescent="0.35"/>
    <row r="1480" customFormat="1" ht="15.75" customHeight="1" x14ac:dyDescent="0.35"/>
    <row r="1481" customFormat="1" ht="15.75" customHeight="1" x14ac:dyDescent="0.35"/>
    <row r="1482" customFormat="1" ht="15.75" customHeight="1" x14ac:dyDescent="0.35"/>
    <row r="1483" customFormat="1" ht="15.75" customHeight="1" x14ac:dyDescent="0.35"/>
    <row r="1484" customFormat="1" ht="15.75" customHeight="1" x14ac:dyDescent="0.35"/>
    <row r="1485" customFormat="1" ht="15.75" customHeight="1" x14ac:dyDescent="0.35"/>
    <row r="1486" customFormat="1" ht="15.75" customHeight="1" x14ac:dyDescent="0.35"/>
    <row r="1487" customFormat="1" ht="15.75" customHeight="1" x14ac:dyDescent="0.35"/>
    <row r="1488" customFormat="1" ht="15.75" customHeight="1" x14ac:dyDescent="0.35"/>
    <row r="1489" customFormat="1" ht="15.75" customHeight="1" x14ac:dyDescent="0.35"/>
    <row r="1490" customFormat="1" ht="15.75" customHeight="1" x14ac:dyDescent="0.35"/>
    <row r="1491" customFormat="1" ht="15.75" customHeight="1" x14ac:dyDescent="0.35"/>
    <row r="1492" customFormat="1" ht="15.75" customHeight="1" x14ac:dyDescent="0.35"/>
    <row r="1493" customFormat="1" ht="15.75" customHeight="1" x14ac:dyDescent="0.35"/>
    <row r="1494" customFormat="1" ht="15.75" customHeight="1" x14ac:dyDescent="0.35"/>
    <row r="1495" customFormat="1" ht="15.75" customHeight="1" x14ac:dyDescent="0.35"/>
    <row r="1496" customFormat="1" ht="15.75" customHeight="1" x14ac:dyDescent="0.35"/>
    <row r="1497" customFormat="1" ht="15.75" customHeight="1" x14ac:dyDescent="0.35"/>
    <row r="1498" customFormat="1" ht="15.75" customHeight="1" x14ac:dyDescent="0.35"/>
    <row r="1499" customFormat="1" ht="15.75" customHeight="1" x14ac:dyDescent="0.35"/>
    <row r="1500" customFormat="1" ht="15.75" customHeight="1" x14ac:dyDescent="0.35"/>
    <row r="1501" customFormat="1" ht="15.75" customHeight="1" x14ac:dyDescent="0.35"/>
    <row r="1502" customFormat="1" ht="15.75" customHeight="1" x14ac:dyDescent="0.35"/>
    <row r="1503" customFormat="1" ht="15.75" customHeight="1" x14ac:dyDescent="0.35"/>
    <row r="1504" customFormat="1" ht="15.75" customHeight="1" x14ac:dyDescent="0.35"/>
    <row r="1505" customFormat="1" ht="15.75" customHeight="1" x14ac:dyDescent="0.35"/>
    <row r="1506" customFormat="1" ht="15.75" customHeight="1" x14ac:dyDescent="0.35"/>
    <row r="1507" customFormat="1" ht="15.75" customHeight="1" x14ac:dyDescent="0.35"/>
    <row r="1508" customFormat="1" ht="15.75" customHeight="1" x14ac:dyDescent="0.35"/>
    <row r="1509" customFormat="1" ht="15.75" customHeight="1" x14ac:dyDescent="0.35"/>
    <row r="1510" customFormat="1" ht="15.75" customHeight="1" x14ac:dyDescent="0.35"/>
    <row r="1511" customFormat="1" ht="15.75" customHeight="1" x14ac:dyDescent="0.35"/>
    <row r="1512" customFormat="1" ht="15.75" customHeight="1" x14ac:dyDescent="0.35"/>
    <row r="1513" customFormat="1" ht="15.75" customHeight="1" x14ac:dyDescent="0.35"/>
    <row r="1514" customFormat="1" ht="15.75" customHeight="1" x14ac:dyDescent="0.35"/>
    <row r="1515" customFormat="1" ht="15.75" customHeight="1" x14ac:dyDescent="0.35"/>
    <row r="1516" customFormat="1" ht="15.75" customHeight="1" x14ac:dyDescent="0.35"/>
    <row r="1517" customFormat="1" ht="15.75" customHeight="1" x14ac:dyDescent="0.35"/>
    <row r="1518" customFormat="1" ht="15.75" customHeight="1" x14ac:dyDescent="0.35"/>
    <row r="1519" customFormat="1" ht="15.75" customHeight="1" x14ac:dyDescent="0.35"/>
    <row r="1520" customFormat="1" ht="15.75" customHeight="1" x14ac:dyDescent="0.35"/>
    <row r="1521" customFormat="1" ht="15.75" customHeight="1" x14ac:dyDescent="0.35"/>
    <row r="1522" customFormat="1" ht="15.75" customHeight="1" x14ac:dyDescent="0.35"/>
    <row r="1523" customFormat="1" ht="15.75" customHeight="1" x14ac:dyDescent="0.35"/>
    <row r="1524" customFormat="1" ht="15.75" customHeight="1" x14ac:dyDescent="0.35"/>
    <row r="1525" customFormat="1" ht="15.75" customHeight="1" x14ac:dyDescent="0.35"/>
    <row r="1526" customFormat="1" ht="15.75" customHeight="1" x14ac:dyDescent="0.35"/>
    <row r="1527" customFormat="1" ht="15.75" customHeight="1" x14ac:dyDescent="0.35"/>
    <row r="1528" customFormat="1" ht="15.75" customHeight="1" x14ac:dyDescent="0.35"/>
    <row r="1529" customFormat="1" ht="15.75" customHeight="1" x14ac:dyDescent="0.35"/>
    <row r="1530" customFormat="1" ht="15.75" customHeight="1" x14ac:dyDescent="0.35"/>
    <row r="1531" customFormat="1" ht="15.75" customHeight="1" x14ac:dyDescent="0.35"/>
    <row r="1532" customFormat="1" ht="15.75" customHeight="1" x14ac:dyDescent="0.35"/>
    <row r="1533" customFormat="1" ht="15.75" customHeight="1" x14ac:dyDescent="0.35"/>
    <row r="1534" customFormat="1" ht="15.75" customHeight="1" x14ac:dyDescent="0.35"/>
    <row r="1535" customFormat="1" ht="15.75" customHeight="1" x14ac:dyDescent="0.35"/>
    <row r="1536" customFormat="1" ht="15.75" customHeight="1" x14ac:dyDescent="0.35"/>
    <row r="1537" customFormat="1" ht="15.75" customHeight="1" x14ac:dyDescent="0.35"/>
    <row r="1538" customFormat="1" ht="15.75" customHeight="1" x14ac:dyDescent="0.35"/>
    <row r="1539" customFormat="1" ht="15.75" customHeight="1" x14ac:dyDescent="0.35"/>
    <row r="1540" customFormat="1" ht="15.75" customHeight="1" x14ac:dyDescent="0.35"/>
    <row r="1541" customFormat="1" ht="15.75" customHeight="1" x14ac:dyDescent="0.35"/>
    <row r="1542" customFormat="1" ht="15.75" customHeight="1" x14ac:dyDescent="0.35"/>
    <row r="1543" customFormat="1" ht="15.75" customHeight="1" x14ac:dyDescent="0.35"/>
    <row r="1544" customFormat="1" ht="15.75" customHeight="1" x14ac:dyDescent="0.35"/>
    <row r="1545" customFormat="1" ht="15.75" customHeight="1" x14ac:dyDescent="0.35"/>
    <row r="1546" customFormat="1" ht="15.75" customHeight="1" x14ac:dyDescent="0.35"/>
    <row r="1547" customFormat="1" ht="15.75" customHeight="1" x14ac:dyDescent="0.35"/>
    <row r="1548" customFormat="1" ht="15.75" customHeight="1" x14ac:dyDescent="0.35"/>
    <row r="1549" customFormat="1" ht="15.75" customHeight="1" x14ac:dyDescent="0.35"/>
    <row r="1550" customFormat="1" ht="15.75" customHeight="1" x14ac:dyDescent="0.35"/>
    <row r="1551" customFormat="1" ht="15.75" customHeight="1" x14ac:dyDescent="0.35"/>
    <row r="1552" customFormat="1" ht="15.75" customHeight="1" x14ac:dyDescent="0.35"/>
    <row r="1553" customFormat="1" ht="15.75" customHeight="1" x14ac:dyDescent="0.35"/>
    <row r="1554" customFormat="1" ht="15.75" customHeight="1" x14ac:dyDescent="0.35"/>
    <row r="1555" customFormat="1" ht="15.75" customHeight="1" x14ac:dyDescent="0.35"/>
    <row r="1556" customFormat="1" ht="15.75" customHeight="1" x14ac:dyDescent="0.35"/>
    <row r="1557" customFormat="1" ht="15.75" customHeight="1" x14ac:dyDescent="0.35"/>
    <row r="1558" customFormat="1" ht="15.75" customHeight="1" x14ac:dyDescent="0.35"/>
    <row r="1559" customFormat="1" ht="15.75" customHeight="1" x14ac:dyDescent="0.35"/>
    <row r="1560" customFormat="1" ht="15.75" customHeight="1" x14ac:dyDescent="0.35"/>
    <row r="1561" customFormat="1" ht="15.75" customHeight="1" x14ac:dyDescent="0.35"/>
    <row r="1562" customFormat="1" ht="15.75" customHeight="1" x14ac:dyDescent="0.35"/>
    <row r="1563" customFormat="1" ht="15.75" customHeight="1" x14ac:dyDescent="0.35"/>
    <row r="1564" customFormat="1" ht="15.75" customHeight="1" x14ac:dyDescent="0.35"/>
    <row r="1565" customFormat="1" ht="15.75" customHeight="1" x14ac:dyDescent="0.35"/>
    <row r="1566" customFormat="1" ht="15.75" customHeight="1" x14ac:dyDescent="0.35"/>
    <row r="1567" customFormat="1" ht="15.75" customHeight="1" x14ac:dyDescent="0.35"/>
    <row r="1568" customFormat="1" ht="15.75" customHeight="1" x14ac:dyDescent="0.35"/>
    <row r="1569" customFormat="1" ht="15.75" customHeight="1" x14ac:dyDescent="0.35"/>
    <row r="1570" customFormat="1" ht="15.75" customHeight="1" x14ac:dyDescent="0.35"/>
    <row r="1571" customFormat="1" ht="15.75" customHeight="1" x14ac:dyDescent="0.35"/>
    <row r="1572" customFormat="1" ht="15.75" customHeight="1" x14ac:dyDescent="0.35"/>
    <row r="1573" customFormat="1" ht="15.75" customHeight="1" x14ac:dyDescent="0.35"/>
    <row r="1574" customFormat="1" ht="15.75" customHeight="1" x14ac:dyDescent="0.35"/>
    <row r="1575" customFormat="1" ht="15.75" customHeight="1" x14ac:dyDescent="0.35"/>
    <row r="1576" customFormat="1" ht="15.75" customHeight="1" x14ac:dyDescent="0.35"/>
    <row r="1577" customFormat="1" ht="15.75" customHeight="1" x14ac:dyDescent="0.35"/>
    <row r="1578" customFormat="1" ht="15.75" customHeight="1" x14ac:dyDescent="0.35"/>
    <row r="1579" customFormat="1" ht="15.75" customHeight="1" x14ac:dyDescent="0.35"/>
    <row r="1580" customFormat="1" ht="15.75" customHeight="1" x14ac:dyDescent="0.35"/>
    <row r="1581" customFormat="1" ht="15.75" customHeight="1" x14ac:dyDescent="0.35"/>
    <row r="1582" customFormat="1" ht="15.75" customHeight="1" x14ac:dyDescent="0.35"/>
    <row r="1583" customFormat="1" ht="15.75" customHeight="1" x14ac:dyDescent="0.35"/>
    <row r="1584" customFormat="1" ht="15.75" customHeight="1" x14ac:dyDescent="0.35"/>
    <row r="1585" customFormat="1" ht="15.75" customHeight="1" x14ac:dyDescent="0.35"/>
    <row r="1586" customFormat="1" ht="15.75" customHeight="1" x14ac:dyDescent="0.35"/>
    <row r="1587" customFormat="1" ht="15.75" customHeight="1" x14ac:dyDescent="0.35"/>
    <row r="1588" customFormat="1" ht="15.75" customHeight="1" x14ac:dyDescent="0.35"/>
    <row r="1589" customFormat="1" ht="15.75" customHeight="1" x14ac:dyDescent="0.35"/>
    <row r="1590" customFormat="1" ht="15.75" customHeight="1" x14ac:dyDescent="0.35"/>
    <row r="1591" customFormat="1" ht="15.75" customHeight="1" x14ac:dyDescent="0.35"/>
    <row r="1592" customFormat="1" ht="15.75" customHeight="1" x14ac:dyDescent="0.35"/>
    <row r="1593" customFormat="1" ht="15.75" customHeight="1" x14ac:dyDescent="0.35"/>
    <row r="1594" customFormat="1" ht="15.75" customHeight="1" x14ac:dyDescent="0.35"/>
    <row r="1595" customFormat="1" ht="15.75" customHeight="1" x14ac:dyDescent="0.35"/>
    <row r="1596" customFormat="1" ht="15.75" customHeight="1" x14ac:dyDescent="0.35"/>
    <row r="1597" customFormat="1" ht="15.75" customHeight="1" x14ac:dyDescent="0.35"/>
    <row r="1598" customFormat="1" ht="15.75" customHeight="1" x14ac:dyDescent="0.35"/>
    <row r="1599" customFormat="1" ht="15.75" customHeight="1" x14ac:dyDescent="0.35"/>
    <row r="1600" customFormat="1" ht="15.75" customHeight="1" x14ac:dyDescent="0.35"/>
    <row r="1601" customFormat="1" ht="15.75" customHeight="1" x14ac:dyDescent="0.35"/>
    <row r="1602" customFormat="1" ht="15.75" customHeight="1" x14ac:dyDescent="0.35"/>
    <row r="1603" customFormat="1" ht="15.75" customHeight="1" x14ac:dyDescent="0.35"/>
    <row r="1604" customFormat="1" ht="15.75" customHeight="1" x14ac:dyDescent="0.35"/>
    <row r="1605" customFormat="1" ht="15.75" customHeight="1" x14ac:dyDescent="0.35"/>
    <row r="1606" customFormat="1" ht="15.75" customHeight="1" x14ac:dyDescent="0.35"/>
    <row r="1607" customFormat="1" ht="15.75" customHeight="1" x14ac:dyDescent="0.35"/>
    <row r="1608" customFormat="1" ht="15.75" customHeight="1" x14ac:dyDescent="0.35"/>
    <row r="1609" customFormat="1" ht="15.75" customHeight="1" x14ac:dyDescent="0.35"/>
    <row r="1610" customFormat="1" ht="15.75" customHeight="1" x14ac:dyDescent="0.35"/>
    <row r="1611" customFormat="1" ht="15.75" customHeight="1" x14ac:dyDescent="0.35"/>
    <row r="1612" customFormat="1" ht="15.75" customHeight="1" x14ac:dyDescent="0.35"/>
    <row r="1613" customFormat="1" ht="15.75" customHeight="1" x14ac:dyDescent="0.35"/>
    <row r="1614" customFormat="1" ht="15.75" customHeight="1" x14ac:dyDescent="0.35"/>
    <row r="1615" customFormat="1" ht="15.75" customHeight="1" x14ac:dyDescent="0.35"/>
    <row r="1616" customFormat="1" ht="15.75" customHeight="1" x14ac:dyDescent="0.35"/>
    <row r="1617" customFormat="1" ht="15.75" customHeight="1" x14ac:dyDescent="0.35"/>
    <row r="1618" customFormat="1" ht="15.75" customHeight="1" x14ac:dyDescent="0.35"/>
    <row r="1619" customFormat="1" ht="15.75" customHeight="1" x14ac:dyDescent="0.35"/>
    <row r="1620" customFormat="1" ht="15.75" customHeight="1" x14ac:dyDescent="0.35"/>
    <row r="1621" customFormat="1" ht="15.75" customHeight="1" x14ac:dyDescent="0.35"/>
    <row r="1622" customFormat="1" ht="15.75" customHeight="1" x14ac:dyDescent="0.35"/>
    <row r="1623" customFormat="1" ht="15.75" customHeight="1" x14ac:dyDescent="0.35"/>
    <row r="1624" customFormat="1" ht="15.75" customHeight="1" x14ac:dyDescent="0.35"/>
    <row r="1625" customFormat="1" ht="15.75" customHeight="1" x14ac:dyDescent="0.35"/>
    <row r="1626" customFormat="1" ht="15.75" customHeight="1" x14ac:dyDescent="0.35"/>
    <row r="1627" customFormat="1" ht="15.75" customHeight="1" x14ac:dyDescent="0.35"/>
    <row r="1628" customFormat="1" ht="15.75" customHeight="1" x14ac:dyDescent="0.35"/>
    <row r="1629" customFormat="1" ht="15.75" customHeight="1" x14ac:dyDescent="0.35"/>
    <row r="1630" customFormat="1" ht="15.75" customHeight="1" x14ac:dyDescent="0.35"/>
    <row r="1631" customFormat="1" ht="15.75" customHeight="1" x14ac:dyDescent="0.35"/>
    <row r="1632" customFormat="1" ht="15.75" customHeight="1" x14ac:dyDescent="0.35"/>
    <row r="1633" customFormat="1" ht="15.75" customHeight="1" x14ac:dyDescent="0.35"/>
    <row r="1634" customFormat="1" ht="15.75" customHeight="1" x14ac:dyDescent="0.35"/>
    <row r="1635" customFormat="1" ht="15.75" customHeight="1" x14ac:dyDescent="0.35"/>
    <row r="1636" customFormat="1" ht="15.75" customHeight="1" x14ac:dyDescent="0.35"/>
    <row r="1637" customFormat="1" ht="15.75" customHeight="1" x14ac:dyDescent="0.35"/>
    <row r="1638" customFormat="1" ht="15.75" customHeight="1" x14ac:dyDescent="0.35"/>
    <row r="1639" customFormat="1" ht="15.75" customHeight="1" x14ac:dyDescent="0.35"/>
    <row r="1640" customFormat="1" ht="15.75" customHeight="1" x14ac:dyDescent="0.35"/>
    <row r="1641" customFormat="1" ht="15.75" customHeight="1" x14ac:dyDescent="0.35"/>
    <row r="1642" customFormat="1" ht="15.75" customHeight="1" x14ac:dyDescent="0.35"/>
    <row r="1643" customFormat="1" ht="15.75" customHeight="1" x14ac:dyDescent="0.35"/>
    <row r="1644" customFormat="1" ht="15.75" customHeight="1" x14ac:dyDescent="0.35"/>
    <row r="1645" customFormat="1" ht="15.75" customHeight="1" x14ac:dyDescent="0.35"/>
    <row r="1646" customFormat="1" ht="15.75" customHeight="1" x14ac:dyDescent="0.35"/>
    <row r="1647" customFormat="1" ht="15.75" customHeight="1" x14ac:dyDescent="0.35"/>
    <row r="1648" customFormat="1" ht="15.75" customHeight="1" x14ac:dyDescent="0.35"/>
    <row r="1649" customFormat="1" ht="15.75" customHeight="1" x14ac:dyDescent="0.35"/>
    <row r="1650" customFormat="1" ht="15.75" customHeight="1" x14ac:dyDescent="0.35"/>
    <row r="1651" customFormat="1" ht="15.75" customHeight="1" x14ac:dyDescent="0.35"/>
    <row r="1652" customFormat="1" ht="15.75" customHeight="1" x14ac:dyDescent="0.35"/>
    <row r="1653" customFormat="1" ht="15.75" customHeight="1" x14ac:dyDescent="0.35"/>
    <row r="1654" customFormat="1" ht="15.75" customHeight="1" x14ac:dyDescent="0.35"/>
    <row r="1655" customFormat="1" ht="15.75" customHeight="1" x14ac:dyDescent="0.35"/>
    <row r="1656" customFormat="1" ht="15.75" customHeight="1" x14ac:dyDescent="0.35"/>
    <row r="1657" customFormat="1" ht="15.75" customHeight="1" x14ac:dyDescent="0.35"/>
    <row r="1658" customFormat="1" ht="15.75" customHeight="1" x14ac:dyDescent="0.35"/>
    <row r="1659" customFormat="1" ht="15.75" customHeight="1" x14ac:dyDescent="0.35"/>
    <row r="1660" customFormat="1" ht="15.75" customHeight="1" x14ac:dyDescent="0.35"/>
    <row r="1661" customFormat="1" ht="15.75" customHeight="1" x14ac:dyDescent="0.35"/>
    <row r="1662" customFormat="1" ht="15.75" customHeight="1" x14ac:dyDescent="0.35"/>
    <row r="1663" customFormat="1" ht="15.75" customHeight="1" x14ac:dyDescent="0.35"/>
    <row r="1664" customFormat="1" ht="15.75" customHeight="1" x14ac:dyDescent="0.35"/>
    <row r="1665" customFormat="1" ht="15.75" customHeight="1" x14ac:dyDescent="0.35"/>
    <row r="1666" customFormat="1" ht="15.75" customHeight="1" x14ac:dyDescent="0.35"/>
    <row r="1667" customFormat="1" ht="15.75" customHeight="1" x14ac:dyDescent="0.35"/>
    <row r="1668" customFormat="1" ht="15.75" customHeight="1" x14ac:dyDescent="0.35"/>
    <row r="1669" customFormat="1" ht="15.75" customHeight="1" x14ac:dyDescent="0.35"/>
    <row r="1670" customFormat="1" ht="15.75" customHeight="1" x14ac:dyDescent="0.35"/>
    <row r="1671" customFormat="1" ht="15.75" customHeight="1" x14ac:dyDescent="0.35"/>
    <row r="1672" customFormat="1" ht="15.75" customHeight="1" x14ac:dyDescent="0.35"/>
    <row r="1673" customFormat="1" ht="15.75" customHeight="1" x14ac:dyDescent="0.35"/>
    <row r="1674" customFormat="1" ht="15.75" customHeight="1" x14ac:dyDescent="0.35"/>
    <row r="1675" customFormat="1" ht="15.75" customHeight="1" x14ac:dyDescent="0.35"/>
    <row r="1676" customFormat="1" ht="15.75" customHeight="1" x14ac:dyDescent="0.35"/>
    <row r="1677" customFormat="1" ht="15.75" customHeight="1" x14ac:dyDescent="0.35"/>
    <row r="1678" customFormat="1" ht="15.75" customHeight="1" x14ac:dyDescent="0.35"/>
    <row r="1679" customFormat="1" ht="15.75" customHeight="1" x14ac:dyDescent="0.35"/>
    <row r="1680" customFormat="1" ht="15.75" customHeight="1" x14ac:dyDescent="0.35"/>
    <row r="1681" customFormat="1" ht="15.75" customHeight="1" x14ac:dyDescent="0.35"/>
    <row r="1682" customFormat="1" ht="15.75" customHeight="1" x14ac:dyDescent="0.35"/>
    <row r="1683" customFormat="1" ht="15.75" customHeight="1" x14ac:dyDescent="0.35"/>
    <row r="1684" customFormat="1" ht="15.75" customHeight="1" x14ac:dyDescent="0.35"/>
    <row r="1685" customFormat="1" ht="15.75" customHeight="1" x14ac:dyDescent="0.35"/>
    <row r="1686" customFormat="1" ht="15.75" customHeight="1" x14ac:dyDescent="0.35"/>
    <row r="1687" customFormat="1" ht="15.75" customHeight="1" x14ac:dyDescent="0.35"/>
    <row r="1688" customFormat="1" ht="15.75" customHeight="1" x14ac:dyDescent="0.35"/>
    <row r="1689" customFormat="1" ht="15.75" customHeight="1" x14ac:dyDescent="0.35"/>
    <row r="1690" customFormat="1" ht="15.75" customHeight="1" x14ac:dyDescent="0.35"/>
    <row r="1691" customFormat="1" ht="15.75" customHeight="1" x14ac:dyDescent="0.35"/>
    <row r="1692" customFormat="1" ht="15.75" customHeight="1" x14ac:dyDescent="0.35"/>
    <row r="1693" customFormat="1" ht="15.75" customHeight="1" x14ac:dyDescent="0.35"/>
    <row r="1694" customFormat="1" ht="15.75" customHeight="1" x14ac:dyDescent="0.35"/>
    <row r="1695" customFormat="1" ht="15.75" customHeight="1" x14ac:dyDescent="0.35"/>
    <row r="1696" customFormat="1" ht="15.75" customHeight="1" x14ac:dyDescent="0.35"/>
    <row r="1697" customFormat="1" ht="15.75" customHeight="1" x14ac:dyDescent="0.35"/>
    <row r="1698" customFormat="1" ht="15.75" customHeight="1" x14ac:dyDescent="0.35"/>
    <row r="1699" customFormat="1" ht="15.75" customHeight="1" x14ac:dyDescent="0.35"/>
    <row r="1700" customFormat="1" ht="15.75" customHeight="1" x14ac:dyDescent="0.35"/>
    <row r="1701" customFormat="1" ht="15.75" customHeight="1" x14ac:dyDescent="0.35"/>
    <row r="1702" customFormat="1" ht="15.75" customHeight="1" x14ac:dyDescent="0.35"/>
    <row r="1703" customFormat="1" ht="15.75" customHeight="1" x14ac:dyDescent="0.35"/>
    <row r="1704" customFormat="1" ht="15.75" customHeight="1" x14ac:dyDescent="0.35"/>
    <row r="1705" customFormat="1" ht="15.75" customHeight="1" x14ac:dyDescent="0.35"/>
    <row r="1706" customFormat="1" ht="15.75" customHeight="1" x14ac:dyDescent="0.35"/>
    <row r="1707" customFormat="1" ht="15.75" customHeight="1" x14ac:dyDescent="0.35"/>
    <row r="1708" customFormat="1" ht="15.75" customHeight="1" x14ac:dyDescent="0.35"/>
    <row r="1709" customFormat="1" ht="15.75" customHeight="1" x14ac:dyDescent="0.35"/>
    <row r="1710" customFormat="1" ht="15.75" customHeight="1" x14ac:dyDescent="0.35"/>
    <row r="1711" customFormat="1" ht="15.75" customHeight="1" x14ac:dyDescent="0.35"/>
    <row r="1712" customFormat="1" ht="15.75" customHeight="1" x14ac:dyDescent="0.35"/>
    <row r="1713" customFormat="1" ht="15.75" customHeight="1" x14ac:dyDescent="0.35"/>
    <row r="1714" customFormat="1" ht="15.75" customHeight="1" x14ac:dyDescent="0.35"/>
    <row r="1715" customFormat="1" ht="15.75" customHeight="1" x14ac:dyDescent="0.35"/>
    <row r="1716" customFormat="1" ht="15.75" customHeight="1" x14ac:dyDescent="0.35"/>
    <row r="1717" customFormat="1" ht="15.75" customHeight="1" x14ac:dyDescent="0.35"/>
    <row r="1718" customFormat="1" ht="15.75" customHeight="1" x14ac:dyDescent="0.35"/>
    <row r="1719" customFormat="1" ht="15.75" customHeight="1" x14ac:dyDescent="0.35"/>
    <row r="1720" customFormat="1" ht="15.75" customHeight="1" x14ac:dyDescent="0.35"/>
    <row r="1721" customFormat="1" ht="15.75" customHeight="1" x14ac:dyDescent="0.35"/>
    <row r="1722" customFormat="1" ht="15.75" customHeight="1" x14ac:dyDescent="0.35"/>
    <row r="1723" customFormat="1" ht="15.75" customHeight="1" x14ac:dyDescent="0.35"/>
    <row r="1724" customFormat="1" ht="15.75" customHeight="1" x14ac:dyDescent="0.35"/>
    <row r="1725" customFormat="1" ht="15.75" customHeight="1" x14ac:dyDescent="0.35"/>
    <row r="1726" customFormat="1" ht="15.75" customHeight="1" x14ac:dyDescent="0.35"/>
    <row r="1727" customFormat="1" ht="15.75" customHeight="1" x14ac:dyDescent="0.35"/>
    <row r="1728" customFormat="1" ht="15.75" customHeight="1" x14ac:dyDescent="0.35"/>
    <row r="1729" customFormat="1" ht="15.75" customHeight="1" x14ac:dyDescent="0.35"/>
    <row r="1730" customFormat="1" ht="15.75" customHeight="1" x14ac:dyDescent="0.35"/>
    <row r="1731" customFormat="1" ht="15.75" customHeight="1" x14ac:dyDescent="0.35"/>
    <row r="1732" customFormat="1" ht="15.75" customHeight="1" x14ac:dyDescent="0.35"/>
    <row r="1733" customFormat="1" ht="15.75" customHeight="1" x14ac:dyDescent="0.35"/>
    <row r="1734" customFormat="1" ht="15.75" customHeight="1" x14ac:dyDescent="0.35"/>
    <row r="1735" customFormat="1" ht="15.75" customHeight="1" x14ac:dyDescent="0.35"/>
    <row r="1736" customFormat="1" ht="15.75" customHeight="1" x14ac:dyDescent="0.35"/>
    <row r="1737" customFormat="1" ht="15.75" customHeight="1" x14ac:dyDescent="0.35"/>
    <row r="1738" customFormat="1" ht="15.75" customHeight="1" x14ac:dyDescent="0.35"/>
    <row r="1739" customFormat="1" ht="15.75" customHeight="1" x14ac:dyDescent="0.35"/>
    <row r="1740" customFormat="1" ht="15.75" customHeight="1" x14ac:dyDescent="0.35"/>
    <row r="1741" customFormat="1" ht="15.75" customHeight="1" x14ac:dyDescent="0.35"/>
    <row r="1742" customFormat="1" ht="15.75" customHeight="1" x14ac:dyDescent="0.35"/>
    <row r="1743" customFormat="1" ht="15.75" customHeight="1" x14ac:dyDescent="0.35"/>
    <row r="1744" customFormat="1" ht="15.75" customHeight="1" x14ac:dyDescent="0.35"/>
    <row r="1745" customFormat="1" ht="15.75" customHeight="1" x14ac:dyDescent="0.35"/>
    <row r="1746" customFormat="1" ht="15.75" customHeight="1" x14ac:dyDescent="0.35"/>
    <row r="1747" customFormat="1" ht="15.75" customHeight="1" x14ac:dyDescent="0.35"/>
    <row r="1748" customFormat="1" ht="15.75" customHeight="1" x14ac:dyDescent="0.35"/>
    <row r="1749" customFormat="1" ht="15.75" customHeight="1" x14ac:dyDescent="0.35"/>
    <row r="1750" customFormat="1" ht="15.75" customHeight="1" x14ac:dyDescent="0.35"/>
    <row r="1751" customFormat="1" ht="15.75" customHeight="1" x14ac:dyDescent="0.35"/>
    <row r="1752" customFormat="1" ht="15.75" customHeight="1" x14ac:dyDescent="0.35"/>
    <row r="1753" customFormat="1" ht="15.75" customHeight="1" x14ac:dyDescent="0.35"/>
    <row r="1754" customFormat="1" ht="15.75" customHeight="1" x14ac:dyDescent="0.35"/>
    <row r="1755" customFormat="1" ht="15.75" customHeight="1" x14ac:dyDescent="0.35"/>
    <row r="1756" customFormat="1" ht="15.75" customHeight="1" x14ac:dyDescent="0.35"/>
    <row r="1757" customFormat="1" ht="15.75" customHeight="1" x14ac:dyDescent="0.35"/>
    <row r="1758" customFormat="1" ht="15.75" customHeight="1" x14ac:dyDescent="0.35"/>
    <row r="1759" customFormat="1" ht="15.75" customHeight="1" x14ac:dyDescent="0.35"/>
    <row r="1760" customFormat="1" ht="15.75" customHeight="1" x14ac:dyDescent="0.35"/>
    <row r="1761" customFormat="1" ht="15.75" customHeight="1" x14ac:dyDescent="0.35"/>
    <row r="1762" customFormat="1" ht="15.75" customHeight="1" x14ac:dyDescent="0.35"/>
    <row r="1763" customFormat="1" ht="15.75" customHeight="1" x14ac:dyDescent="0.35"/>
    <row r="1764" customFormat="1" ht="15.75" customHeight="1" x14ac:dyDescent="0.35"/>
    <row r="1765" customFormat="1" ht="15.75" customHeight="1" x14ac:dyDescent="0.35"/>
    <row r="1766" customFormat="1" ht="15.75" customHeight="1" x14ac:dyDescent="0.35"/>
    <row r="1767" customFormat="1" ht="15.75" customHeight="1" x14ac:dyDescent="0.35"/>
    <row r="1768" customFormat="1" ht="15.75" customHeight="1" x14ac:dyDescent="0.35"/>
    <row r="1769" customFormat="1" ht="15.75" customHeight="1" x14ac:dyDescent="0.35"/>
    <row r="1770" customFormat="1" ht="15.75" customHeight="1" x14ac:dyDescent="0.35"/>
    <row r="1771" customFormat="1" ht="15.75" customHeight="1" x14ac:dyDescent="0.35"/>
    <row r="1772" customFormat="1" ht="15.75" customHeight="1" x14ac:dyDescent="0.35"/>
    <row r="1773" customFormat="1" ht="15.75" customHeight="1" x14ac:dyDescent="0.35"/>
    <row r="1774" customFormat="1" ht="15.75" customHeight="1" x14ac:dyDescent="0.35"/>
    <row r="1775" customFormat="1" ht="15.75" customHeight="1" x14ac:dyDescent="0.35"/>
    <row r="1776" customFormat="1" ht="15.75" customHeight="1" x14ac:dyDescent="0.35"/>
    <row r="1777" customFormat="1" ht="15.75" customHeight="1" x14ac:dyDescent="0.35"/>
    <row r="1778" customFormat="1" ht="15.75" customHeight="1" x14ac:dyDescent="0.35"/>
    <row r="1779" customFormat="1" ht="15.75" customHeight="1" x14ac:dyDescent="0.35"/>
    <row r="1780" customFormat="1" ht="15.75" customHeight="1" x14ac:dyDescent="0.35"/>
    <row r="1781" customFormat="1" ht="15.75" customHeight="1" x14ac:dyDescent="0.35"/>
    <row r="1782" customFormat="1" ht="15.75" customHeight="1" x14ac:dyDescent="0.35"/>
    <row r="1783" customFormat="1" ht="15.75" customHeight="1" x14ac:dyDescent="0.35"/>
    <row r="1784" customFormat="1" ht="15.75" customHeight="1" x14ac:dyDescent="0.35"/>
    <row r="1785" customFormat="1" ht="15.75" customHeight="1" x14ac:dyDescent="0.35"/>
    <row r="1786" customFormat="1" ht="15.75" customHeight="1" x14ac:dyDescent="0.35"/>
    <row r="1787" customFormat="1" ht="15.75" customHeight="1" x14ac:dyDescent="0.35"/>
    <row r="1788" customFormat="1" ht="15.75" customHeight="1" x14ac:dyDescent="0.35"/>
    <row r="1789" customFormat="1" ht="15.75" customHeight="1" x14ac:dyDescent="0.35"/>
    <row r="1790" customFormat="1" ht="15.75" customHeight="1" x14ac:dyDescent="0.35"/>
    <row r="1791" customFormat="1" ht="15.75" customHeight="1" x14ac:dyDescent="0.35"/>
    <row r="1792" customFormat="1" ht="15.75" customHeight="1" x14ac:dyDescent="0.35"/>
    <row r="1793" customFormat="1" ht="15.75" customHeight="1" x14ac:dyDescent="0.35"/>
    <row r="1794" customFormat="1" ht="15.75" customHeight="1" x14ac:dyDescent="0.35"/>
    <row r="1795" customFormat="1" ht="15.75" customHeight="1" x14ac:dyDescent="0.35"/>
    <row r="1796" customFormat="1" ht="15.75" customHeight="1" x14ac:dyDescent="0.35"/>
    <row r="1797" customFormat="1" ht="15.75" customHeight="1" x14ac:dyDescent="0.35"/>
    <row r="1798" customFormat="1" ht="15.75" customHeight="1" x14ac:dyDescent="0.35"/>
    <row r="1799" customFormat="1" ht="15.75" customHeight="1" x14ac:dyDescent="0.35"/>
    <row r="1800" customFormat="1" ht="15.75" customHeight="1" x14ac:dyDescent="0.35"/>
    <row r="1801" customFormat="1" ht="15.75" customHeight="1" x14ac:dyDescent="0.35"/>
    <row r="1802" customFormat="1" ht="15.75" customHeight="1" x14ac:dyDescent="0.35"/>
    <row r="1803" customFormat="1" ht="15.75" customHeight="1" x14ac:dyDescent="0.35"/>
    <row r="1804" customFormat="1" ht="15.75" customHeight="1" x14ac:dyDescent="0.35"/>
    <row r="1805" customFormat="1" ht="15.75" customHeight="1" x14ac:dyDescent="0.35"/>
    <row r="1806" customFormat="1" ht="15.75" customHeight="1" x14ac:dyDescent="0.35"/>
    <row r="1807" customFormat="1" ht="15.75" customHeight="1" x14ac:dyDescent="0.35"/>
    <row r="1808" customFormat="1" ht="15.75" customHeight="1" x14ac:dyDescent="0.35"/>
    <row r="1809" customFormat="1" ht="15.75" customHeight="1" x14ac:dyDescent="0.35"/>
    <row r="1810" customFormat="1" ht="15.75" customHeight="1" x14ac:dyDescent="0.35"/>
    <row r="1811" customFormat="1" ht="15.75" customHeight="1" x14ac:dyDescent="0.35"/>
    <row r="1812" customFormat="1" ht="15.75" customHeight="1" x14ac:dyDescent="0.35"/>
    <row r="1813" customFormat="1" ht="15.75" customHeight="1" x14ac:dyDescent="0.35"/>
    <row r="1814" customFormat="1" ht="15.75" customHeight="1" x14ac:dyDescent="0.35"/>
    <row r="1815" customFormat="1" ht="15.75" customHeight="1" x14ac:dyDescent="0.35"/>
    <row r="1816" customFormat="1" ht="15.75" customHeight="1" x14ac:dyDescent="0.35"/>
    <row r="1817" customFormat="1" ht="15.75" customHeight="1" x14ac:dyDescent="0.35"/>
    <row r="1818" customFormat="1" ht="15.75" customHeight="1" x14ac:dyDescent="0.35"/>
    <row r="1819" customFormat="1" ht="15.75" customHeight="1" x14ac:dyDescent="0.35"/>
    <row r="1820" customFormat="1" ht="15.75" customHeight="1" x14ac:dyDescent="0.35"/>
    <row r="1821" customFormat="1" ht="15.75" customHeight="1" x14ac:dyDescent="0.35"/>
    <row r="1822" customFormat="1" ht="15.75" customHeight="1" x14ac:dyDescent="0.35"/>
    <row r="1823" customFormat="1" ht="15.75" customHeight="1" x14ac:dyDescent="0.35"/>
    <row r="1824" customFormat="1" ht="15.75" customHeight="1" x14ac:dyDescent="0.35"/>
    <row r="1825" customFormat="1" ht="15.75" customHeight="1" x14ac:dyDescent="0.35"/>
    <row r="1826" customFormat="1" ht="15.75" customHeight="1" x14ac:dyDescent="0.35"/>
    <row r="1827" customFormat="1" ht="15.75" customHeight="1" x14ac:dyDescent="0.35"/>
    <row r="1828" customFormat="1" ht="15.75" customHeight="1" x14ac:dyDescent="0.35"/>
    <row r="1829" customFormat="1" ht="15.75" customHeight="1" x14ac:dyDescent="0.35"/>
    <row r="1830" customFormat="1" ht="15.75" customHeight="1" x14ac:dyDescent="0.35"/>
    <row r="1831" customFormat="1" ht="15.75" customHeight="1" x14ac:dyDescent="0.35"/>
    <row r="1832" customFormat="1" ht="15.75" customHeight="1" x14ac:dyDescent="0.35"/>
    <row r="1833" customFormat="1" ht="15.75" customHeight="1" x14ac:dyDescent="0.35"/>
    <row r="1834" customFormat="1" ht="15.75" customHeight="1" x14ac:dyDescent="0.35"/>
    <row r="1835" customFormat="1" ht="15.75" customHeight="1" x14ac:dyDescent="0.35"/>
    <row r="1836" customFormat="1" ht="15.75" customHeight="1" x14ac:dyDescent="0.35"/>
    <row r="1837" customFormat="1" ht="15.75" customHeight="1" x14ac:dyDescent="0.35"/>
    <row r="1838" customFormat="1" ht="15.75" customHeight="1" x14ac:dyDescent="0.35"/>
    <row r="1839" customFormat="1" ht="15.75" customHeight="1" x14ac:dyDescent="0.35"/>
    <row r="1840" customFormat="1" ht="15.75" customHeight="1" x14ac:dyDescent="0.35"/>
    <row r="1841" customFormat="1" ht="15.75" customHeight="1" x14ac:dyDescent="0.35"/>
    <row r="1842" customFormat="1" ht="15.75" customHeight="1" x14ac:dyDescent="0.35"/>
    <row r="1843" customFormat="1" ht="15.75" customHeight="1" x14ac:dyDescent="0.35"/>
    <row r="1844" customFormat="1" ht="15.75" customHeight="1" x14ac:dyDescent="0.35"/>
    <row r="1845" customFormat="1" ht="15.75" customHeight="1" x14ac:dyDescent="0.35"/>
    <row r="1846" customFormat="1" ht="15.75" customHeight="1" x14ac:dyDescent="0.35"/>
    <row r="1847" customFormat="1" ht="15.75" customHeight="1" x14ac:dyDescent="0.35"/>
    <row r="1848" customFormat="1" ht="15.75" customHeight="1" x14ac:dyDescent="0.35"/>
    <row r="1849" customFormat="1" ht="15.75" customHeight="1" x14ac:dyDescent="0.35"/>
    <row r="1850" customFormat="1" ht="15.75" customHeight="1" x14ac:dyDescent="0.35"/>
    <row r="1851" customFormat="1" ht="15.75" customHeight="1" x14ac:dyDescent="0.35"/>
    <row r="1852" customFormat="1" ht="15.75" customHeight="1" x14ac:dyDescent="0.35"/>
    <row r="1853" customFormat="1" ht="15.75" customHeight="1" x14ac:dyDescent="0.35"/>
    <row r="1854" customFormat="1" ht="15.75" customHeight="1" x14ac:dyDescent="0.35"/>
    <row r="1855" customFormat="1" ht="15.75" customHeight="1" x14ac:dyDescent="0.35"/>
    <row r="1856" customFormat="1" ht="15.75" customHeight="1" x14ac:dyDescent="0.35"/>
    <row r="1857" customFormat="1" ht="15.75" customHeight="1" x14ac:dyDescent="0.35"/>
    <row r="1858" customFormat="1" ht="15.75" customHeight="1" x14ac:dyDescent="0.35"/>
    <row r="1859" customFormat="1" ht="15.75" customHeight="1" x14ac:dyDescent="0.35"/>
    <row r="1860" customFormat="1" ht="15.75" customHeight="1" x14ac:dyDescent="0.35"/>
    <row r="1861" customFormat="1" ht="15.75" customHeight="1" x14ac:dyDescent="0.35"/>
    <row r="1862" customFormat="1" ht="15.75" customHeight="1" x14ac:dyDescent="0.35"/>
    <row r="1863" customFormat="1" ht="15.75" customHeight="1" x14ac:dyDescent="0.35"/>
    <row r="1864" customFormat="1" ht="15.75" customHeight="1" x14ac:dyDescent="0.35"/>
    <row r="1865" customFormat="1" ht="15.75" customHeight="1" x14ac:dyDescent="0.35"/>
    <row r="1866" customFormat="1" ht="15.75" customHeight="1" x14ac:dyDescent="0.35"/>
    <row r="1867" customFormat="1" ht="15.75" customHeight="1" x14ac:dyDescent="0.35"/>
    <row r="1868" customFormat="1" ht="15.75" customHeight="1" x14ac:dyDescent="0.35"/>
    <row r="1869" customFormat="1" ht="15.75" customHeight="1" x14ac:dyDescent="0.35"/>
    <row r="1870" customFormat="1" ht="15.75" customHeight="1" x14ac:dyDescent="0.35"/>
    <row r="1871" customFormat="1" ht="15.75" customHeight="1" x14ac:dyDescent="0.35"/>
    <row r="1872" customFormat="1" ht="15.75" customHeight="1" x14ac:dyDescent="0.35"/>
    <row r="1873" customFormat="1" ht="15.75" customHeight="1" x14ac:dyDescent="0.35"/>
    <row r="1874" customFormat="1" ht="15.75" customHeight="1" x14ac:dyDescent="0.35"/>
    <row r="1875" customFormat="1" ht="15.75" customHeight="1" x14ac:dyDescent="0.35"/>
    <row r="1876" customFormat="1" ht="15.75" customHeight="1" x14ac:dyDescent="0.35"/>
    <row r="1877" customFormat="1" ht="15.75" customHeight="1" x14ac:dyDescent="0.35"/>
    <row r="1878" customFormat="1" ht="15.75" customHeight="1" x14ac:dyDescent="0.35"/>
    <row r="1879" customFormat="1" ht="15.75" customHeight="1" x14ac:dyDescent="0.35"/>
    <row r="1880" customFormat="1" ht="15.75" customHeight="1" x14ac:dyDescent="0.35"/>
    <row r="1881" customFormat="1" ht="15.75" customHeight="1" x14ac:dyDescent="0.35"/>
    <row r="1882" customFormat="1" ht="15.75" customHeight="1" x14ac:dyDescent="0.35"/>
    <row r="1883" customFormat="1" ht="15.75" customHeight="1" x14ac:dyDescent="0.35"/>
    <row r="1884" customFormat="1" ht="15.75" customHeight="1" x14ac:dyDescent="0.35"/>
    <row r="1885" customFormat="1" ht="15.75" customHeight="1" x14ac:dyDescent="0.35"/>
    <row r="1886" customFormat="1" ht="15.75" customHeight="1" x14ac:dyDescent="0.35"/>
    <row r="1887" customFormat="1" ht="15.75" customHeight="1" x14ac:dyDescent="0.35"/>
    <row r="1888" customFormat="1" ht="15.75" customHeight="1" x14ac:dyDescent="0.35"/>
    <row r="1889" customFormat="1" ht="15.75" customHeight="1" x14ac:dyDescent="0.35"/>
    <row r="1890" customFormat="1" ht="15.75" customHeight="1" x14ac:dyDescent="0.35"/>
    <row r="1891" customFormat="1" ht="15.75" customHeight="1" x14ac:dyDescent="0.35"/>
    <row r="1892" customFormat="1" ht="15.75" customHeight="1" x14ac:dyDescent="0.35"/>
    <row r="1893" customFormat="1" ht="15.75" customHeight="1" x14ac:dyDescent="0.35"/>
    <row r="1894" customFormat="1" ht="15.75" customHeight="1" x14ac:dyDescent="0.35"/>
    <row r="1895" customFormat="1" ht="15.75" customHeight="1" x14ac:dyDescent="0.35"/>
    <row r="1896" customFormat="1" ht="15.75" customHeight="1" x14ac:dyDescent="0.35"/>
    <row r="1897" customFormat="1" ht="15.75" customHeight="1" x14ac:dyDescent="0.35"/>
    <row r="1898" customFormat="1" ht="15.75" customHeight="1" x14ac:dyDescent="0.35"/>
    <row r="1899" customFormat="1" ht="15.75" customHeight="1" x14ac:dyDescent="0.35"/>
    <row r="1900" customFormat="1" ht="15.75" customHeight="1" x14ac:dyDescent="0.35"/>
    <row r="1901" customFormat="1" ht="15.75" customHeight="1" x14ac:dyDescent="0.35"/>
    <row r="1902" customFormat="1" ht="15.75" customHeight="1" x14ac:dyDescent="0.35"/>
    <row r="1903" customFormat="1" ht="15.75" customHeight="1" x14ac:dyDescent="0.35"/>
    <row r="1904" customFormat="1" ht="15.75" customHeight="1" x14ac:dyDescent="0.35"/>
    <row r="1905" customFormat="1" ht="15.75" customHeight="1" x14ac:dyDescent="0.35"/>
    <row r="1906" customFormat="1" ht="15.75" customHeight="1" x14ac:dyDescent="0.35"/>
    <row r="1907" customFormat="1" ht="15.75" customHeight="1" x14ac:dyDescent="0.35"/>
    <row r="1908" customFormat="1" ht="15.75" customHeight="1" x14ac:dyDescent="0.35"/>
    <row r="1909" customFormat="1" ht="15.75" customHeight="1" x14ac:dyDescent="0.35"/>
    <row r="1910" customFormat="1" ht="15.75" customHeight="1" x14ac:dyDescent="0.35"/>
    <row r="1911" customFormat="1" ht="15.75" customHeight="1" x14ac:dyDescent="0.35"/>
    <row r="1912" customFormat="1" ht="15.75" customHeight="1" x14ac:dyDescent="0.35"/>
    <row r="1913" customFormat="1" ht="15.75" customHeight="1" x14ac:dyDescent="0.35"/>
    <row r="1914" customFormat="1" ht="15.75" customHeight="1" x14ac:dyDescent="0.35"/>
    <row r="1915" customFormat="1" ht="15.75" customHeight="1" x14ac:dyDescent="0.35"/>
    <row r="1916" customFormat="1" ht="15.75" customHeight="1" x14ac:dyDescent="0.35"/>
    <row r="1917" customFormat="1" ht="15.75" customHeight="1" x14ac:dyDescent="0.35"/>
    <row r="1918" customFormat="1" ht="15.75" customHeight="1" x14ac:dyDescent="0.35"/>
    <row r="1919" customFormat="1" ht="15.75" customHeight="1" x14ac:dyDescent="0.35"/>
    <row r="1920" customFormat="1" ht="15.75" customHeight="1" x14ac:dyDescent="0.35"/>
    <row r="1921" customFormat="1" ht="15.75" customHeight="1" x14ac:dyDescent="0.35"/>
    <row r="1922" customFormat="1" ht="15.75" customHeight="1" x14ac:dyDescent="0.35"/>
    <row r="1923" customFormat="1" ht="15.75" customHeight="1" x14ac:dyDescent="0.35"/>
    <row r="1924" customFormat="1" ht="15.75" customHeight="1" x14ac:dyDescent="0.35"/>
    <row r="1925" customFormat="1" ht="15.75" customHeight="1" x14ac:dyDescent="0.35"/>
    <row r="1926" customFormat="1" ht="15.75" customHeight="1" x14ac:dyDescent="0.35"/>
    <row r="1927" customFormat="1" ht="15.75" customHeight="1" x14ac:dyDescent="0.35"/>
    <row r="1928" customFormat="1" ht="15.75" customHeight="1" x14ac:dyDescent="0.35"/>
    <row r="1929" customFormat="1" ht="15.75" customHeight="1" x14ac:dyDescent="0.35"/>
    <row r="1930" customFormat="1" ht="15.75" customHeight="1" x14ac:dyDescent="0.35"/>
    <row r="1931" customFormat="1" ht="15.75" customHeight="1" x14ac:dyDescent="0.35"/>
    <row r="1932" customFormat="1" ht="15.75" customHeight="1" x14ac:dyDescent="0.35"/>
    <row r="1933" customFormat="1" ht="15.75" customHeight="1" x14ac:dyDescent="0.35"/>
    <row r="1934" customFormat="1" ht="15.75" customHeight="1" x14ac:dyDescent="0.35"/>
    <row r="1935" customFormat="1" ht="15.75" customHeight="1" x14ac:dyDescent="0.35"/>
    <row r="1936" customFormat="1" ht="15.75" customHeight="1" x14ac:dyDescent="0.35"/>
    <row r="1937" customFormat="1" ht="15.75" customHeight="1" x14ac:dyDescent="0.35"/>
    <row r="1938" customFormat="1" ht="15.75" customHeight="1" x14ac:dyDescent="0.35"/>
    <row r="1939" customFormat="1" ht="15.75" customHeight="1" x14ac:dyDescent="0.35"/>
    <row r="1940" customFormat="1" ht="15.75" customHeight="1" x14ac:dyDescent="0.35"/>
    <row r="1941" customFormat="1" ht="15.75" customHeight="1" x14ac:dyDescent="0.35"/>
    <row r="1942" customFormat="1" ht="15.75" customHeight="1" x14ac:dyDescent="0.35"/>
    <row r="1943" customFormat="1" ht="15.75" customHeight="1" x14ac:dyDescent="0.35"/>
    <row r="1944" customFormat="1" ht="15.75" customHeight="1" x14ac:dyDescent="0.35"/>
    <row r="1945" customFormat="1" ht="15.75" customHeight="1" x14ac:dyDescent="0.35"/>
    <row r="1946" customFormat="1" ht="15.75" customHeight="1" x14ac:dyDescent="0.35"/>
    <row r="1947" customFormat="1" ht="15.75" customHeight="1" x14ac:dyDescent="0.35"/>
    <row r="1948" customFormat="1" ht="15.75" customHeight="1" x14ac:dyDescent="0.35"/>
    <row r="1949" customFormat="1" ht="15.75" customHeight="1" x14ac:dyDescent="0.35"/>
    <row r="1950" customFormat="1" ht="15.75" customHeight="1" x14ac:dyDescent="0.35"/>
    <row r="1951" customFormat="1" ht="15.75" customHeight="1" x14ac:dyDescent="0.35"/>
    <row r="1952" customFormat="1" ht="15.75" customHeight="1" x14ac:dyDescent="0.35"/>
    <row r="1953" customFormat="1" ht="15.75" customHeight="1" x14ac:dyDescent="0.35"/>
    <row r="1954" customFormat="1" ht="15.75" customHeight="1" x14ac:dyDescent="0.35"/>
    <row r="1955" customFormat="1" ht="15.75" customHeight="1" x14ac:dyDescent="0.35"/>
    <row r="1956" customFormat="1" ht="15.75" customHeight="1" x14ac:dyDescent="0.35"/>
    <row r="1957" customFormat="1" ht="15.75" customHeight="1" x14ac:dyDescent="0.35"/>
    <row r="1958" customFormat="1" ht="15.75" customHeight="1" x14ac:dyDescent="0.35"/>
    <row r="1959" customFormat="1" ht="15.75" customHeight="1" x14ac:dyDescent="0.35"/>
    <row r="1960" customFormat="1" ht="15.75" customHeight="1" x14ac:dyDescent="0.35"/>
    <row r="1961" customFormat="1" ht="15.75" customHeight="1" x14ac:dyDescent="0.35"/>
    <row r="1962" customFormat="1" ht="15.75" customHeight="1" x14ac:dyDescent="0.35"/>
    <row r="1963" customFormat="1" ht="15.75" customHeight="1" x14ac:dyDescent="0.35"/>
    <row r="1964" customFormat="1" ht="15.75" customHeight="1" x14ac:dyDescent="0.35"/>
    <row r="1965" customFormat="1" ht="15.75" customHeight="1" x14ac:dyDescent="0.35"/>
    <row r="1966" customFormat="1" ht="15.75" customHeight="1" x14ac:dyDescent="0.35"/>
    <row r="1967" customFormat="1" ht="15.75" customHeight="1" x14ac:dyDescent="0.35"/>
    <row r="1968" customFormat="1" ht="15.75" customHeight="1" x14ac:dyDescent="0.35"/>
    <row r="1969" customFormat="1" ht="15.75" customHeight="1" x14ac:dyDescent="0.35"/>
    <row r="1970" customFormat="1" ht="15.75" customHeight="1" x14ac:dyDescent="0.35"/>
    <row r="1971" customFormat="1" ht="15.75" customHeight="1" x14ac:dyDescent="0.35"/>
    <row r="1972" customFormat="1" ht="15.75" customHeight="1" x14ac:dyDescent="0.35"/>
    <row r="1973" customFormat="1" ht="15.75" customHeight="1" x14ac:dyDescent="0.35"/>
    <row r="1974" customFormat="1" ht="15.75" customHeight="1" x14ac:dyDescent="0.35"/>
    <row r="1975" customFormat="1" ht="15.75" customHeight="1" x14ac:dyDescent="0.35"/>
    <row r="1976" customFormat="1" ht="15.75" customHeight="1" x14ac:dyDescent="0.35"/>
    <row r="1977" customFormat="1" ht="15.75" customHeight="1" x14ac:dyDescent="0.35"/>
    <row r="1978" customFormat="1" ht="15.75" customHeight="1" x14ac:dyDescent="0.35"/>
    <row r="1979" customFormat="1" ht="15.75" customHeight="1" x14ac:dyDescent="0.35"/>
    <row r="1980" customFormat="1" ht="15.75" customHeight="1" x14ac:dyDescent="0.35"/>
    <row r="1981" customFormat="1" ht="15.75" customHeight="1" x14ac:dyDescent="0.35"/>
    <row r="1982" customFormat="1" ht="15.75" customHeight="1" x14ac:dyDescent="0.35"/>
    <row r="1983" customFormat="1" ht="15.75" customHeight="1" x14ac:dyDescent="0.35"/>
    <row r="1984" customFormat="1" ht="15.75" customHeight="1" x14ac:dyDescent="0.35"/>
    <row r="1985" customFormat="1" ht="15.75" customHeight="1" x14ac:dyDescent="0.35"/>
    <row r="1986" customFormat="1" ht="15.75" customHeight="1" x14ac:dyDescent="0.35"/>
    <row r="1987" customFormat="1" ht="15.75" customHeight="1" x14ac:dyDescent="0.35"/>
    <row r="1988" customFormat="1" ht="15.75" customHeight="1" x14ac:dyDescent="0.35"/>
    <row r="1989" customFormat="1" ht="15.75" customHeight="1" x14ac:dyDescent="0.35"/>
    <row r="1990" customFormat="1" ht="15.75" customHeight="1" x14ac:dyDescent="0.35"/>
    <row r="1991" customFormat="1" ht="15.75" customHeight="1" x14ac:dyDescent="0.35"/>
    <row r="1992" customFormat="1" ht="15.75" customHeight="1" x14ac:dyDescent="0.35"/>
    <row r="1993" customFormat="1" ht="15.75" customHeight="1" x14ac:dyDescent="0.35"/>
    <row r="1994" customFormat="1" ht="15.75" customHeight="1" x14ac:dyDescent="0.35"/>
    <row r="1995" customFormat="1" ht="15.75" customHeight="1" x14ac:dyDescent="0.35"/>
    <row r="1996" customFormat="1" ht="15.75" customHeight="1" x14ac:dyDescent="0.35"/>
    <row r="1997" customFormat="1" ht="15.75" customHeight="1" x14ac:dyDescent="0.35"/>
    <row r="1998" customFormat="1" ht="15.75" customHeight="1" x14ac:dyDescent="0.35"/>
    <row r="1999" customFormat="1" ht="15.75" customHeight="1" x14ac:dyDescent="0.35"/>
    <row r="2000" customFormat="1" ht="15.75" customHeight="1" x14ac:dyDescent="0.35"/>
    <row r="2001" customFormat="1" ht="15.75" customHeight="1" x14ac:dyDescent="0.35"/>
    <row r="2002" customFormat="1" ht="15.75" customHeight="1" x14ac:dyDescent="0.35"/>
    <row r="2003" customFormat="1" ht="15.75" customHeight="1" x14ac:dyDescent="0.35"/>
    <row r="2004" customFormat="1" ht="15.75" customHeight="1" x14ac:dyDescent="0.35"/>
    <row r="2005" customFormat="1" ht="15.75" customHeight="1" x14ac:dyDescent="0.35"/>
    <row r="2006" customFormat="1" ht="15.75" customHeight="1" x14ac:dyDescent="0.35"/>
    <row r="2007" customFormat="1" ht="15.75" customHeight="1" x14ac:dyDescent="0.35"/>
    <row r="2008" customFormat="1" ht="15.75" customHeight="1" x14ac:dyDescent="0.35"/>
    <row r="2009" customFormat="1" ht="15.75" customHeight="1" x14ac:dyDescent="0.35"/>
    <row r="2010" customFormat="1" ht="15.75" customHeight="1" x14ac:dyDescent="0.35"/>
    <row r="2011" customFormat="1" ht="15.75" customHeight="1" x14ac:dyDescent="0.35"/>
    <row r="2012" customFormat="1" ht="15.75" customHeight="1" x14ac:dyDescent="0.35"/>
    <row r="2013" customFormat="1" ht="15.75" customHeight="1" x14ac:dyDescent="0.35"/>
    <row r="2014" customFormat="1" ht="15.75" customHeight="1" x14ac:dyDescent="0.35"/>
    <row r="2015" customFormat="1" ht="15.75" customHeight="1" x14ac:dyDescent="0.35"/>
    <row r="2016" customFormat="1" ht="15.75" customHeight="1" x14ac:dyDescent="0.35"/>
    <row r="2017" customFormat="1" ht="15.75" customHeight="1" x14ac:dyDescent="0.35"/>
    <row r="2018" customFormat="1" ht="15.75" customHeight="1" x14ac:dyDescent="0.35"/>
    <row r="2019" customFormat="1" ht="15.75" customHeight="1" x14ac:dyDescent="0.35"/>
    <row r="2020" customFormat="1" ht="15.75" customHeight="1" x14ac:dyDescent="0.35"/>
    <row r="2021" customFormat="1" ht="15.75" customHeight="1" x14ac:dyDescent="0.35"/>
    <row r="2022" customFormat="1" ht="15.75" customHeight="1" x14ac:dyDescent="0.35"/>
    <row r="2023" customFormat="1" ht="15.75" customHeight="1" x14ac:dyDescent="0.35"/>
    <row r="2024" customFormat="1" ht="15.75" customHeight="1" x14ac:dyDescent="0.35"/>
    <row r="2025" customFormat="1" ht="15.75" customHeight="1" x14ac:dyDescent="0.35"/>
    <row r="2026" customFormat="1" ht="15.75" customHeight="1" x14ac:dyDescent="0.35"/>
    <row r="2027" customFormat="1" ht="15.75" customHeight="1" x14ac:dyDescent="0.35"/>
    <row r="2028" customFormat="1" ht="15.75" customHeight="1" x14ac:dyDescent="0.35"/>
    <row r="2029" customFormat="1" ht="15.75" customHeight="1" x14ac:dyDescent="0.35"/>
    <row r="2030" customFormat="1" ht="15.75" customHeight="1" x14ac:dyDescent="0.35"/>
    <row r="2031" customFormat="1" ht="15.75" customHeight="1" x14ac:dyDescent="0.35"/>
    <row r="2032" customFormat="1" ht="15.75" customHeight="1" x14ac:dyDescent="0.35"/>
    <row r="2033" customFormat="1" ht="15.75" customHeight="1" x14ac:dyDescent="0.35"/>
    <row r="2034" customFormat="1" ht="15.75" customHeight="1" x14ac:dyDescent="0.35"/>
    <row r="2035" customFormat="1" ht="15.75" customHeight="1" x14ac:dyDescent="0.35"/>
    <row r="2036" customFormat="1" ht="15.75" customHeight="1" x14ac:dyDescent="0.35"/>
    <row r="2037" customFormat="1" ht="15.75" customHeight="1" x14ac:dyDescent="0.35"/>
    <row r="2038" customFormat="1" ht="15.75" customHeight="1" x14ac:dyDescent="0.35"/>
    <row r="2039" customFormat="1" ht="15.75" customHeight="1" x14ac:dyDescent="0.35"/>
    <row r="2040" customFormat="1" ht="15.75" customHeight="1" x14ac:dyDescent="0.35"/>
    <row r="2041" customFormat="1" ht="15.75" customHeight="1" x14ac:dyDescent="0.35"/>
    <row r="2042" customFormat="1" ht="15.75" customHeight="1" x14ac:dyDescent="0.35"/>
    <row r="2043" customFormat="1" ht="15.75" customHeight="1" x14ac:dyDescent="0.35"/>
    <row r="2044" customFormat="1" ht="15.75" customHeight="1" x14ac:dyDescent="0.35"/>
    <row r="2045" customFormat="1" ht="15.75" customHeight="1" x14ac:dyDescent="0.35"/>
    <row r="2046" customFormat="1" ht="15.75" customHeight="1" x14ac:dyDescent="0.35"/>
    <row r="2047" customFormat="1" ht="15.75" customHeight="1" x14ac:dyDescent="0.35"/>
    <row r="2048" customFormat="1" ht="15.75" customHeight="1" x14ac:dyDescent="0.35"/>
    <row r="2049" customFormat="1" ht="15.75" customHeight="1" x14ac:dyDescent="0.35"/>
    <row r="2050" customFormat="1" ht="15.75" customHeight="1" x14ac:dyDescent="0.35"/>
    <row r="2051" customFormat="1" ht="15.75" customHeight="1" x14ac:dyDescent="0.35"/>
    <row r="2052" customFormat="1" ht="15.75" customHeight="1" x14ac:dyDescent="0.35"/>
    <row r="2053" customFormat="1" ht="15.75" customHeight="1" x14ac:dyDescent="0.35"/>
    <row r="2054" customFormat="1" ht="15.75" customHeight="1" x14ac:dyDescent="0.35"/>
    <row r="2055" customFormat="1" ht="15.75" customHeight="1" x14ac:dyDescent="0.35"/>
    <row r="2056" customFormat="1" ht="15.75" customHeight="1" x14ac:dyDescent="0.35"/>
    <row r="2057" customFormat="1" ht="15.75" customHeight="1" x14ac:dyDescent="0.35"/>
    <row r="2058" customFormat="1" ht="15.75" customHeight="1" x14ac:dyDescent="0.35"/>
    <row r="2059" customFormat="1" ht="15.75" customHeight="1" x14ac:dyDescent="0.35"/>
    <row r="2060" customFormat="1" ht="15.75" customHeight="1" x14ac:dyDescent="0.35"/>
    <row r="2061" customFormat="1" ht="15.75" customHeight="1" x14ac:dyDescent="0.35"/>
    <row r="2062" customFormat="1" ht="15.75" customHeight="1" x14ac:dyDescent="0.35"/>
    <row r="2063" customFormat="1" ht="15.75" customHeight="1" x14ac:dyDescent="0.35"/>
    <row r="2064" customFormat="1" ht="15.75" customHeight="1" x14ac:dyDescent="0.35"/>
    <row r="2065" customFormat="1" ht="15.75" customHeight="1" x14ac:dyDescent="0.35"/>
    <row r="2066" customFormat="1" ht="15.75" customHeight="1" x14ac:dyDescent="0.35"/>
    <row r="2067" customFormat="1" ht="15.75" customHeight="1" x14ac:dyDescent="0.35"/>
    <row r="2068" customFormat="1" ht="15.75" customHeight="1" x14ac:dyDescent="0.35"/>
    <row r="2069" customFormat="1" ht="15.75" customHeight="1" x14ac:dyDescent="0.35"/>
    <row r="2070" customFormat="1" ht="15.75" customHeight="1" x14ac:dyDescent="0.35"/>
    <row r="2071" customFormat="1" ht="15.75" customHeight="1" x14ac:dyDescent="0.35"/>
    <row r="2072" customFormat="1" ht="15.75" customHeight="1" x14ac:dyDescent="0.35"/>
    <row r="2073" customFormat="1" ht="15.75" customHeight="1" x14ac:dyDescent="0.35"/>
    <row r="2074" customFormat="1" ht="15.75" customHeight="1" x14ac:dyDescent="0.35"/>
    <row r="2075" customFormat="1" ht="15.75" customHeight="1" x14ac:dyDescent="0.35"/>
    <row r="2076" customFormat="1" ht="15.75" customHeight="1" x14ac:dyDescent="0.35"/>
    <row r="2077" customFormat="1" ht="15.75" customHeight="1" x14ac:dyDescent="0.35"/>
    <row r="2078" customFormat="1" ht="15.75" customHeight="1" x14ac:dyDescent="0.35"/>
    <row r="2079" customFormat="1" ht="15.75" customHeight="1" x14ac:dyDescent="0.35"/>
    <row r="2080" customFormat="1" ht="15.75" customHeight="1" x14ac:dyDescent="0.35"/>
    <row r="2081" customFormat="1" ht="15.75" customHeight="1" x14ac:dyDescent="0.35"/>
    <row r="2082" customFormat="1" ht="15.75" customHeight="1" x14ac:dyDescent="0.35"/>
    <row r="2083" customFormat="1" ht="15.75" customHeight="1" x14ac:dyDescent="0.35"/>
    <row r="2084" customFormat="1" ht="15.75" customHeight="1" x14ac:dyDescent="0.35"/>
    <row r="2085" customFormat="1" ht="15.75" customHeight="1" x14ac:dyDescent="0.35"/>
    <row r="2086" customFormat="1" ht="15.75" customHeight="1" x14ac:dyDescent="0.35"/>
    <row r="2087" customFormat="1" ht="15.75" customHeight="1" x14ac:dyDescent="0.35"/>
    <row r="2088" customFormat="1" ht="15.75" customHeight="1" x14ac:dyDescent="0.35"/>
    <row r="2089" customFormat="1" ht="15.75" customHeight="1" x14ac:dyDescent="0.35"/>
    <row r="2090" customFormat="1" ht="15.75" customHeight="1" x14ac:dyDescent="0.35"/>
    <row r="2091" customFormat="1" ht="15.75" customHeight="1" x14ac:dyDescent="0.35"/>
    <row r="2092" customFormat="1" ht="15.75" customHeight="1" x14ac:dyDescent="0.35"/>
    <row r="2093" customFormat="1" ht="15.75" customHeight="1" x14ac:dyDescent="0.35"/>
    <row r="2094" customFormat="1" ht="15.75" customHeight="1" x14ac:dyDescent="0.35"/>
    <row r="2095" customFormat="1" ht="15.75" customHeight="1" x14ac:dyDescent="0.35"/>
    <row r="2096" customFormat="1" ht="15.75" customHeight="1" x14ac:dyDescent="0.35"/>
    <row r="2097" customFormat="1" ht="15.75" customHeight="1" x14ac:dyDescent="0.35"/>
    <row r="2098" customFormat="1" ht="15.75" customHeight="1" x14ac:dyDescent="0.35"/>
    <row r="2099" customFormat="1" ht="15.75" customHeight="1" x14ac:dyDescent="0.35"/>
    <row r="2100" customFormat="1" ht="15.75" customHeight="1" x14ac:dyDescent="0.35"/>
    <row r="2101" customFormat="1" ht="15.75" customHeight="1" x14ac:dyDescent="0.35"/>
    <row r="2102" customFormat="1" ht="15.75" customHeight="1" x14ac:dyDescent="0.35"/>
    <row r="2103" customFormat="1" ht="15.75" customHeight="1" x14ac:dyDescent="0.35"/>
    <row r="2104" customFormat="1" ht="15.75" customHeight="1" x14ac:dyDescent="0.35"/>
    <row r="2105" customFormat="1" ht="15.75" customHeight="1" x14ac:dyDescent="0.35"/>
    <row r="2106" customFormat="1" ht="15.75" customHeight="1" x14ac:dyDescent="0.35"/>
    <row r="2107" customFormat="1" ht="15.75" customHeight="1" x14ac:dyDescent="0.35"/>
    <row r="2108" customFormat="1" ht="15.75" customHeight="1" x14ac:dyDescent="0.35"/>
    <row r="2109" customFormat="1" ht="15.75" customHeight="1" x14ac:dyDescent="0.35"/>
    <row r="2110" customFormat="1" ht="15.75" customHeight="1" x14ac:dyDescent="0.35"/>
    <row r="2111" customFormat="1" ht="15.75" customHeight="1" x14ac:dyDescent="0.35"/>
    <row r="2112" customFormat="1" ht="15.75" customHeight="1" x14ac:dyDescent="0.35"/>
    <row r="2113" customFormat="1" ht="15.75" customHeight="1" x14ac:dyDescent="0.35"/>
    <row r="2114" customFormat="1" ht="15.75" customHeight="1" x14ac:dyDescent="0.35"/>
    <row r="2115" customFormat="1" ht="15.75" customHeight="1" x14ac:dyDescent="0.35"/>
    <row r="2116" customFormat="1" ht="15.75" customHeight="1" x14ac:dyDescent="0.35"/>
    <row r="2117" customFormat="1" ht="15.75" customHeight="1" x14ac:dyDescent="0.35"/>
    <row r="2118" customFormat="1" ht="15.75" customHeight="1" x14ac:dyDescent="0.35"/>
    <row r="2119" customFormat="1" ht="15.75" customHeight="1" x14ac:dyDescent="0.35"/>
    <row r="2120" customFormat="1" ht="15.75" customHeight="1" x14ac:dyDescent="0.35"/>
    <row r="2121" customFormat="1" ht="15.75" customHeight="1" x14ac:dyDescent="0.35"/>
    <row r="2122" customFormat="1" ht="15.75" customHeight="1" x14ac:dyDescent="0.35"/>
    <row r="2123" customFormat="1" ht="15.75" customHeight="1" x14ac:dyDescent="0.35"/>
    <row r="2124" customFormat="1" ht="15.75" customHeight="1" x14ac:dyDescent="0.35"/>
    <row r="2125" customFormat="1" ht="15.75" customHeight="1" x14ac:dyDescent="0.35"/>
    <row r="2126" customFormat="1" ht="15.75" customHeight="1" x14ac:dyDescent="0.35"/>
    <row r="2127" customFormat="1" ht="15.75" customHeight="1" x14ac:dyDescent="0.35"/>
    <row r="2128" customFormat="1" ht="15.75" customHeight="1" x14ac:dyDescent="0.35"/>
    <row r="2129" customFormat="1" ht="15.75" customHeight="1" x14ac:dyDescent="0.35"/>
    <row r="2130" customFormat="1" ht="15.75" customHeight="1" x14ac:dyDescent="0.35"/>
    <row r="2131" customFormat="1" ht="15.75" customHeight="1" x14ac:dyDescent="0.35"/>
    <row r="2132" customFormat="1" ht="15.75" customHeight="1" x14ac:dyDescent="0.35"/>
    <row r="2133" customFormat="1" ht="15.75" customHeight="1" x14ac:dyDescent="0.35"/>
    <row r="2134" customFormat="1" ht="15.75" customHeight="1" x14ac:dyDescent="0.35"/>
    <row r="2135" customFormat="1" ht="15.75" customHeight="1" x14ac:dyDescent="0.35"/>
    <row r="2136" customFormat="1" ht="15.75" customHeight="1" x14ac:dyDescent="0.35"/>
    <row r="2137" customFormat="1" ht="15.75" customHeight="1" x14ac:dyDescent="0.35"/>
    <row r="2138" customFormat="1" ht="15.75" customHeight="1" x14ac:dyDescent="0.35"/>
    <row r="2139" customFormat="1" ht="15.75" customHeight="1" x14ac:dyDescent="0.35"/>
    <row r="2140" customFormat="1" ht="15.75" customHeight="1" x14ac:dyDescent="0.35"/>
    <row r="2141" customFormat="1" ht="15.75" customHeight="1" x14ac:dyDescent="0.35"/>
    <row r="2142" customFormat="1" ht="15.75" customHeight="1" x14ac:dyDescent="0.35"/>
    <row r="2143" customFormat="1" ht="15.75" customHeight="1" x14ac:dyDescent="0.35"/>
    <row r="2144" customFormat="1" ht="15.75" customHeight="1" x14ac:dyDescent="0.35"/>
    <row r="2145" customFormat="1" ht="15.75" customHeight="1" x14ac:dyDescent="0.35"/>
    <row r="2146" customFormat="1" ht="15.75" customHeight="1" x14ac:dyDescent="0.35"/>
    <row r="2147" customFormat="1" ht="15.75" customHeight="1" x14ac:dyDescent="0.35"/>
    <row r="2148" customFormat="1" ht="15.75" customHeight="1" x14ac:dyDescent="0.35"/>
    <row r="2149" customFormat="1" ht="15.75" customHeight="1" x14ac:dyDescent="0.35"/>
    <row r="2150" customFormat="1" ht="15.75" customHeight="1" x14ac:dyDescent="0.35"/>
    <row r="2151" customFormat="1" ht="15.75" customHeight="1" x14ac:dyDescent="0.35"/>
    <row r="2152" customFormat="1" ht="15.75" customHeight="1" x14ac:dyDescent="0.35"/>
    <row r="2153" customFormat="1" ht="15.75" customHeight="1" x14ac:dyDescent="0.35"/>
    <row r="2154" customFormat="1" ht="15.75" customHeight="1" x14ac:dyDescent="0.35"/>
    <row r="2155" customFormat="1" ht="15.75" customHeight="1" x14ac:dyDescent="0.35"/>
    <row r="2156" customFormat="1" ht="15.75" customHeight="1" x14ac:dyDescent="0.35"/>
    <row r="2157" customFormat="1" ht="15.75" customHeight="1" x14ac:dyDescent="0.35"/>
    <row r="2158" customFormat="1" ht="15.75" customHeight="1" x14ac:dyDescent="0.35"/>
    <row r="2159" customFormat="1" ht="15.75" customHeight="1" x14ac:dyDescent="0.35"/>
    <row r="2160" customFormat="1" ht="15.75" customHeight="1" x14ac:dyDescent="0.35"/>
    <row r="2161" customFormat="1" ht="15.75" customHeight="1" x14ac:dyDescent="0.35"/>
    <row r="2162" customFormat="1" ht="15.75" customHeight="1" x14ac:dyDescent="0.35"/>
    <row r="2163" customFormat="1" ht="15.75" customHeight="1" x14ac:dyDescent="0.35"/>
    <row r="2164" customFormat="1" ht="15.75" customHeight="1" x14ac:dyDescent="0.35"/>
    <row r="2165" customFormat="1" ht="15.75" customHeight="1" x14ac:dyDescent="0.35"/>
    <row r="2166" customFormat="1" ht="15.75" customHeight="1" x14ac:dyDescent="0.35"/>
    <row r="2167" customFormat="1" ht="15.75" customHeight="1" x14ac:dyDescent="0.35"/>
    <row r="2168" customFormat="1" ht="15.75" customHeight="1" x14ac:dyDescent="0.35"/>
    <row r="2169" customFormat="1" ht="15.75" customHeight="1" x14ac:dyDescent="0.35"/>
    <row r="2170" customFormat="1" ht="15.75" customHeight="1" x14ac:dyDescent="0.35"/>
    <row r="2171" customFormat="1" ht="15.75" customHeight="1" x14ac:dyDescent="0.35"/>
    <row r="2172" customFormat="1" ht="15.75" customHeight="1" x14ac:dyDescent="0.35"/>
    <row r="2173" customFormat="1" ht="15.75" customHeight="1" x14ac:dyDescent="0.35"/>
    <row r="2174" customFormat="1" ht="15.75" customHeight="1" x14ac:dyDescent="0.35"/>
    <row r="2175" customFormat="1" ht="15.75" customHeight="1" x14ac:dyDescent="0.35"/>
    <row r="2176" customFormat="1" ht="15.75" customHeight="1" x14ac:dyDescent="0.35"/>
    <row r="2177" customFormat="1" ht="15.75" customHeight="1" x14ac:dyDescent="0.35"/>
    <row r="2178" customFormat="1" ht="15.75" customHeight="1" x14ac:dyDescent="0.35"/>
    <row r="2179" customFormat="1" ht="15.75" customHeight="1" x14ac:dyDescent="0.35"/>
    <row r="2180" customFormat="1" ht="15.75" customHeight="1" x14ac:dyDescent="0.35"/>
    <row r="2181" customFormat="1" ht="15.75" customHeight="1" x14ac:dyDescent="0.35"/>
    <row r="2182" customFormat="1" ht="15.75" customHeight="1" x14ac:dyDescent="0.35"/>
    <row r="2183" customFormat="1" ht="15.75" customHeight="1" x14ac:dyDescent="0.35"/>
    <row r="2184" customFormat="1" ht="15.75" customHeight="1" x14ac:dyDescent="0.35"/>
    <row r="2185" customFormat="1" ht="15.75" customHeight="1" x14ac:dyDescent="0.35"/>
    <row r="2186" customFormat="1" ht="15.75" customHeight="1" x14ac:dyDescent="0.35"/>
    <row r="2187" customFormat="1" ht="15.75" customHeight="1" x14ac:dyDescent="0.35"/>
    <row r="2188" customFormat="1" ht="15.75" customHeight="1" x14ac:dyDescent="0.35"/>
    <row r="2189" customFormat="1" ht="15.75" customHeight="1" x14ac:dyDescent="0.35"/>
    <row r="2190" customFormat="1" ht="15.75" customHeight="1" x14ac:dyDescent="0.35"/>
    <row r="2191" customFormat="1" ht="15.75" customHeight="1" x14ac:dyDescent="0.35"/>
    <row r="2192" customFormat="1" ht="15.75" customHeight="1" x14ac:dyDescent="0.35"/>
    <row r="2193" customFormat="1" ht="15.75" customHeight="1" x14ac:dyDescent="0.35"/>
    <row r="2194" customFormat="1" ht="15.75" customHeight="1" x14ac:dyDescent="0.35"/>
    <row r="2195" customFormat="1" ht="15.75" customHeight="1" x14ac:dyDescent="0.35"/>
    <row r="2196" customFormat="1" ht="15.75" customHeight="1" x14ac:dyDescent="0.35"/>
    <row r="2197" customFormat="1" ht="15.75" customHeight="1" x14ac:dyDescent="0.35"/>
    <row r="2198" customFormat="1" ht="15.75" customHeight="1" x14ac:dyDescent="0.35"/>
    <row r="2199" customFormat="1" ht="15.75" customHeight="1" x14ac:dyDescent="0.35"/>
    <row r="2200" customFormat="1" ht="15.75" customHeight="1" x14ac:dyDescent="0.35"/>
    <row r="2201" customFormat="1" ht="15.75" customHeight="1" x14ac:dyDescent="0.35"/>
    <row r="2202" customFormat="1" ht="15.75" customHeight="1" x14ac:dyDescent="0.35"/>
    <row r="2203" customFormat="1" ht="15.75" customHeight="1" x14ac:dyDescent="0.35"/>
    <row r="2204" customFormat="1" ht="15.75" customHeight="1" x14ac:dyDescent="0.35"/>
    <row r="2205" customFormat="1" ht="15.75" customHeight="1" x14ac:dyDescent="0.35"/>
    <row r="2206" customFormat="1" ht="15.75" customHeight="1" x14ac:dyDescent="0.35"/>
    <row r="2207" customFormat="1" ht="15.75" customHeight="1" x14ac:dyDescent="0.35"/>
    <row r="2208" customFormat="1" ht="15.75" customHeight="1" x14ac:dyDescent="0.35"/>
    <row r="2209" customFormat="1" ht="15.75" customHeight="1" x14ac:dyDescent="0.35"/>
    <row r="2210" customFormat="1" ht="15.75" customHeight="1" x14ac:dyDescent="0.35"/>
    <row r="2211" customFormat="1" ht="15.75" customHeight="1" x14ac:dyDescent="0.35"/>
    <row r="2212" customFormat="1" ht="15.75" customHeight="1" x14ac:dyDescent="0.35"/>
    <row r="2213" customFormat="1" ht="15.75" customHeight="1" x14ac:dyDescent="0.35"/>
    <row r="2214" customFormat="1" ht="15.75" customHeight="1" x14ac:dyDescent="0.35"/>
    <row r="2215" customFormat="1" ht="15.75" customHeight="1" x14ac:dyDescent="0.35"/>
    <row r="2216" customFormat="1" ht="15.75" customHeight="1" x14ac:dyDescent="0.35"/>
    <row r="2217" customFormat="1" ht="15.75" customHeight="1" x14ac:dyDescent="0.35"/>
    <row r="2218" customFormat="1" ht="15.75" customHeight="1" x14ac:dyDescent="0.35"/>
    <row r="2219" customFormat="1" ht="15.75" customHeight="1" x14ac:dyDescent="0.35"/>
    <row r="2220" customFormat="1" ht="15.75" customHeight="1" x14ac:dyDescent="0.35"/>
    <row r="2221" customFormat="1" ht="15.75" customHeight="1" x14ac:dyDescent="0.35"/>
    <row r="2222" customFormat="1" ht="15.75" customHeight="1" x14ac:dyDescent="0.35"/>
    <row r="2223" customFormat="1" ht="15.75" customHeight="1" x14ac:dyDescent="0.35"/>
    <row r="2224" customFormat="1" ht="15.75" customHeight="1" x14ac:dyDescent="0.35"/>
    <row r="2225" customFormat="1" ht="15.75" customHeight="1" x14ac:dyDescent="0.35"/>
    <row r="2226" customFormat="1" ht="15.75" customHeight="1" x14ac:dyDescent="0.35"/>
    <row r="2227" customFormat="1" ht="15.75" customHeight="1" x14ac:dyDescent="0.35"/>
    <row r="2228" customFormat="1" ht="15.75" customHeight="1" x14ac:dyDescent="0.35"/>
    <row r="2229" customFormat="1" ht="15.75" customHeight="1" x14ac:dyDescent="0.35"/>
    <row r="2230" customFormat="1" ht="15.75" customHeight="1" x14ac:dyDescent="0.35"/>
    <row r="2231" customFormat="1" ht="15.75" customHeight="1" x14ac:dyDescent="0.35"/>
    <row r="2232" customFormat="1" ht="15.75" customHeight="1" x14ac:dyDescent="0.35"/>
    <row r="2233" customFormat="1" ht="15.75" customHeight="1" x14ac:dyDescent="0.35"/>
    <row r="2234" customFormat="1" ht="15.75" customHeight="1" x14ac:dyDescent="0.35"/>
    <row r="2235" customFormat="1" ht="15.75" customHeight="1" x14ac:dyDescent="0.35"/>
    <row r="2236" customFormat="1" ht="15.75" customHeight="1" x14ac:dyDescent="0.35"/>
    <row r="2237" customFormat="1" ht="15.75" customHeight="1" x14ac:dyDescent="0.35"/>
    <row r="2238" customFormat="1" ht="15.75" customHeight="1" x14ac:dyDescent="0.35"/>
    <row r="2239" customFormat="1" ht="15.75" customHeight="1" x14ac:dyDescent="0.35"/>
    <row r="2240" customFormat="1" ht="15.75" customHeight="1" x14ac:dyDescent="0.35"/>
    <row r="2241" customFormat="1" ht="15.75" customHeight="1" x14ac:dyDescent="0.35"/>
    <row r="2242" customFormat="1" ht="15.75" customHeight="1" x14ac:dyDescent="0.35"/>
    <row r="2243" customFormat="1" ht="15.75" customHeight="1" x14ac:dyDescent="0.35"/>
    <row r="2244" customFormat="1" ht="15.75" customHeight="1" x14ac:dyDescent="0.35"/>
    <row r="2245" customFormat="1" ht="15.75" customHeight="1" x14ac:dyDescent="0.35"/>
    <row r="2246" customFormat="1" ht="15.75" customHeight="1" x14ac:dyDescent="0.35"/>
    <row r="2247" customFormat="1" ht="15.75" customHeight="1" x14ac:dyDescent="0.35"/>
    <row r="2248" customFormat="1" ht="15.75" customHeight="1" x14ac:dyDescent="0.35"/>
    <row r="2249" customFormat="1" ht="15.75" customHeight="1" x14ac:dyDescent="0.35"/>
    <row r="2250" customFormat="1" ht="15.75" customHeight="1" x14ac:dyDescent="0.35"/>
    <row r="2251" customFormat="1" ht="15.75" customHeight="1" x14ac:dyDescent="0.35"/>
    <row r="2252" customFormat="1" ht="15.75" customHeight="1" x14ac:dyDescent="0.35"/>
    <row r="2253" customFormat="1" ht="15.75" customHeight="1" x14ac:dyDescent="0.35"/>
    <row r="2254" customFormat="1" ht="15.75" customHeight="1" x14ac:dyDescent="0.35"/>
    <row r="2255" customFormat="1" ht="15.75" customHeight="1" x14ac:dyDescent="0.35"/>
    <row r="2256" customFormat="1" ht="15.75" customHeight="1" x14ac:dyDescent="0.35"/>
    <row r="2257" customFormat="1" ht="15.75" customHeight="1" x14ac:dyDescent="0.35"/>
    <row r="2258" customFormat="1" ht="15.75" customHeight="1" x14ac:dyDescent="0.35"/>
    <row r="2259" customFormat="1" ht="15.75" customHeight="1" x14ac:dyDescent="0.35"/>
    <row r="2260" customFormat="1" ht="15.75" customHeight="1" x14ac:dyDescent="0.35"/>
    <row r="2261" customFormat="1" ht="15.75" customHeight="1" x14ac:dyDescent="0.35"/>
    <row r="2262" customFormat="1" ht="15.75" customHeight="1" x14ac:dyDescent="0.35"/>
    <row r="2263" customFormat="1" ht="15.75" customHeight="1" x14ac:dyDescent="0.35"/>
    <row r="2264" customFormat="1" ht="15.75" customHeight="1" x14ac:dyDescent="0.35"/>
    <row r="2265" customFormat="1" ht="15.75" customHeight="1" x14ac:dyDescent="0.35"/>
    <row r="2266" customFormat="1" ht="15.75" customHeight="1" x14ac:dyDescent="0.35"/>
    <row r="2267" customFormat="1" ht="15.75" customHeight="1" x14ac:dyDescent="0.35"/>
    <row r="2268" customFormat="1" ht="15.75" customHeight="1" x14ac:dyDescent="0.35"/>
    <row r="2269" customFormat="1" ht="15.75" customHeight="1" x14ac:dyDescent="0.35"/>
    <row r="2270" customFormat="1" ht="15.75" customHeight="1" x14ac:dyDescent="0.35"/>
    <row r="2271" customFormat="1" ht="15.75" customHeight="1" x14ac:dyDescent="0.35"/>
    <row r="2272" customFormat="1" ht="15.75" customHeight="1" x14ac:dyDescent="0.35"/>
    <row r="2273" customFormat="1" ht="15.75" customHeight="1" x14ac:dyDescent="0.35"/>
    <row r="2274" customFormat="1" ht="15.75" customHeight="1" x14ac:dyDescent="0.35"/>
    <row r="2275" customFormat="1" ht="15.75" customHeight="1" x14ac:dyDescent="0.35"/>
    <row r="2276" customFormat="1" ht="15.75" customHeight="1" x14ac:dyDescent="0.35"/>
    <row r="2277" customFormat="1" ht="15.75" customHeight="1" x14ac:dyDescent="0.35"/>
    <row r="2278" customFormat="1" ht="15.75" customHeight="1" x14ac:dyDescent="0.35"/>
    <row r="2279" customFormat="1" ht="15.75" customHeight="1" x14ac:dyDescent="0.35"/>
    <row r="2280" customFormat="1" ht="15.75" customHeight="1" x14ac:dyDescent="0.35"/>
    <row r="2281" customFormat="1" ht="15.75" customHeight="1" x14ac:dyDescent="0.35"/>
    <row r="2282" customFormat="1" ht="15.75" customHeight="1" x14ac:dyDescent="0.35"/>
    <row r="2283" customFormat="1" ht="15.75" customHeight="1" x14ac:dyDescent="0.35"/>
    <row r="2284" customFormat="1" ht="15.75" customHeight="1" x14ac:dyDescent="0.35"/>
    <row r="2285" customFormat="1" ht="15.75" customHeight="1" x14ac:dyDescent="0.35"/>
    <row r="2286" customFormat="1" ht="15.75" customHeight="1" x14ac:dyDescent="0.35"/>
    <row r="2287" customFormat="1" ht="15.75" customHeight="1" x14ac:dyDescent="0.35"/>
    <row r="2288" customFormat="1" ht="15.75" customHeight="1" x14ac:dyDescent="0.35"/>
    <row r="2289" customFormat="1" ht="15.75" customHeight="1" x14ac:dyDescent="0.35"/>
    <row r="2290" customFormat="1" ht="15.75" customHeight="1" x14ac:dyDescent="0.35"/>
    <row r="2291" customFormat="1" ht="15.75" customHeight="1" x14ac:dyDescent="0.35"/>
    <row r="2292" customFormat="1" ht="15.75" customHeight="1" x14ac:dyDescent="0.35"/>
    <row r="2293" customFormat="1" ht="15.75" customHeight="1" x14ac:dyDescent="0.35"/>
    <row r="2294" customFormat="1" ht="15.75" customHeight="1" x14ac:dyDescent="0.35"/>
    <row r="2295" customFormat="1" ht="15.75" customHeight="1" x14ac:dyDescent="0.35"/>
    <row r="2296" customFormat="1" ht="15.75" customHeight="1" x14ac:dyDescent="0.35"/>
    <row r="2297" customFormat="1" ht="15.75" customHeight="1" x14ac:dyDescent="0.35"/>
    <row r="2298" customFormat="1" ht="15.75" customHeight="1" x14ac:dyDescent="0.35"/>
    <row r="2299" customFormat="1" ht="15.75" customHeight="1" x14ac:dyDescent="0.35"/>
    <row r="2300" customFormat="1" ht="15.75" customHeight="1" x14ac:dyDescent="0.35"/>
    <row r="2301" customFormat="1" ht="15.75" customHeight="1" x14ac:dyDescent="0.35"/>
    <row r="2302" customFormat="1" ht="15.75" customHeight="1" x14ac:dyDescent="0.35"/>
    <row r="2303" customFormat="1" ht="15.75" customHeight="1" x14ac:dyDescent="0.35"/>
    <row r="2304" customFormat="1" ht="15.75" customHeight="1" x14ac:dyDescent="0.35"/>
    <row r="2305" customFormat="1" ht="15.75" customHeight="1" x14ac:dyDescent="0.35"/>
    <row r="2306" customFormat="1" ht="15.75" customHeight="1" x14ac:dyDescent="0.35"/>
    <row r="2307" customFormat="1" ht="15.75" customHeight="1" x14ac:dyDescent="0.35"/>
    <row r="2308" customFormat="1" ht="15.75" customHeight="1" x14ac:dyDescent="0.35"/>
    <row r="2309" customFormat="1" ht="15.75" customHeight="1" x14ac:dyDescent="0.35"/>
    <row r="2310" customFormat="1" ht="15.75" customHeight="1" x14ac:dyDescent="0.35"/>
    <row r="2311" customFormat="1" ht="15.75" customHeight="1" x14ac:dyDescent="0.35"/>
    <row r="2312" customFormat="1" ht="15.75" customHeight="1" x14ac:dyDescent="0.35"/>
    <row r="2313" customFormat="1" ht="15.75" customHeight="1" x14ac:dyDescent="0.35"/>
    <row r="2314" customFormat="1" ht="15.75" customHeight="1" x14ac:dyDescent="0.35"/>
    <row r="2315" customFormat="1" ht="15.75" customHeight="1" x14ac:dyDescent="0.35"/>
    <row r="2316" customFormat="1" ht="15.75" customHeight="1" x14ac:dyDescent="0.35"/>
    <row r="2317" customFormat="1" ht="15.75" customHeight="1" x14ac:dyDescent="0.35"/>
    <row r="2318" customFormat="1" ht="15.75" customHeight="1" x14ac:dyDescent="0.35"/>
    <row r="2319" customFormat="1" ht="15.75" customHeight="1" x14ac:dyDescent="0.35"/>
    <row r="2320" customFormat="1" ht="15.75" customHeight="1" x14ac:dyDescent="0.35"/>
    <row r="2321" customFormat="1" ht="15.75" customHeight="1" x14ac:dyDescent="0.35"/>
    <row r="2322" customFormat="1" ht="15.75" customHeight="1" x14ac:dyDescent="0.35"/>
    <row r="2323" customFormat="1" ht="15.75" customHeight="1" x14ac:dyDescent="0.35"/>
    <row r="2324" customFormat="1" ht="15.75" customHeight="1" x14ac:dyDescent="0.35"/>
    <row r="2325" customFormat="1" ht="15.75" customHeight="1" x14ac:dyDescent="0.35"/>
    <row r="2326" customFormat="1" ht="15.75" customHeight="1" x14ac:dyDescent="0.35"/>
    <row r="2327" customFormat="1" ht="15.75" customHeight="1" x14ac:dyDescent="0.35"/>
    <row r="2328" customFormat="1" ht="15.75" customHeight="1" x14ac:dyDescent="0.35"/>
    <row r="2329" customFormat="1" ht="15.75" customHeight="1" x14ac:dyDescent="0.35"/>
    <row r="2330" customFormat="1" ht="15.75" customHeight="1" x14ac:dyDescent="0.35"/>
    <row r="2331" customFormat="1" ht="15.75" customHeight="1" x14ac:dyDescent="0.35"/>
    <row r="2332" customFormat="1" ht="15.75" customHeight="1" x14ac:dyDescent="0.35"/>
    <row r="2333" customFormat="1" ht="15.75" customHeight="1" x14ac:dyDescent="0.35"/>
    <row r="2334" customFormat="1" ht="15.75" customHeight="1" x14ac:dyDescent="0.35"/>
    <row r="2335" customFormat="1" ht="15.75" customHeight="1" x14ac:dyDescent="0.35"/>
    <row r="2336" customFormat="1" ht="15.75" customHeight="1" x14ac:dyDescent="0.35"/>
    <row r="2337" customFormat="1" ht="15.75" customHeight="1" x14ac:dyDescent="0.35"/>
    <row r="2338" customFormat="1" ht="15.75" customHeight="1" x14ac:dyDescent="0.35"/>
    <row r="2339" customFormat="1" ht="15.75" customHeight="1" x14ac:dyDescent="0.35"/>
    <row r="2340" customFormat="1" ht="15.75" customHeight="1" x14ac:dyDescent="0.35"/>
    <row r="2341" customFormat="1" ht="15.75" customHeight="1" x14ac:dyDescent="0.35"/>
    <row r="2342" customFormat="1" ht="15.75" customHeight="1" x14ac:dyDescent="0.35"/>
    <row r="2343" customFormat="1" ht="15.75" customHeight="1" x14ac:dyDescent="0.35"/>
    <row r="2344" customFormat="1" ht="15.75" customHeight="1" x14ac:dyDescent="0.35"/>
    <row r="2345" customFormat="1" ht="15.75" customHeight="1" x14ac:dyDescent="0.35"/>
    <row r="2346" customFormat="1" ht="15.75" customHeight="1" x14ac:dyDescent="0.35"/>
    <row r="2347" customFormat="1" ht="15.75" customHeight="1" x14ac:dyDescent="0.35"/>
    <row r="2348" customFormat="1" ht="15.75" customHeight="1" x14ac:dyDescent="0.35"/>
    <row r="2349" customFormat="1" ht="15.75" customHeight="1" x14ac:dyDescent="0.35"/>
    <row r="2350" customFormat="1" ht="15.75" customHeight="1" x14ac:dyDescent="0.35"/>
    <row r="2351" customFormat="1" ht="15.75" customHeight="1" x14ac:dyDescent="0.35"/>
    <row r="2352" customFormat="1" ht="15.75" customHeight="1" x14ac:dyDescent="0.35"/>
    <row r="2353" customFormat="1" ht="15.75" customHeight="1" x14ac:dyDescent="0.35"/>
    <row r="2354" customFormat="1" ht="15.75" customHeight="1" x14ac:dyDescent="0.35"/>
    <row r="2355" customFormat="1" ht="15.75" customHeight="1" x14ac:dyDescent="0.35"/>
    <row r="2356" customFormat="1" ht="15.75" customHeight="1" x14ac:dyDescent="0.35"/>
    <row r="2357" customFormat="1" ht="15.75" customHeight="1" x14ac:dyDescent="0.35"/>
    <row r="2358" customFormat="1" ht="15.75" customHeight="1" x14ac:dyDescent="0.35"/>
    <row r="2359" customFormat="1" ht="15.75" customHeight="1" x14ac:dyDescent="0.35"/>
    <row r="2360" customFormat="1" ht="15.75" customHeight="1" x14ac:dyDescent="0.35"/>
    <row r="2361" customFormat="1" ht="15.75" customHeight="1" x14ac:dyDescent="0.35"/>
    <row r="2362" customFormat="1" ht="15.75" customHeight="1" x14ac:dyDescent="0.35"/>
    <row r="2363" customFormat="1" ht="15.75" customHeight="1" x14ac:dyDescent="0.35"/>
    <row r="2364" customFormat="1" ht="15.75" customHeight="1" x14ac:dyDescent="0.35"/>
    <row r="2365" customFormat="1" ht="15.75" customHeight="1" x14ac:dyDescent="0.35"/>
    <row r="2366" customFormat="1" ht="15.75" customHeight="1" x14ac:dyDescent="0.35"/>
    <row r="2367" customFormat="1" ht="15.75" customHeight="1" x14ac:dyDescent="0.35"/>
    <row r="2368" customFormat="1" ht="15.75" customHeight="1" x14ac:dyDescent="0.35"/>
    <row r="2369" customFormat="1" ht="15.75" customHeight="1" x14ac:dyDescent="0.35"/>
    <row r="2370" customFormat="1" ht="15.75" customHeight="1" x14ac:dyDescent="0.35"/>
    <row r="2371" customFormat="1" ht="15.75" customHeight="1" x14ac:dyDescent="0.35"/>
    <row r="2372" customFormat="1" ht="15.75" customHeight="1" x14ac:dyDescent="0.35"/>
    <row r="2373" customFormat="1" ht="15.75" customHeight="1" x14ac:dyDescent="0.35"/>
    <row r="2374" customFormat="1" ht="15.75" customHeight="1" x14ac:dyDescent="0.35"/>
    <row r="2375" customFormat="1" ht="15.75" customHeight="1" x14ac:dyDescent="0.35"/>
    <row r="2376" customFormat="1" ht="15.75" customHeight="1" x14ac:dyDescent="0.35"/>
    <row r="2377" customFormat="1" ht="15.75" customHeight="1" x14ac:dyDescent="0.35"/>
    <row r="2378" customFormat="1" ht="15.75" customHeight="1" x14ac:dyDescent="0.35"/>
    <row r="2379" customFormat="1" ht="15.75" customHeight="1" x14ac:dyDescent="0.35"/>
    <row r="2380" customFormat="1" ht="15.75" customHeight="1" x14ac:dyDescent="0.35"/>
    <row r="2381" customFormat="1" ht="15.75" customHeight="1" x14ac:dyDescent="0.35"/>
    <row r="2382" customFormat="1" ht="15.75" customHeight="1" x14ac:dyDescent="0.35"/>
    <row r="2383" customFormat="1" ht="15.75" customHeight="1" x14ac:dyDescent="0.35"/>
    <row r="2384" customFormat="1" ht="15.75" customHeight="1" x14ac:dyDescent="0.35"/>
    <row r="2385" customFormat="1" ht="15.75" customHeight="1" x14ac:dyDescent="0.35"/>
    <row r="2386" customFormat="1" ht="15.75" customHeight="1" x14ac:dyDescent="0.35"/>
    <row r="2387" customFormat="1" ht="15.75" customHeight="1" x14ac:dyDescent="0.35"/>
    <row r="2388" customFormat="1" ht="15.75" customHeight="1" x14ac:dyDescent="0.35"/>
    <row r="2389" customFormat="1" ht="15.75" customHeight="1" x14ac:dyDescent="0.35"/>
    <row r="2390" customFormat="1" ht="15.75" customHeight="1" x14ac:dyDescent="0.35"/>
    <row r="2391" customFormat="1" ht="15.75" customHeight="1" x14ac:dyDescent="0.35"/>
    <row r="2392" customFormat="1" ht="15.75" customHeight="1" x14ac:dyDescent="0.35"/>
    <row r="2393" customFormat="1" ht="15.75" customHeight="1" x14ac:dyDescent="0.35"/>
    <row r="2394" customFormat="1" ht="15.75" customHeight="1" x14ac:dyDescent="0.35"/>
    <row r="2395" customFormat="1" ht="15.75" customHeight="1" x14ac:dyDescent="0.35"/>
    <row r="2396" customFormat="1" ht="15.75" customHeight="1" x14ac:dyDescent="0.35"/>
    <row r="2397" customFormat="1" ht="15.75" customHeight="1" x14ac:dyDescent="0.35"/>
    <row r="2398" customFormat="1" ht="15.75" customHeight="1" x14ac:dyDescent="0.35"/>
    <row r="2399" customFormat="1" ht="15.75" customHeight="1" x14ac:dyDescent="0.35"/>
    <row r="2400" customFormat="1" ht="15.75" customHeight="1" x14ac:dyDescent="0.35"/>
    <row r="2401" customFormat="1" ht="15.75" customHeight="1" x14ac:dyDescent="0.35"/>
    <row r="2402" customFormat="1" ht="15.75" customHeight="1" x14ac:dyDescent="0.35"/>
    <row r="2403" customFormat="1" ht="15.75" customHeight="1" x14ac:dyDescent="0.35"/>
    <row r="2404" customFormat="1" ht="15.75" customHeight="1" x14ac:dyDescent="0.35"/>
    <row r="2405" customFormat="1" ht="15.75" customHeight="1" x14ac:dyDescent="0.35"/>
    <row r="2406" customFormat="1" ht="15.75" customHeight="1" x14ac:dyDescent="0.35"/>
    <row r="2407" customFormat="1" ht="15.75" customHeight="1" x14ac:dyDescent="0.35"/>
    <row r="2408" customFormat="1" ht="15.75" customHeight="1" x14ac:dyDescent="0.35"/>
    <row r="2409" customFormat="1" ht="15.75" customHeight="1" x14ac:dyDescent="0.35"/>
    <row r="2410" customFormat="1" ht="15.75" customHeight="1" x14ac:dyDescent="0.35"/>
    <row r="2411" customFormat="1" ht="15.75" customHeight="1" x14ac:dyDescent="0.35"/>
    <row r="2412" customFormat="1" ht="15.75" customHeight="1" x14ac:dyDescent="0.35"/>
    <row r="2413" customFormat="1" ht="15.75" customHeight="1" x14ac:dyDescent="0.35"/>
    <row r="2414" customFormat="1" ht="15.75" customHeight="1" x14ac:dyDescent="0.35"/>
    <row r="2415" customFormat="1" ht="15.75" customHeight="1" x14ac:dyDescent="0.35"/>
    <row r="2416" customFormat="1" ht="15.75" customHeight="1" x14ac:dyDescent="0.35"/>
    <row r="2417" customFormat="1" ht="15.75" customHeight="1" x14ac:dyDescent="0.35"/>
    <row r="2418" customFormat="1" ht="15.75" customHeight="1" x14ac:dyDescent="0.35"/>
    <row r="2419" customFormat="1" ht="15.75" customHeight="1" x14ac:dyDescent="0.35"/>
    <row r="2420" customFormat="1" ht="15.75" customHeight="1" x14ac:dyDescent="0.35"/>
    <row r="2421" customFormat="1" ht="15.75" customHeight="1" x14ac:dyDescent="0.35"/>
    <row r="2422" customFormat="1" ht="15.75" customHeight="1" x14ac:dyDescent="0.35"/>
    <row r="2423" customFormat="1" ht="15.75" customHeight="1" x14ac:dyDescent="0.35"/>
    <row r="2424" customFormat="1" ht="15.75" customHeight="1" x14ac:dyDescent="0.35"/>
    <row r="2425" customFormat="1" ht="15.75" customHeight="1" x14ac:dyDescent="0.35"/>
    <row r="2426" customFormat="1" ht="15.75" customHeight="1" x14ac:dyDescent="0.35"/>
    <row r="2427" customFormat="1" ht="15.75" customHeight="1" x14ac:dyDescent="0.35"/>
    <row r="2428" customFormat="1" ht="15.75" customHeight="1" x14ac:dyDescent="0.35"/>
    <row r="2429" customFormat="1" ht="15.75" customHeight="1" x14ac:dyDescent="0.35"/>
    <row r="2430" customFormat="1" ht="15.75" customHeight="1" x14ac:dyDescent="0.35"/>
    <row r="2431" customFormat="1" ht="15.75" customHeight="1" x14ac:dyDescent="0.35"/>
    <row r="2432" customFormat="1" ht="15.75" customHeight="1" x14ac:dyDescent="0.35"/>
    <row r="2433" customFormat="1" ht="15.75" customHeight="1" x14ac:dyDescent="0.35"/>
    <row r="2434" customFormat="1" ht="15.75" customHeight="1" x14ac:dyDescent="0.35"/>
    <row r="2435" customFormat="1" ht="15.75" customHeight="1" x14ac:dyDescent="0.35"/>
    <row r="2436" customFormat="1" ht="15.75" customHeight="1" x14ac:dyDescent="0.35"/>
    <row r="2437" customFormat="1" ht="15.75" customHeight="1" x14ac:dyDescent="0.35"/>
    <row r="2438" customFormat="1" ht="15.75" customHeight="1" x14ac:dyDescent="0.35"/>
    <row r="2439" customFormat="1" ht="15.75" customHeight="1" x14ac:dyDescent="0.35"/>
    <row r="2440" customFormat="1" ht="15.75" customHeight="1" x14ac:dyDescent="0.35"/>
    <row r="2441" customFormat="1" ht="15.75" customHeight="1" x14ac:dyDescent="0.35"/>
    <row r="2442" customFormat="1" ht="15.75" customHeight="1" x14ac:dyDescent="0.35"/>
    <row r="2443" customFormat="1" ht="15.75" customHeight="1" x14ac:dyDescent="0.35"/>
    <row r="2444" customFormat="1" ht="15.75" customHeight="1" x14ac:dyDescent="0.35"/>
    <row r="2445" customFormat="1" ht="15.75" customHeight="1" x14ac:dyDescent="0.35"/>
    <row r="2446" customFormat="1" ht="15.75" customHeight="1" x14ac:dyDescent="0.35"/>
    <row r="2447" customFormat="1" ht="15.75" customHeight="1" x14ac:dyDescent="0.35"/>
    <row r="2448" customFormat="1" ht="15.75" customHeight="1" x14ac:dyDescent="0.35"/>
    <row r="2449" customFormat="1" ht="15.75" customHeight="1" x14ac:dyDescent="0.35"/>
    <row r="2450" customFormat="1" ht="15.75" customHeight="1" x14ac:dyDescent="0.35"/>
    <row r="2451" customFormat="1" ht="15.75" customHeight="1" x14ac:dyDescent="0.35"/>
    <row r="2452" customFormat="1" ht="15.75" customHeight="1" x14ac:dyDescent="0.35"/>
    <row r="2453" customFormat="1" ht="15.75" customHeight="1" x14ac:dyDescent="0.35"/>
    <row r="2454" customFormat="1" ht="15.75" customHeight="1" x14ac:dyDescent="0.35"/>
    <row r="2455" customFormat="1" ht="15.75" customHeight="1" x14ac:dyDescent="0.35"/>
    <row r="2456" customFormat="1" ht="15.75" customHeight="1" x14ac:dyDescent="0.35"/>
    <row r="2457" customFormat="1" ht="15.75" customHeight="1" x14ac:dyDescent="0.35"/>
    <row r="2458" customFormat="1" ht="15.75" customHeight="1" x14ac:dyDescent="0.35"/>
    <row r="2459" customFormat="1" ht="15.75" customHeight="1" x14ac:dyDescent="0.35"/>
    <row r="2460" customFormat="1" ht="15.75" customHeight="1" x14ac:dyDescent="0.35"/>
    <row r="2461" customFormat="1" ht="15.75" customHeight="1" x14ac:dyDescent="0.35"/>
    <row r="2462" customFormat="1" ht="15.75" customHeight="1" x14ac:dyDescent="0.35"/>
    <row r="2463" customFormat="1" ht="15.75" customHeight="1" x14ac:dyDescent="0.35"/>
    <row r="2464" customFormat="1" ht="15.75" customHeight="1" x14ac:dyDescent="0.35"/>
    <row r="2465" customFormat="1" ht="15.75" customHeight="1" x14ac:dyDescent="0.35"/>
    <row r="2466" customFormat="1" ht="15.75" customHeight="1" x14ac:dyDescent="0.35"/>
    <row r="2467" customFormat="1" ht="15.75" customHeight="1" x14ac:dyDescent="0.35"/>
    <row r="2468" customFormat="1" ht="15.75" customHeight="1" x14ac:dyDescent="0.35"/>
    <row r="2469" customFormat="1" ht="15.75" customHeight="1" x14ac:dyDescent="0.35"/>
    <row r="2470" customFormat="1" ht="15.75" customHeight="1" x14ac:dyDescent="0.35"/>
    <row r="2471" customFormat="1" ht="15.75" customHeight="1" x14ac:dyDescent="0.35"/>
    <row r="2472" customFormat="1" ht="15.75" customHeight="1" x14ac:dyDescent="0.35"/>
    <row r="2473" customFormat="1" ht="15.75" customHeight="1" x14ac:dyDescent="0.35"/>
    <row r="2474" customFormat="1" ht="15.75" customHeight="1" x14ac:dyDescent="0.35"/>
    <row r="2475" customFormat="1" ht="15.75" customHeight="1" x14ac:dyDescent="0.35"/>
    <row r="2476" customFormat="1" ht="15.75" customHeight="1" x14ac:dyDescent="0.35"/>
    <row r="2477" customFormat="1" ht="15.75" customHeight="1" x14ac:dyDescent="0.35"/>
    <row r="2478" customFormat="1" ht="15.75" customHeight="1" x14ac:dyDescent="0.35"/>
    <row r="2479" customFormat="1" ht="15.75" customHeight="1" x14ac:dyDescent="0.35"/>
    <row r="2480" customFormat="1" ht="15.75" customHeight="1" x14ac:dyDescent="0.35"/>
    <row r="2481" customFormat="1" ht="15.75" customHeight="1" x14ac:dyDescent="0.35"/>
    <row r="2482" customFormat="1" ht="15.75" customHeight="1" x14ac:dyDescent="0.35"/>
    <row r="2483" customFormat="1" ht="15.75" customHeight="1" x14ac:dyDescent="0.35"/>
    <row r="2484" customFormat="1" ht="15.75" customHeight="1" x14ac:dyDescent="0.35"/>
    <row r="2485" customFormat="1" ht="15.75" customHeight="1" x14ac:dyDescent="0.35"/>
    <row r="2486" customFormat="1" ht="15.75" customHeight="1" x14ac:dyDescent="0.35"/>
    <row r="2487" customFormat="1" ht="15.75" customHeight="1" x14ac:dyDescent="0.35"/>
    <row r="2488" customFormat="1" ht="15.75" customHeight="1" x14ac:dyDescent="0.35"/>
    <row r="2489" customFormat="1" ht="15.75" customHeight="1" x14ac:dyDescent="0.35"/>
    <row r="2490" customFormat="1" ht="15.75" customHeight="1" x14ac:dyDescent="0.35"/>
    <row r="2491" customFormat="1" ht="15.75" customHeight="1" x14ac:dyDescent="0.35"/>
    <row r="2492" customFormat="1" ht="15.75" customHeight="1" x14ac:dyDescent="0.35"/>
    <row r="2493" customFormat="1" ht="15.75" customHeight="1" x14ac:dyDescent="0.35"/>
    <row r="2494" customFormat="1" ht="15.75" customHeight="1" x14ac:dyDescent="0.35"/>
    <row r="2495" customFormat="1" ht="15.75" customHeight="1" x14ac:dyDescent="0.35"/>
    <row r="2496" customFormat="1" ht="15.75" customHeight="1" x14ac:dyDescent="0.35"/>
    <row r="2497" customFormat="1" ht="15.75" customHeight="1" x14ac:dyDescent="0.35"/>
    <row r="2498" customFormat="1" ht="15.75" customHeight="1" x14ac:dyDescent="0.35"/>
    <row r="2499" customFormat="1" ht="15.75" customHeight="1" x14ac:dyDescent="0.35"/>
    <row r="2500" customFormat="1" ht="15.75" customHeight="1" x14ac:dyDescent="0.35"/>
    <row r="2501" customFormat="1" ht="15.75" customHeight="1" x14ac:dyDescent="0.35"/>
    <row r="2502" customFormat="1" ht="15.75" customHeight="1" x14ac:dyDescent="0.35"/>
    <row r="2503" customFormat="1" ht="15.75" customHeight="1" x14ac:dyDescent="0.35"/>
    <row r="2504" customFormat="1" ht="15.75" customHeight="1" x14ac:dyDescent="0.35"/>
    <row r="2505" customFormat="1" ht="15.75" customHeight="1" x14ac:dyDescent="0.35"/>
    <row r="2506" customFormat="1" ht="15.75" customHeight="1" x14ac:dyDescent="0.35"/>
    <row r="2507" customFormat="1" ht="15.75" customHeight="1" x14ac:dyDescent="0.35"/>
    <row r="2508" customFormat="1" ht="15.75" customHeight="1" x14ac:dyDescent="0.35"/>
    <row r="2509" customFormat="1" ht="15.75" customHeight="1" x14ac:dyDescent="0.35"/>
    <row r="2510" customFormat="1" ht="15.75" customHeight="1" x14ac:dyDescent="0.35"/>
    <row r="2511" customFormat="1" ht="15.75" customHeight="1" x14ac:dyDescent="0.35"/>
    <row r="2512" customFormat="1" ht="15.75" customHeight="1" x14ac:dyDescent="0.35"/>
    <row r="2513" customFormat="1" ht="15.75" customHeight="1" x14ac:dyDescent="0.35"/>
    <row r="2514" customFormat="1" ht="15.75" customHeight="1" x14ac:dyDescent="0.35"/>
    <row r="2515" customFormat="1" ht="15.75" customHeight="1" x14ac:dyDescent="0.35"/>
    <row r="2516" customFormat="1" ht="15.75" customHeight="1" x14ac:dyDescent="0.35"/>
    <row r="2517" customFormat="1" ht="15.75" customHeight="1" x14ac:dyDescent="0.35"/>
    <row r="2518" customFormat="1" ht="15.75" customHeight="1" x14ac:dyDescent="0.35"/>
    <row r="2519" customFormat="1" ht="15.75" customHeight="1" x14ac:dyDescent="0.35"/>
    <row r="2520" customFormat="1" ht="15.75" customHeight="1" x14ac:dyDescent="0.35"/>
    <row r="2521" customFormat="1" ht="15.75" customHeight="1" x14ac:dyDescent="0.35"/>
    <row r="2522" customFormat="1" ht="15.75" customHeight="1" x14ac:dyDescent="0.35"/>
    <row r="2523" customFormat="1" ht="15.75" customHeight="1" x14ac:dyDescent="0.35"/>
    <row r="2524" customFormat="1" ht="15.75" customHeight="1" x14ac:dyDescent="0.35"/>
    <row r="2525" customFormat="1" ht="15.75" customHeight="1" x14ac:dyDescent="0.35"/>
    <row r="2526" customFormat="1" ht="15.75" customHeight="1" x14ac:dyDescent="0.35"/>
    <row r="2527" customFormat="1" ht="15.75" customHeight="1" x14ac:dyDescent="0.35"/>
    <row r="2528" customFormat="1" ht="15.75" customHeight="1" x14ac:dyDescent="0.35"/>
    <row r="2529" customFormat="1" ht="15.75" customHeight="1" x14ac:dyDescent="0.35"/>
    <row r="2530" customFormat="1" ht="15.75" customHeight="1" x14ac:dyDescent="0.35"/>
    <row r="2531" customFormat="1" ht="15.75" customHeight="1" x14ac:dyDescent="0.35"/>
    <row r="2532" customFormat="1" ht="15.75" customHeight="1" x14ac:dyDescent="0.35"/>
    <row r="2533" customFormat="1" ht="15.75" customHeight="1" x14ac:dyDescent="0.35"/>
    <row r="2534" customFormat="1" ht="15.75" customHeight="1" x14ac:dyDescent="0.35"/>
    <row r="2535" customFormat="1" ht="15.75" customHeight="1" x14ac:dyDescent="0.35"/>
    <row r="2536" customFormat="1" ht="15.75" customHeight="1" x14ac:dyDescent="0.35"/>
    <row r="2537" customFormat="1" ht="15.75" customHeight="1" x14ac:dyDescent="0.35"/>
    <row r="2538" customFormat="1" ht="15.75" customHeight="1" x14ac:dyDescent="0.35"/>
    <row r="2539" customFormat="1" ht="15.75" customHeight="1" x14ac:dyDescent="0.35"/>
    <row r="2540" customFormat="1" ht="15.75" customHeight="1" x14ac:dyDescent="0.35"/>
    <row r="2541" customFormat="1" ht="15.75" customHeight="1" x14ac:dyDescent="0.35"/>
    <row r="2542" customFormat="1" ht="15.75" customHeight="1" x14ac:dyDescent="0.35"/>
    <row r="2543" customFormat="1" ht="15.75" customHeight="1" x14ac:dyDescent="0.35"/>
    <row r="2544" customFormat="1" ht="15.75" customHeight="1" x14ac:dyDescent="0.35"/>
    <row r="2545" customFormat="1" ht="15.75" customHeight="1" x14ac:dyDescent="0.35"/>
    <row r="2546" customFormat="1" ht="15.75" customHeight="1" x14ac:dyDescent="0.35"/>
    <row r="2547" customFormat="1" ht="15.75" customHeight="1" x14ac:dyDescent="0.35"/>
    <row r="2548" customFormat="1" ht="15.75" customHeight="1" x14ac:dyDescent="0.35"/>
    <row r="2549" customFormat="1" ht="15.75" customHeight="1" x14ac:dyDescent="0.35"/>
    <row r="2550" customFormat="1" ht="15.75" customHeight="1" x14ac:dyDescent="0.35"/>
    <row r="2551" customFormat="1" ht="15.75" customHeight="1" x14ac:dyDescent="0.35"/>
    <row r="2552" customFormat="1" ht="15.75" customHeight="1" x14ac:dyDescent="0.35"/>
    <row r="2553" customFormat="1" ht="15.75" customHeight="1" x14ac:dyDescent="0.35"/>
    <row r="2554" customFormat="1" ht="15.75" customHeight="1" x14ac:dyDescent="0.35"/>
    <row r="2555" customFormat="1" ht="15.75" customHeight="1" x14ac:dyDescent="0.35"/>
    <row r="2556" customFormat="1" ht="15.75" customHeight="1" x14ac:dyDescent="0.35"/>
    <row r="2557" customFormat="1" ht="15.75" customHeight="1" x14ac:dyDescent="0.35"/>
    <row r="2558" customFormat="1" ht="15.75" customHeight="1" x14ac:dyDescent="0.35"/>
    <row r="2559" customFormat="1" ht="15.75" customHeight="1" x14ac:dyDescent="0.35"/>
    <row r="2560" customFormat="1" ht="15.75" customHeight="1" x14ac:dyDescent="0.35"/>
    <row r="2561" customFormat="1" ht="15.75" customHeight="1" x14ac:dyDescent="0.35"/>
    <row r="2562" customFormat="1" ht="15.75" customHeight="1" x14ac:dyDescent="0.35"/>
    <row r="2563" customFormat="1" ht="15.75" customHeight="1" x14ac:dyDescent="0.35"/>
    <row r="2564" customFormat="1" ht="15.75" customHeight="1" x14ac:dyDescent="0.35"/>
    <row r="2565" customFormat="1" ht="15.75" customHeight="1" x14ac:dyDescent="0.35"/>
    <row r="2566" customFormat="1" ht="15.75" customHeight="1" x14ac:dyDescent="0.35"/>
    <row r="2567" customFormat="1" ht="15.75" customHeight="1" x14ac:dyDescent="0.35"/>
    <row r="2568" customFormat="1" ht="15.75" customHeight="1" x14ac:dyDescent="0.35"/>
    <row r="2569" customFormat="1" ht="15.75" customHeight="1" x14ac:dyDescent="0.35"/>
    <row r="2570" customFormat="1" ht="15.75" customHeight="1" x14ac:dyDescent="0.35"/>
    <row r="2571" customFormat="1" ht="15.75" customHeight="1" x14ac:dyDescent="0.35"/>
    <row r="2572" customFormat="1" ht="15.75" customHeight="1" x14ac:dyDescent="0.35"/>
    <row r="2573" customFormat="1" ht="15.75" customHeight="1" x14ac:dyDescent="0.35"/>
    <row r="2574" customFormat="1" ht="15.75" customHeight="1" x14ac:dyDescent="0.35"/>
    <row r="2575" customFormat="1" ht="15.75" customHeight="1" x14ac:dyDescent="0.35"/>
    <row r="2576" customFormat="1" ht="15.75" customHeight="1" x14ac:dyDescent="0.35"/>
    <row r="2577" customFormat="1" ht="15.75" customHeight="1" x14ac:dyDescent="0.35"/>
    <row r="2578" customFormat="1" ht="15.75" customHeight="1" x14ac:dyDescent="0.35"/>
    <row r="2579" customFormat="1" ht="15.75" customHeight="1" x14ac:dyDescent="0.35"/>
    <row r="2580" customFormat="1" ht="15.75" customHeight="1" x14ac:dyDescent="0.35"/>
    <row r="2581" customFormat="1" ht="15.75" customHeight="1" x14ac:dyDescent="0.35"/>
    <row r="2582" customFormat="1" ht="15.75" customHeight="1" x14ac:dyDescent="0.35"/>
    <row r="2583" customFormat="1" ht="15.75" customHeight="1" x14ac:dyDescent="0.35"/>
    <row r="2584" customFormat="1" ht="15.75" customHeight="1" x14ac:dyDescent="0.35"/>
    <row r="2585" customFormat="1" ht="15.75" customHeight="1" x14ac:dyDescent="0.35"/>
    <row r="2586" customFormat="1" ht="15.75" customHeight="1" x14ac:dyDescent="0.35"/>
    <row r="2587" customFormat="1" ht="15.75" customHeight="1" x14ac:dyDescent="0.35"/>
    <row r="2588" customFormat="1" ht="15.75" customHeight="1" x14ac:dyDescent="0.35"/>
    <row r="2589" customFormat="1" ht="15.75" customHeight="1" x14ac:dyDescent="0.35"/>
    <row r="2590" customFormat="1" ht="15.75" customHeight="1" x14ac:dyDescent="0.35"/>
    <row r="2591" customFormat="1" ht="15.75" customHeight="1" x14ac:dyDescent="0.35"/>
    <row r="2592" customFormat="1" ht="15.75" customHeight="1" x14ac:dyDescent="0.35"/>
    <row r="2593" customFormat="1" ht="15.75" customHeight="1" x14ac:dyDescent="0.35"/>
    <row r="2594" customFormat="1" ht="15.75" customHeight="1" x14ac:dyDescent="0.35"/>
    <row r="2595" customFormat="1" ht="15.75" customHeight="1" x14ac:dyDescent="0.35"/>
    <row r="2596" customFormat="1" ht="15.75" customHeight="1" x14ac:dyDescent="0.35"/>
    <row r="2597" customFormat="1" ht="15.75" customHeight="1" x14ac:dyDescent="0.35"/>
    <row r="2598" customFormat="1" ht="15.75" customHeight="1" x14ac:dyDescent="0.35"/>
    <row r="2599" customFormat="1" ht="15.75" customHeight="1" x14ac:dyDescent="0.35"/>
    <row r="2600" customFormat="1" ht="15.75" customHeight="1" x14ac:dyDescent="0.35"/>
    <row r="2601" customFormat="1" ht="15.75" customHeight="1" x14ac:dyDescent="0.35"/>
    <row r="2602" customFormat="1" ht="15.75" customHeight="1" x14ac:dyDescent="0.35"/>
    <row r="2603" customFormat="1" ht="15.75" customHeight="1" x14ac:dyDescent="0.35"/>
    <row r="2604" customFormat="1" ht="15.75" customHeight="1" x14ac:dyDescent="0.35"/>
    <row r="2605" customFormat="1" ht="15.75" customHeight="1" x14ac:dyDescent="0.35"/>
    <row r="2606" customFormat="1" ht="15.75" customHeight="1" x14ac:dyDescent="0.35"/>
    <row r="2607" customFormat="1" ht="15.75" customHeight="1" x14ac:dyDescent="0.35"/>
    <row r="2608" customFormat="1" ht="15.75" customHeight="1" x14ac:dyDescent="0.35"/>
    <row r="2609" customFormat="1" ht="15.75" customHeight="1" x14ac:dyDescent="0.35"/>
    <row r="2610" customFormat="1" ht="15.75" customHeight="1" x14ac:dyDescent="0.35"/>
    <row r="2611" customFormat="1" ht="15.75" customHeight="1" x14ac:dyDescent="0.35"/>
    <row r="2612" customFormat="1" ht="15.75" customHeight="1" x14ac:dyDescent="0.35"/>
    <row r="2613" customFormat="1" ht="15.75" customHeight="1" x14ac:dyDescent="0.35"/>
    <row r="2614" customFormat="1" ht="15.75" customHeight="1" x14ac:dyDescent="0.35"/>
    <row r="2615" customFormat="1" ht="15.75" customHeight="1" x14ac:dyDescent="0.35"/>
    <row r="2616" customFormat="1" ht="15.75" customHeight="1" x14ac:dyDescent="0.35"/>
    <row r="2617" customFormat="1" ht="15.75" customHeight="1" x14ac:dyDescent="0.35"/>
    <row r="2618" customFormat="1" ht="15.75" customHeight="1" x14ac:dyDescent="0.35"/>
    <row r="2619" customFormat="1" ht="15.75" customHeight="1" x14ac:dyDescent="0.35"/>
    <row r="2620" customFormat="1" ht="15.75" customHeight="1" x14ac:dyDescent="0.35"/>
    <row r="2621" customFormat="1" ht="15.75" customHeight="1" x14ac:dyDescent="0.35"/>
    <row r="2622" customFormat="1" ht="15.75" customHeight="1" x14ac:dyDescent="0.35"/>
    <row r="2623" customFormat="1" ht="15.75" customHeight="1" x14ac:dyDescent="0.35"/>
    <row r="2624" customFormat="1" ht="15.75" customHeight="1" x14ac:dyDescent="0.35"/>
    <row r="2625" customFormat="1" ht="15.75" customHeight="1" x14ac:dyDescent="0.35"/>
    <row r="2626" customFormat="1" ht="15.75" customHeight="1" x14ac:dyDescent="0.35"/>
    <row r="2627" customFormat="1" ht="15.75" customHeight="1" x14ac:dyDescent="0.35"/>
    <row r="2628" customFormat="1" ht="15.75" customHeight="1" x14ac:dyDescent="0.35"/>
    <row r="2629" customFormat="1" ht="15.75" customHeight="1" x14ac:dyDescent="0.35"/>
    <row r="2630" customFormat="1" ht="15.75" customHeight="1" x14ac:dyDescent="0.35"/>
    <row r="2631" customFormat="1" ht="15.75" customHeight="1" x14ac:dyDescent="0.35"/>
    <row r="2632" customFormat="1" ht="15.75" customHeight="1" x14ac:dyDescent="0.35"/>
    <row r="2633" customFormat="1" ht="15.75" customHeight="1" x14ac:dyDescent="0.35"/>
    <row r="2634" customFormat="1" ht="15.75" customHeight="1" x14ac:dyDescent="0.35"/>
    <row r="2635" customFormat="1" ht="15.75" customHeight="1" x14ac:dyDescent="0.35"/>
    <row r="2636" customFormat="1" ht="15.75" customHeight="1" x14ac:dyDescent="0.35"/>
    <row r="2637" customFormat="1" ht="15.75" customHeight="1" x14ac:dyDescent="0.35"/>
    <row r="2638" customFormat="1" ht="15.75" customHeight="1" x14ac:dyDescent="0.35"/>
    <row r="2639" customFormat="1" ht="15.75" customHeight="1" x14ac:dyDescent="0.35"/>
    <row r="2640" customFormat="1" ht="15.75" customHeight="1" x14ac:dyDescent="0.35"/>
    <row r="2641" customFormat="1" ht="15.75" customHeight="1" x14ac:dyDescent="0.35"/>
    <row r="2642" customFormat="1" ht="15.75" customHeight="1" x14ac:dyDescent="0.35"/>
    <row r="2643" customFormat="1" ht="15.75" customHeight="1" x14ac:dyDescent="0.35"/>
    <row r="2644" customFormat="1" ht="15.75" customHeight="1" x14ac:dyDescent="0.35"/>
    <row r="2645" customFormat="1" ht="15.75" customHeight="1" x14ac:dyDescent="0.35"/>
    <row r="2646" customFormat="1" ht="15.75" customHeight="1" x14ac:dyDescent="0.35"/>
    <row r="2647" customFormat="1" ht="15.75" customHeight="1" x14ac:dyDescent="0.35"/>
    <row r="2648" customFormat="1" ht="15.75" customHeight="1" x14ac:dyDescent="0.35"/>
    <row r="2649" customFormat="1" ht="15.75" customHeight="1" x14ac:dyDescent="0.35"/>
    <row r="2650" customFormat="1" ht="15.75" customHeight="1" x14ac:dyDescent="0.35"/>
    <row r="2651" customFormat="1" ht="15.75" customHeight="1" x14ac:dyDescent="0.35"/>
    <row r="2652" customFormat="1" ht="15.75" customHeight="1" x14ac:dyDescent="0.35"/>
    <row r="2653" customFormat="1" ht="15.75" customHeight="1" x14ac:dyDescent="0.35"/>
    <row r="2654" customFormat="1" ht="15.75" customHeight="1" x14ac:dyDescent="0.35"/>
    <row r="2655" customFormat="1" ht="15.75" customHeight="1" x14ac:dyDescent="0.35"/>
    <row r="2656" customFormat="1" ht="15.75" customHeight="1" x14ac:dyDescent="0.35"/>
    <row r="2657" customFormat="1" ht="15.75" customHeight="1" x14ac:dyDescent="0.35"/>
    <row r="2658" customFormat="1" ht="15.75" customHeight="1" x14ac:dyDescent="0.35"/>
    <row r="2659" customFormat="1" ht="15.75" customHeight="1" x14ac:dyDescent="0.35"/>
    <row r="2660" customFormat="1" ht="15.75" customHeight="1" x14ac:dyDescent="0.35"/>
    <row r="2661" customFormat="1" ht="15.75" customHeight="1" x14ac:dyDescent="0.35"/>
    <row r="2662" customFormat="1" ht="15.75" customHeight="1" x14ac:dyDescent="0.35"/>
    <row r="2663" customFormat="1" ht="15.75" customHeight="1" x14ac:dyDescent="0.35"/>
    <row r="2664" customFormat="1" ht="15.75" customHeight="1" x14ac:dyDescent="0.35"/>
    <row r="2665" customFormat="1" ht="15.75" customHeight="1" x14ac:dyDescent="0.35"/>
    <row r="2666" customFormat="1" ht="15.75" customHeight="1" x14ac:dyDescent="0.35"/>
    <row r="2667" customFormat="1" ht="15.75" customHeight="1" x14ac:dyDescent="0.35"/>
    <row r="2668" customFormat="1" ht="15.75" customHeight="1" x14ac:dyDescent="0.35"/>
    <row r="2669" customFormat="1" ht="15.75" customHeight="1" x14ac:dyDescent="0.35"/>
    <row r="2670" customFormat="1" ht="15.75" customHeight="1" x14ac:dyDescent="0.35"/>
    <row r="2671" customFormat="1" ht="15.75" customHeight="1" x14ac:dyDescent="0.35"/>
    <row r="2672" customFormat="1" ht="15.75" customHeight="1" x14ac:dyDescent="0.35"/>
    <row r="2673" customFormat="1" ht="15.75" customHeight="1" x14ac:dyDescent="0.35"/>
    <row r="2674" customFormat="1" ht="15.75" customHeight="1" x14ac:dyDescent="0.35"/>
    <row r="2675" customFormat="1" ht="15.75" customHeight="1" x14ac:dyDescent="0.35"/>
    <row r="2676" customFormat="1" ht="15.75" customHeight="1" x14ac:dyDescent="0.35"/>
    <row r="2677" customFormat="1" ht="15.75" customHeight="1" x14ac:dyDescent="0.35"/>
    <row r="2678" customFormat="1" ht="15.75" customHeight="1" x14ac:dyDescent="0.35"/>
    <row r="2679" customFormat="1" ht="15.75" customHeight="1" x14ac:dyDescent="0.35"/>
    <row r="2680" customFormat="1" ht="15.75" customHeight="1" x14ac:dyDescent="0.35"/>
    <row r="2681" customFormat="1" ht="15.75" customHeight="1" x14ac:dyDescent="0.35"/>
    <row r="2682" customFormat="1" ht="15.75" customHeight="1" x14ac:dyDescent="0.35"/>
    <row r="2683" customFormat="1" ht="15.75" customHeight="1" x14ac:dyDescent="0.35"/>
    <row r="2684" customFormat="1" ht="15.75" customHeight="1" x14ac:dyDescent="0.35"/>
    <row r="2685" customFormat="1" ht="15.75" customHeight="1" x14ac:dyDescent="0.35"/>
    <row r="2686" customFormat="1" ht="15.75" customHeight="1" x14ac:dyDescent="0.35"/>
    <row r="2687" customFormat="1" ht="15.75" customHeight="1" x14ac:dyDescent="0.35"/>
    <row r="2688" customFormat="1" ht="15.75" customHeight="1" x14ac:dyDescent="0.35"/>
    <row r="2689" customFormat="1" ht="15.75" customHeight="1" x14ac:dyDescent="0.35"/>
    <row r="2690" customFormat="1" ht="15.75" customHeight="1" x14ac:dyDescent="0.35"/>
    <row r="2691" customFormat="1" ht="15.75" customHeight="1" x14ac:dyDescent="0.35"/>
    <row r="2692" customFormat="1" ht="15.75" customHeight="1" x14ac:dyDescent="0.35"/>
    <row r="2693" customFormat="1" ht="15.75" customHeight="1" x14ac:dyDescent="0.35"/>
    <row r="2694" customFormat="1" ht="15.75" customHeight="1" x14ac:dyDescent="0.35"/>
    <row r="2695" customFormat="1" ht="15.75" customHeight="1" x14ac:dyDescent="0.35"/>
    <row r="2696" customFormat="1" ht="15.75" customHeight="1" x14ac:dyDescent="0.35"/>
    <row r="2697" customFormat="1" ht="15.75" customHeight="1" x14ac:dyDescent="0.35"/>
    <row r="2698" customFormat="1" ht="15.75" customHeight="1" x14ac:dyDescent="0.35"/>
    <row r="2699" customFormat="1" ht="15.75" customHeight="1" x14ac:dyDescent="0.35"/>
    <row r="2700" customFormat="1" ht="15.75" customHeight="1" x14ac:dyDescent="0.35"/>
    <row r="2701" customFormat="1" ht="15.75" customHeight="1" x14ac:dyDescent="0.35"/>
    <row r="2702" customFormat="1" ht="15.75" customHeight="1" x14ac:dyDescent="0.35"/>
    <row r="2703" customFormat="1" ht="15.75" customHeight="1" x14ac:dyDescent="0.35"/>
    <row r="2704" customFormat="1" ht="15.75" customHeight="1" x14ac:dyDescent="0.35"/>
    <row r="2705" customFormat="1" ht="15.75" customHeight="1" x14ac:dyDescent="0.35"/>
    <row r="2706" customFormat="1" ht="15.75" customHeight="1" x14ac:dyDescent="0.35"/>
    <row r="2707" customFormat="1" ht="15.75" customHeight="1" x14ac:dyDescent="0.35"/>
    <row r="2708" customFormat="1" ht="15.75" customHeight="1" x14ac:dyDescent="0.35"/>
    <row r="2709" customFormat="1" ht="15.75" customHeight="1" x14ac:dyDescent="0.35"/>
    <row r="2710" customFormat="1" ht="15.75" customHeight="1" x14ac:dyDescent="0.35"/>
    <row r="2711" customFormat="1" ht="15.75" customHeight="1" x14ac:dyDescent="0.35"/>
    <row r="2712" customFormat="1" ht="15.75" customHeight="1" x14ac:dyDescent="0.35"/>
    <row r="2713" customFormat="1" ht="15.75" customHeight="1" x14ac:dyDescent="0.35"/>
    <row r="2714" customFormat="1" ht="15.75" customHeight="1" x14ac:dyDescent="0.35"/>
    <row r="2715" customFormat="1" ht="15.75" customHeight="1" x14ac:dyDescent="0.35"/>
    <row r="2716" customFormat="1" ht="15.75" customHeight="1" x14ac:dyDescent="0.35"/>
    <row r="2717" customFormat="1" ht="15.75" customHeight="1" x14ac:dyDescent="0.35"/>
    <row r="2718" customFormat="1" ht="15.75" customHeight="1" x14ac:dyDescent="0.35"/>
    <row r="2719" customFormat="1" ht="15.75" customHeight="1" x14ac:dyDescent="0.35"/>
    <row r="2720" customFormat="1" ht="15.75" customHeight="1" x14ac:dyDescent="0.35"/>
    <row r="2721" customFormat="1" ht="15.75" customHeight="1" x14ac:dyDescent="0.35"/>
    <row r="2722" customFormat="1" ht="15.75" customHeight="1" x14ac:dyDescent="0.35"/>
    <row r="2723" customFormat="1" ht="15.75" customHeight="1" x14ac:dyDescent="0.35"/>
    <row r="2724" customFormat="1" ht="15.75" customHeight="1" x14ac:dyDescent="0.35"/>
    <row r="2725" customFormat="1" ht="15.75" customHeight="1" x14ac:dyDescent="0.35"/>
    <row r="2726" customFormat="1" ht="15.75" customHeight="1" x14ac:dyDescent="0.35"/>
    <row r="2727" customFormat="1" ht="15.75" customHeight="1" x14ac:dyDescent="0.35"/>
    <row r="2728" customFormat="1" ht="15.75" customHeight="1" x14ac:dyDescent="0.35"/>
    <row r="2729" customFormat="1" ht="15.75" customHeight="1" x14ac:dyDescent="0.35"/>
    <row r="2730" customFormat="1" ht="15.75" customHeight="1" x14ac:dyDescent="0.35"/>
    <row r="2731" customFormat="1" ht="15.75" customHeight="1" x14ac:dyDescent="0.35"/>
    <row r="2732" customFormat="1" ht="15.75" customHeight="1" x14ac:dyDescent="0.35"/>
    <row r="2733" customFormat="1" ht="15.75" customHeight="1" x14ac:dyDescent="0.35"/>
    <row r="2734" customFormat="1" ht="15.75" customHeight="1" x14ac:dyDescent="0.35"/>
    <row r="2735" customFormat="1" ht="15.75" customHeight="1" x14ac:dyDescent="0.35"/>
    <row r="2736" customFormat="1" ht="15.75" customHeight="1" x14ac:dyDescent="0.35"/>
    <row r="2737" customFormat="1" ht="15.75" customHeight="1" x14ac:dyDescent="0.35"/>
    <row r="2738" customFormat="1" ht="15.75" customHeight="1" x14ac:dyDescent="0.35"/>
    <row r="2739" customFormat="1" ht="15.75" customHeight="1" x14ac:dyDescent="0.35"/>
    <row r="2740" customFormat="1" ht="15.75" customHeight="1" x14ac:dyDescent="0.35"/>
    <row r="2741" customFormat="1" ht="15.75" customHeight="1" x14ac:dyDescent="0.35"/>
    <row r="2742" customFormat="1" ht="15.75" customHeight="1" x14ac:dyDescent="0.35"/>
    <row r="2743" customFormat="1" ht="15.75" customHeight="1" x14ac:dyDescent="0.35"/>
    <row r="2744" customFormat="1" ht="15.75" customHeight="1" x14ac:dyDescent="0.35"/>
    <row r="2745" customFormat="1" ht="15.75" customHeight="1" x14ac:dyDescent="0.35"/>
    <row r="2746" customFormat="1" ht="15.75" customHeight="1" x14ac:dyDescent="0.35"/>
    <row r="2747" customFormat="1" ht="15.75" customHeight="1" x14ac:dyDescent="0.35"/>
    <row r="2748" customFormat="1" ht="15.75" customHeight="1" x14ac:dyDescent="0.35"/>
    <row r="2749" customFormat="1" ht="15.75" customHeight="1" x14ac:dyDescent="0.35"/>
    <row r="2750" customFormat="1" ht="15.75" customHeight="1" x14ac:dyDescent="0.35"/>
    <row r="2751" customFormat="1" ht="15.75" customHeight="1" x14ac:dyDescent="0.35"/>
    <row r="2752" customFormat="1" ht="15.75" customHeight="1" x14ac:dyDescent="0.35"/>
    <row r="2753" customFormat="1" ht="15.75" customHeight="1" x14ac:dyDescent="0.35"/>
    <row r="2754" customFormat="1" ht="15.75" customHeight="1" x14ac:dyDescent="0.35"/>
    <row r="2755" customFormat="1" ht="15.75" customHeight="1" x14ac:dyDescent="0.35"/>
    <row r="2756" customFormat="1" ht="15.75" customHeight="1" x14ac:dyDescent="0.35"/>
    <row r="2757" customFormat="1" ht="15.75" customHeight="1" x14ac:dyDescent="0.35"/>
    <row r="2758" customFormat="1" ht="15.75" customHeight="1" x14ac:dyDescent="0.35"/>
    <row r="2759" customFormat="1" ht="15.75" customHeight="1" x14ac:dyDescent="0.35"/>
    <row r="2760" customFormat="1" ht="15.75" customHeight="1" x14ac:dyDescent="0.35"/>
    <row r="2761" customFormat="1" ht="15.75" customHeight="1" x14ac:dyDescent="0.35"/>
    <row r="2762" customFormat="1" ht="15.75" customHeight="1" x14ac:dyDescent="0.35"/>
    <row r="2763" customFormat="1" ht="15.75" customHeight="1" x14ac:dyDescent="0.35"/>
    <row r="2764" customFormat="1" ht="15.75" customHeight="1" x14ac:dyDescent="0.35"/>
    <row r="2765" customFormat="1" ht="15.75" customHeight="1" x14ac:dyDescent="0.35"/>
    <row r="2766" customFormat="1" ht="15.75" customHeight="1" x14ac:dyDescent="0.35"/>
    <row r="2767" customFormat="1" ht="15.75" customHeight="1" x14ac:dyDescent="0.35"/>
    <row r="2768" customFormat="1" ht="15.75" customHeight="1" x14ac:dyDescent="0.35"/>
    <row r="2769" customFormat="1" ht="15.75" customHeight="1" x14ac:dyDescent="0.35"/>
    <row r="2770" customFormat="1" ht="15.75" customHeight="1" x14ac:dyDescent="0.35"/>
    <row r="2771" customFormat="1" ht="15.75" customHeight="1" x14ac:dyDescent="0.35"/>
    <row r="2772" customFormat="1" ht="15.75" customHeight="1" x14ac:dyDescent="0.35"/>
    <row r="2773" customFormat="1" ht="15.75" customHeight="1" x14ac:dyDescent="0.35"/>
    <row r="2774" customFormat="1" ht="15.75" customHeight="1" x14ac:dyDescent="0.35"/>
    <row r="2775" customFormat="1" ht="15.75" customHeight="1" x14ac:dyDescent="0.35"/>
    <row r="2776" customFormat="1" ht="15.75" customHeight="1" x14ac:dyDescent="0.35"/>
    <row r="2777" customFormat="1" ht="15.75" customHeight="1" x14ac:dyDescent="0.35"/>
    <row r="2778" customFormat="1" ht="15.75" customHeight="1" x14ac:dyDescent="0.35"/>
    <row r="2779" customFormat="1" ht="15.75" customHeight="1" x14ac:dyDescent="0.35"/>
    <row r="2780" customFormat="1" ht="15.75" customHeight="1" x14ac:dyDescent="0.35"/>
    <row r="2781" customFormat="1" ht="15.75" customHeight="1" x14ac:dyDescent="0.35"/>
    <row r="2782" customFormat="1" ht="15.75" customHeight="1" x14ac:dyDescent="0.35"/>
    <row r="2783" customFormat="1" ht="15.75" customHeight="1" x14ac:dyDescent="0.35"/>
    <row r="2784" customFormat="1" ht="15.75" customHeight="1" x14ac:dyDescent="0.35"/>
    <row r="2785" customFormat="1" ht="15.75" customHeight="1" x14ac:dyDescent="0.35"/>
    <row r="2786" customFormat="1" ht="15.75" customHeight="1" x14ac:dyDescent="0.35"/>
    <row r="2787" customFormat="1" ht="15.75" customHeight="1" x14ac:dyDescent="0.35"/>
    <row r="2788" customFormat="1" ht="15.75" customHeight="1" x14ac:dyDescent="0.35"/>
    <row r="2789" customFormat="1" ht="15.75" customHeight="1" x14ac:dyDescent="0.35"/>
    <row r="2790" customFormat="1" ht="15.75" customHeight="1" x14ac:dyDescent="0.35"/>
    <row r="2791" customFormat="1" ht="15.75" customHeight="1" x14ac:dyDescent="0.35"/>
    <row r="2792" customFormat="1" ht="15.75" customHeight="1" x14ac:dyDescent="0.35"/>
    <row r="2793" customFormat="1" ht="15.75" customHeight="1" x14ac:dyDescent="0.35"/>
    <row r="2794" customFormat="1" ht="15.75" customHeight="1" x14ac:dyDescent="0.35"/>
    <row r="2795" customFormat="1" ht="15.75" customHeight="1" x14ac:dyDescent="0.35"/>
    <row r="2796" customFormat="1" ht="15.75" customHeight="1" x14ac:dyDescent="0.35"/>
    <row r="2797" customFormat="1" ht="15.75" customHeight="1" x14ac:dyDescent="0.35"/>
    <row r="2798" customFormat="1" ht="15.75" customHeight="1" x14ac:dyDescent="0.35"/>
    <row r="2799" customFormat="1" ht="15.75" customHeight="1" x14ac:dyDescent="0.35"/>
    <row r="2800" customFormat="1" ht="15.75" customHeight="1" x14ac:dyDescent="0.35"/>
    <row r="2801" customFormat="1" ht="15.75" customHeight="1" x14ac:dyDescent="0.35"/>
    <row r="2802" customFormat="1" ht="15.75" customHeight="1" x14ac:dyDescent="0.35"/>
    <row r="2803" customFormat="1" ht="15.75" customHeight="1" x14ac:dyDescent="0.35"/>
    <row r="2804" customFormat="1" ht="15.75" customHeight="1" x14ac:dyDescent="0.35"/>
    <row r="2805" customFormat="1" ht="15.75" customHeight="1" x14ac:dyDescent="0.35"/>
    <row r="2806" customFormat="1" ht="15.75" customHeight="1" x14ac:dyDescent="0.35"/>
    <row r="2807" customFormat="1" ht="15.75" customHeight="1" x14ac:dyDescent="0.35"/>
    <row r="2808" customFormat="1" ht="15.75" customHeight="1" x14ac:dyDescent="0.35"/>
    <row r="2809" customFormat="1" ht="15.75" customHeight="1" x14ac:dyDescent="0.35"/>
    <row r="2810" customFormat="1" ht="15.75" customHeight="1" x14ac:dyDescent="0.35"/>
    <row r="2811" customFormat="1" ht="15.75" customHeight="1" x14ac:dyDescent="0.35"/>
    <row r="2812" customFormat="1" ht="15.75" customHeight="1" x14ac:dyDescent="0.35"/>
    <row r="2813" customFormat="1" ht="15.75" customHeight="1" x14ac:dyDescent="0.35"/>
    <row r="2814" customFormat="1" ht="15.75" customHeight="1" x14ac:dyDescent="0.35"/>
    <row r="2815" customFormat="1" ht="15.75" customHeight="1" x14ac:dyDescent="0.35"/>
    <row r="2816" customFormat="1" ht="15.75" customHeight="1" x14ac:dyDescent="0.35"/>
    <row r="2817" customFormat="1" ht="15.75" customHeight="1" x14ac:dyDescent="0.35"/>
    <row r="2818" customFormat="1" ht="15.75" customHeight="1" x14ac:dyDescent="0.35"/>
    <row r="2819" customFormat="1" ht="15.75" customHeight="1" x14ac:dyDescent="0.35"/>
    <row r="2820" customFormat="1" ht="15.75" customHeight="1" x14ac:dyDescent="0.35"/>
    <row r="2821" customFormat="1" ht="15.75" customHeight="1" x14ac:dyDescent="0.35"/>
    <row r="2822" customFormat="1" ht="15.75" customHeight="1" x14ac:dyDescent="0.35"/>
    <row r="2823" customFormat="1" ht="15.75" customHeight="1" x14ac:dyDescent="0.35"/>
    <row r="2824" customFormat="1" ht="15.75" customHeight="1" x14ac:dyDescent="0.35"/>
    <row r="2825" customFormat="1" ht="15.75" customHeight="1" x14ac:dyDescent="0.35"/>
    <row r="2826" customFormat="1" ht="15.75" customHeight="1" x14ac:dyDescent="0.35"/>
    <row r="2827" customFormat="1" ht="15.75" customHeight="1" x14ac:dyDescent="0.35"/>
    <row r="2828" customFormat="1" ht="15.75" customHeight="1" x14ac:dyDescent="0.35"/>
    <row r="2829" customFormat="1" ht="15.75" customHeight="1" x14ac:dyDescent="0.35"/>
    <row r="2830" customFormat="1" ht="15.75" customHeight="1" x14ac:dyDescent="0.35"/>
    <row r="2831" customFormat="1" ht="15.75" customHeight="1" x14ac:dyDescent="0.35"/>
    <row r="2832" customFormat="1" ht="15.75" customHeight="1" x14ac:dyDescent="0.35"/>
    <row r="2833" customFormat="1" ht="15.75" customHeight="1" x14ac:dyDescent="0.35"/>
    <row r="2834" customFormat="1" ht="15.75" customHeight="1" x14ac:dyDescent="0.35"/>
    <row r="2835" customFormat="1" ht="15.75" customHeight="1" x14ac:dyDescent="0.35"/>
    <row r="2836" customFormat="1" ht="15.75" customHeight="1" x14ac:dyDescent="0.35"/>
    <row r="2837" customFormat="1" ht="15.75" customHeight="1" x14ac:dyDescent="0.35"/>
    <row r="2838" customFormat="1" ht="15.75" customHeight="1" x14ac:dyDescent="0.35"/>
    <row r="2839" customFormat="1" ht="15.75" customHeight="1" x14ac:dyDescent="0.35"/>
    <row r="2840" customFormat="1" ht="15.75" customHeight="1" x14ac:dyDescent="0.35"/>
    <row r="2841" customFormat="1" ht="15.75" customHeight="1" x14ac:dyDescent="0.35"/>
    <row r="2842" customFormat="1" ht="15.75" customHeight="1" x14ac:dyDescent="0.35"/>
    <row r="2843" customFormat="1" ht="15.75" customHeight="1" x14ac:dyDescent="0.35"/>
    <row r="2844" customFormat="1" ht="15.75" customHeight="1" x14ac:dyDescent="0.35"/>
    <row r="2845" customFormat="1" ht="15.75" customHeight="1" x14ac:dyDescent="0.35"/>
    <row r="2846" customFormat="1" ht="15.75" customHeight="1" x14ac:dyDescent="0.35"/>
    <row r="2847" customFormat="1" ht="15.75" customHeight="1" x14ac:dyDescent="0.35"/>
    <row r="2848" customFormat="1" ht="15.75" customHeight="1" x14ac:dyDescent="0.35"/>
    <row r="2849" customFormat="1" ht="15.75" customHeight="1" x14ac:dyDescent="0.35"/>
    <row r="2850" customFormat="1" ht="15.75" customHeight="1" x14ac:dyDescent="0.35"/>
    <row r="2851" customFormat="1" ht="15.75" customHeight="1" x14ac:dyDescent="0.35"/>
    <row r="2852" customFormat="1" ht="15.75" customHeight="1" x14ac:dyDescent="0.35"/>
    <row r="2853" customFormat="1" ht="15.75" customHeight="1" x14ac:dyDescent="0.35"/>
    <row r="2854" customFormat="1" ht="15.75" customHeight="1" x14ac:dyDescent="0.35"/>
    <row r="2855" customFormat="1" ht="15.75" customHeight="1" x14ac:dyDescent="0.35"/>
    <row r="2856" customFormat="1" ht="15.75" customHeight="1" x14ac:dyDescent="0.35"/>
    <row r="2857" customFormat="1" ht="15.75" customHeight="1" x14ac:dyDescent="0.35"/>
    <row r="2858" customFormat="1" ht="15.75" customHeight="1" x14ac:dyDescent="0.35"/>
    <row r="2859" customFormat="1" ht="15.75" customHeight="1" x14ac:dyDescent="0.35"/>
    <row r="2860" customFormat="1" ht="15.75" customHeight="1" x14ac:dyDescent="0.35"/>
    <row r="2861" customFormat="1" ht="15.75" customHeight="1" x14ac:dyDescent="0.35"/>
    <row r="2862" customFormat="1" ht="15.75" customHeight="1" x14ac:dyDescent="0.35"/>
    <row r="2863" customFormat="1" ht="15.75" customHeight="1" x14ac:dyDescent="0.35"/>
    <row r="2864" customFormat="1" ht="15.75" customHeight="1" x14ac:dyDescent="0.35"/>
    <row r="2865" customFormat="1" ht="15.75" customHeight="1" x14ac:dyDescent="0.35"/>
    <row r="2866" customFormat="1" ht="15.75" customHeight="1" x14ac:dyDescent="0.35"/>
    <row r="2867" customFormat="1" ht="15.75" customHeight="1" x14ac:dyDescent="0.35"/>
    <row r="2868" customFormat="1" ht="15.75" customHeight="1" x14ac:dyDescent="0.35"/>
    <row r="2869" customFormat="1" ht="15.75" customHeight="1" x14ac:dyDescent="0.35"/>
    <row r="2870" customFormat="1" ht="15.75" customHeight="1" x14ac:dyDescent="0.35"/>
    <row r="2871" customFormat="1" ht="15.75" customHeight="1" x14ac:dyDescent="0.35"/>
    <row r="2872" customFormat="1" ht="15.75" customHeight="1" x14ac:dyDescent="0.35"/>
    <row r="2873" customFormat="1" ht="15.75" customHeight="1" x14ac:dyDescent="0.35"/>
    <row r="2874" customFormat="1" ht="15.75" customHeight="1" x14ac:dyDescent="0.35"/>
    <row r="2875" customFormat="1" ht="15.75" customHeight="1" x14ac:dyDescent="0.35"/>
    <row r="2876" customFormat="1" ht="15.75" customHeight="1" x14ac:dyDescent="0.35"/>
    <row r="2877" customFormat="1" ht="15.75" customHeight="1" x14ac:dyDescent="0.35"/>
    <row r="2878" customFormat="1" ht="15.75" customHeight="1" x14ac:dyDescent="0.35"/>
    <row r="2879" customFormat="1" ht="15.75" customHeight="1" x14ac:dyDescent="0.35"/>
    <row r="2880" customFormat="1" ht="15.75" customHeight="1" x14ac:dyDescent="0.35"/>
    <row r="2881" customFormat="1" ht="15.75" customHeight="1" x14ac:dyDescent="0.35"/>
    <row r="2882" customFormat="1" ht="15.75" customHeight="1" x14ac:dyDescent="0.35"/>
    <row r="2883" customFormat="1" ht="15.75" customHeight="1" x14ac:dyDescent="0.35"/>
    <row r="2884" customFormat="1" ht="15.75" customHeight="1" x14ac:dyDescent="0.35"/>
    <row r="2885" customFormat="1" ht="15.75" customHeight="1" x14ac:dyDescent="0.35"/>
    <row r="2886" customFormat="1" x14ac:dyDescent="0.35"/>
    <row r="2887" customFormat="1" x14ac:dyDescent="0.35"/>
    <row r="2888" customFormat="1" x14ac:dyDescent="0.35"/>
    <row r="2889" customFormat="1" x14ac:dyDescent="0.35"/>
    <row r="2890" customFormat="1" x14ac:dyDescent="0.35"/>
    <row r="2891" customFormat="1" x14ac:dyDescent="0.35"/>
    <row r="2892" customFormat="1" x14ac:dyDescent="0.35"/>
    <row r="2893" customFormat="1" x14ac:dyDescent="0.35"/>
    <row r="2894" customFormat="1" x14ac:dyDescent="0.35"/>
    <row r="2895" customFormat="1" x14ac:dyDescent="0.35"/>
    <row r="2896" customFormat="1" x14ac:dyDescent="0.35"/>
    <row r="2897" customFormat="1" x14ac:dyDescent="0.35"/>
    <row r="2898" customFormat="1" x14ac:dyDescent="0.35"/>
    <row r="2899" customFormat="1" x14ac:dyDescent="0.35"/>
    <row r="2900" customFormat="1" x14ac:dyDescent="0.35"/>
    <row r="2901" customFormat="1" x14ac:dyDescent="0.35"/>
    <row r="2902" customFormat="1" x14ac:dyDescent="0.35"/>
    <row r="2903" customFormat="1" x14ac:dyDescent="0.35"/>
    <row r="2904" customFormat="1" x14ac:dyDescent="0.35"/>
    <row r="2905" customFormat="1" x14ac:dyDescent="0.35"/>
    <row r="2906" customFormat="1" x14ac:dyDescent="0.35"/>
    <row r="2907" customFormat="1" x14ac:dyDescent="0.35"/>
    <row r="2908" customFormat="1" x14ac:dyDescent="0.35"/>
    <row r="2909" customFormat="1" x14ac:dyDescent="0.35"/>
    <row r="2910" customFormat="1" x14ac:dyDescent="0.35"/>
    <row r="2911" customFormat="1" x14ac:dyDescent="0.35"/>
    <row r="2912" customFormat="1" x14ac:dyDescent="0.35"/>
    <row r="2913" customFormat="1" x14ac:dyDescent="0.35"/>
    <row r="2914" customFormat="1" x14ac:dyDescent="0.35"/>
    <row r="2915" customFormat="1" x14ac:dyDescent="0.35"/>
    <row r="2916" customFormat="1" x14ac:dyDescent="0.35"/>
    <row r="2917" customFormat="1" x14ac:dyDescent="0.35"/>
    <row r="2918" customFormat="1" x14ac:dyDescent="0.35"/>
    <row r="2919" customFormat="1" x14ac:dyDescent="0.35"/>
    <row r="2920" customFormat="1" x14ac:dyDescent="0.35"/>
    <row r="2921" customFormat="1" x14ac:dyDescent="0.35"/>
    <row r="2922" customFormat="1" x14ac:dyDescent="0.35"/>
    <row r="2923" customFormat="1" x14ac:dyDescent="0.35"/>
    <row r="2924" customFormat="1" x14ac:dyDescent="0.35"/>
    <row r="2925" customFormat="1" x14ac:dyDescent="0.35"/>
    <row r="2926" customFormat="1" x14ac:dyDescent="0.35"/>
    <row r="2927" customFormat="1" x14ac:dyDescent="0.35"/>
    <row r="2928" customFormat="1" x14ac:dyDescent="0.35"/>
    <row r="2929" customFormat="1" x14ac:dyDescent="0.35"/>
    <row r="2930" customFormat="1" x14ac:dyDescent="0.35"/>
    <row r="2931" customFormat="1" x14ac:dyDescent="0.35"/>
    <row r="2932" customFormat="1" x14ac:dyDescent="0.35"/>
    <row r="2933" customFormat="1" x14ac:dyDescent="0.35"/>
    <row r="2934" customFormat="1" x14ac:dyDescent="0.35"/>
    <row r="2935" customFormat="1" x14ac:dyDescent="0.35"/>
    <row r="2936" customFormat="1" x14ac:dyDescent="0.35"/>
    <row r="2937" customFormat="1" x14ac:dyDescent="0.35"/>
    <row r="2938" customFormat="1" x14ac:dyDescent="0.35"/>
    <row r="2939" customFormat="1" x14ac:dyDescent="0.35"/>
    <row r="2940" customFormat="1" x14ac:dyDescent="0.35"/>
    <row r="2941" customFormat="1" x14ac:dyDescent="0.35"/>
    <row r="2942" customFormat="1" x14ac:dyDescent="0.35"/>
    <row r="2943" customFormat="1" x14ac:dyDescent="0.35"/>
    <row r="2944" customFormat="1" x14ac:dyDescent="0.35"/>
    <row r="2945" customFormat="1" x14ac:dyDescent="0.35"/>
    <row r="2946" customFormat="1" x14ac:dyDescent="0.35"/>
    <row r="2947" customFormat="1" x14ac:dyDescent="0.35"/>
    <row r="2948" customFormat="1" x14ac:dyDescent="0.35"/>
    <row r="2949" customFormat="1" x14ac:dyDescent="0.35"/>
    <row r="2950" customFormat="1" x14ac:dyDescent="0.35"/>
    <row r="2951" customFormat="1" x14ac:dyDescent="0.35"/>
    <row r="2952" customFormat="1" x14ac:dyDescent="0.35"/>
    <row r="2953" customFormat="1" x14ac:dyDescent="0.35"/>
    <row r="2954" customFormat="1" x14ac:dyDescent="0.35"/>
    <row r="2955" customFormat="1" x14ac:dyDescent="0.35"/>
    <row r="2956" customFormat="1" x14ac:dyDescent="0.35"/>
    <row r="2957" customFormat="1" x14ac:dyDescent="0.35"/>
    <row r="2958" customFormat="1" x14ac:dyDescent="0.35"/>
    <row r="2959" customFormat="1" x14ac:dyDescent="0.35"/>
    <row r="2960" customFormat="1" x14ac:dyDescent="0.35"/>
    <row r="2961" customFormat="1" x14ac:dyDescent="0.35"/>
    <row r="2962" customFormat="1" x14ac:dyDescent="0.35"/>
    <row r="2963" customFormat="1" x14ac:dyDescent="0.35"/>
    <row r="2964" customFormat="1" x14ac:dyDescent="0.35"/>
    <row r="2965" customFormat="1" x14ac:dyDescent="0.35"/>
    <row r="2966" customFormat="1" x14ac:dyDescent="0.35"/>
    <row r="2967" customFormat="1" x14ac:dyDescent="0.35"/>
    <row r="2968" customFormat="1" x14ac:dyDescent="0.35"/>
    <row r="2969" customFormat="1" x14ac:dyDescent="0.35"/>
    <row r="2970" customFormat="1" x14ac:dyDescent="0.35"/>
    <row r="2971" customFormat="1" x14ac:dyDescent="0.35"/>
    <row r="2972" customFormat="1" x14ac:dyDescent="0.35"/>
    <row r="2973" customFormat="1" x14ac:dyDescent="0.35"/>
    <row r="2974" customFormat="1" x14ac:dyDescent="0.35"/>
    <row r="2975" customFormat="1" x14ac:dyDescent="0.35"/>
    <row r="2976" customFormat="1" x14ac:dyDescent="0.35"/>
    <row r="2977" customFormat="1" x14ac:dyDescent="0.35"/>
    <row r="2978" customFormat="1" x14ac:dyDescent="0.35"/>
    <row r="2979" customFormat="1" x14ac:dyDescent="0.35"/>
    <row r="2980" customFormat="1" x14ac:dyDescent="0.35"/>
    <row r="2981" customFormat="1" x14ac:dyDescent="0.35"/>
    <row r="2982" customFormat="1" x14ac:dyDescent="0.35"/>
    <row r="2983" customFormat="1" x14ac:dyDescent="0.35"/>
    <row r="2984" customFormat="1" x14ac:dyDescent="0.35"/>
    <row r="2985" customFormat="1" x14ac:dyDescent="0.35"/>
    <row r="2986" customFormat="1" x14ac:dyDescent="0.35"/>
    <row r="2987" customFormat="1" x14ac:dyDescent="0.35"/>
    <row r="2988" customFormat="1" x14ac:dyDescent="0.35"/>
    <row r="2989" customFormat="1" x14ac:dyDescent="0.35"/>
    <row r="2990" customFormat="1" x14ac:dyDescent="0.35"/>
    <row r="2991" customFormat="1" x14ac:dyDescent="0.35"/>
    <row r="2992" customFormat="1" x14ac:dyDescent="0.35"/>
    <row r="2993" customFormat="1" x14ac:dyDescent="0.35"/>
    <row r="2994" customFormat="1" x14ac:dyDescent="0.35"/>
    <row r="2995" customFormat="1" x14ac:dyDescent="0.35"/>
    <row r="2996" customFormat="1" x14ac:dyDescent="0.35"/>
    <row r="2997" customFormat="1" x14ac:dyDescent="0.35"/>
    <row r="2998" customFormat="1" x14ac:dyDescent="0.35"/>
    <row r="2999" customFormat="1" x14ac:dyDescent="0.35"/>
    <row r="3000" customFormat="1" x14ac:dyDescent="0.35"/>
    <row r="3001" customFormat="1" x14ac:dyDescent="0.35"/>
    <row r="3002" customFormat="1" x14ac:dyDescent="0.35"/>
    <row r="3003" customFormat="1" x14ac:dyDescent="0.35"/>
    <row r="3004" customFormat="1" x14ac:dyDescent="0.35"/>
    <row r="3005" customFormat="1" x14ac:dyDescent="0.35"/>
    <row r="3006" customFormat="1" x14ac:dyDescent="0.35"/>
    <row r="3007" customFormat="1" x14ac:dyDescent="0.35"/>
    <row r="3008" customFormat="1" x14ac:dyDescent="0.35"/>
    <row r="3009" customFormat="1" x14ac:dyDescent="0.35"/>
    <row r="3010" customFormat="1" x14ac:dyDescent="0.35"/>
    <row r="3011" customFormat="1" x14ac:dyDescent="0.35"/>
    <row r="3012" customFormat="1" x14ac:dyDescent="0.35"/>
    <row r="3013" customFormat="1" x14ac:dyDescent="0.35"/>
    <row r="3014" customFormat="1" x14ac:dyDescent="0.35"/>
    <row r="3015" customFormat="1" x14ac:dyDescent="0.35"/>
    <row r="3016" customFormat="1" x14ac:dyDescent="0.35"/>
    <row r="3017" customFormat="1" x14ac:dyDescent="0.35"/>
    <row r="3018" customFormat="1" x14ac:dyDescent="0.35"/>
    <row r="3019" customFormat="1" x14ac:dyDescent="0.35"/>
    <row r="3020" customFormat="1" x14ac:dyDescent="0.35"/>
    <row r="3021" customFormat="1" x14ac:dyDescent="0.35"/>
    <row r="3022" customFormat="1" x14ac:dyDescent="0.35"/>
    <row r="3023" customFormat="1" x14ac:dyDescent="0.35"/>
    <row r="3024" customFormat="1" x14ac:dyDescent="0.35"/>
    <row r="3025" customFormat="1" x14ac:dyDescent="0.35"/>
    <row r="3026" customFormat="1" x14ac:dyDescent="0.35"/>
    <row r="3027" customFormat="1" x14ac:dyDescent="0.35"/>
    <row r="3028" customFormat="1" x14ac:dyDescent="0.35"/>
    <row r="3029" customFormat="1" x14ac:dyDescent="0.35"/>
    <row r="3030" customFormat="1" x14ac:dyDescent="0.35"/>
    <row r="3031" customFormat="1" x14ac:dyDescent="0.35"/>
    <row r="3032" customFormat="1" x14ac:dyDescent="0.35"/>
    <row r="3033" customFormat="1" x14ac:dyDescent="0.35"/>
    <row r="3034" customFormat="1" x14ac:dyDescent="0.35"/>
    <row r="3035" customFormat="1" x14ac:dyDescent="0.35"/>
    <row r="3036" customFormat="1" x14ac:dyDescent="0.35"/>
    <row r="3037" customFormat="1" x14ac:dyDescent="0.35"/>
    <row r="3038" customFormat="1" x14ac:dyDescent="0.35"/>
    <row r="3039" customFormat="1" x14ac:dyDescent="0.35"/>
    <row r="3040" customFormat="1" x14ac:dyDescent="0.35"/>
    <row r="3041" customFormat="1" x14ac:dyDescent="0.35"/>
    <row r="3042" customFormat="1" x14ac:dyDescent="0.35"/>
    <row r="3043" customFormat="1" x14ac:dyDescent="0.35"/>
    <row r="3044" customFormat="1" x14ac:dyDescent="0.35"/>
    <row r="3045" customFormat="1" x14ac:dyDescent="0.35"/>
    <row r="3046" customFormat="1" x14ac:dyDescent="0.35"/>
    <row r="3047" customFormat="1" x14ac:dyDescent="0.35"/>
    <row r="3048" customFormat="1" x14ac:dyDescent="0.35"/>
    <row r="3049" customFormat="1" x14ac:dyDescent="0.35"/>
    <row r="3050" customFormat="1" x14ac:dyDescent="0.35"/>
    <row r="3051" customFormat="1" x14ac:dyDescent="0.35"/>
    <row r="3052" customFormat="1" x14ac:dyDescent="0.35"/>
    <row r="3053" customFormat="1" x14ac:dyDescent="0.35"/>
    <row r="3054" customFormat="1" x14ac:dyDescent="0.35"/>
    <row r="3055" customFormat="1" x14ac:dyDescent="0.35"/>
    <row r="3056" customFormat="1" x14ac:dyDescent="0.35"/>
    <row r="3057" customFormat="1" x14ac:dyDescent="0.35"/>
    <row r="3058" customFormat="1" x14ac:dyDescent="0.35"/>
    <row r="3059" customFormat="1" x14ac:dyDescent="0.35"/>
    <row r="3060" customFormat="1" x14ac:dyDescent="0.35"/>
    <row r="3061" customFormat="1" x14ac:dyDescent="0.35"/>
    <row r="3062" customFormat="1" x14ac:dyDescent="0.35"/>
    <row r="3063" customFormat="1" x14ac:dyDescent="0.35"/>
    <row r="3064" customFormat="1" x14ac:dyDescent="0.35"/>
    <row r="3065" customFormat="1" x14ac:dyDescent="0.35"/>
    <row r="3066" customFormat="1" x14ac:dyDescent="0.35"/>
    <row r="3067" customFormat="1" x14ac:dyDescent="0.35"/>
    <row r="3068" customFormat="1" x14ac:dyDescent="0.35"/>
    <row r="3069" customFormat="1" x14ac:dyDescent="0.35"/>
    <row r="3070" customFormat="1" x14ac:dyDescent="0.35"/>
    <row r="3071" customFormat="1" x14ac:dyDescent="0.35"/>
    <row r="3072" customFormat="1" x14ac:dyDescent="0.35"/>
    <row r="3073" customFormat="1" x14ac:dyDescent="0.35"/>
    <row r="3074" customFormat="1" x14ac:dyDescent="0.35"/>
    <row r="3075" customFormat="1" x14ac:dyDescent="0.35"/>
    <row r="3076" customFormat="1" x14ac:dyDescent="0.35"/>
    <row r="3077" customFormat="1" x14ac:dyDescent="0.35"/>
    <row r="3078" customFormat="1" x14ac:dyDescent="0.35"/>
    <row r="3079" customFormat="1" x14ac:dyDescent="0.35"/>
    <row r="3080" customFormat="1" x14ac:dyDescent="0.35"/>
    <row r="3081" customFormat="1" x14ac:dyDescent="0.35"/>
    <row r="3082" customFormat="1" x14ac:dyDescent="0.35"/>
    <row r="3083" customFormat="1" x14ac:dyDescent="0.35"/>
    <row r="3084" customFormat="1" x14ac:dyDescent="0.35"/>
    <row r="3085" customFormat="1" x14ac:dyDescent="0.35"/>
    <row r="3086" customFormat="1" x14ac:dyDescent="0.35"/>
    <row r="3087" customFormat="1" x14ac:dyDescent="0.35"/>
    <row r="3088" customFormat="1" x14ac:dyDescent="0.35"/>
    <row r="3089" customFormat="1" x14ac:dyDescent="0.35"/>
    <row r="3090" customFormat="1" x14ac:dyDescent="0.35"/>
    <row r="3091" customFormat="1" x14ac:dyDescent="0.35"/>
    <row r="3092" customFormat="1" x14ac:dyDescent="0.35"/>
    <row r="3093" customFormat="1" x14ac:dyDescent="0.35"/>
    <row r="3094" customFormat="1" x14ac:dyDescent="0.35"/>
    <row r="3095" customFormat="1" x14ac:dyDescent="0.35"/>
    <row r="3096" customFormat="1" x14ac:dyDescent="0.35"/>
    <row r="3097" customFormat="1" x14ac:dyDescent="0.35"/>
    <row r="3098" customFormat="1" x14ac:dyDescent="0.35"/>
    <row r="3099" customFormat="1" x14ac:dyDescent="0.35"/>
    <row r="3100" customFormat="1" x14ac:dyDescent="0.35"/>
    <row r="3101" customFormat="1" x14ac:dyDescent="0.35"/>
    <row r="3102" customFormat="1" x14ac:dyDescent="0.35"/>
    <row r="3103" customFormat="1" x14ac:dyDescent="0.35"/>
    <row r="3104" customFormat="1" x14ac:dyDescent="0.35"/>
    <row r="3105" customFormat="1" x14ac:dyDescent="0.35"/>
    <row r="3106" customFormat="1" x14ac:dyDescent="0.35"/>
    <row r="3107" customFormat="1" x14ac:dyDescent="0.35"/>
    <row r="3108" customFormat="1" x14ac:dyDescent="0.35"/>
    <row r="3109" customFormat="1" x14ac:dyDescent="0.35"/>
    <row r="3110" customFormat="1" x14ac:dyDescent="0.35"/>
    <row r="3111" customFormat="1" x14ac:dyDescent="0.35"/>
    <row r="3112" customFormat="1" x14ac:dyDescent="0.35"/>
    <row r="3113" customFormat="1" x14ac:dyDescent="0.35"/>
    <row r="3114" customFormat="1" x14ac:dyDescent="0.35"/>
    <row r="3115" customFormat="1" x14ac:dyDescent="0.35"/>
    <row r="3116" customFormat="1" x14ac:dyDescent="0.35"/>
    <row r="3117" customFormat="1" x14ac:dyDescent="0.35"/>
    <row r="3118" customFormat="1" x14ac:dyDescent="0.35"/>
    <row r="3119" customFormat="1" x14ac:dyDescent="0.35"/>
    <row r="3120" customFormat="1" x14ac:dyDescent="0.35"/>
    <row r="3121" customFormat="1" x14ac:dyDescent="0.35"/>
    <row r="3122" customFormat="1" x14ac:dyDescent="0.35"/>
    <row r="3123" customFormat="1" x14ac:dyDescent="0.35"/>
    <row r="3124" customFormat="1" x14ac:dyDescent="0.35"/>
    <row r="3125" customFormat="1" x14ac:dyDescent="0.35"/>
    <row r="3126" customFormat="1" x14ac:dyDescent="0.35"/>
    <row r="3127" customFormat="1" x14ac:dyDescent="0.35"/>
    <row r="3128" customFormat="1" x14ac:dyDescent="0.35"/>
    <row r="3129" customFormat="1" x14ac:dyDescent="0.35"/>
    <row r="3130" customFormat="1" x14ac:dyDescent="0.35"/>
    <row r="3131" customFormat="1" x14ac:dyDescent="0.35"/>
    <row r="3132" customFormat="1" x14ac:dyDescent="0.35"/>
    <row r="3133" customFormat="1" x14ac:dyDescent="0.35"/>
    <row r="3134" customFormat="1" x14ac:dyDescent="0.35"/>
    <row r="3135" customFormat="1" x14ac:dyDescent="0.35"/>
    <row r="3136" customFormat="1" x14ac:dyDescent="0.35"/>
    <row r="3137" customFormat="1" x14ac:dyDescent="0.35"/>
    <row r="3138" customFormat="1" x14ac:dyDescent="0.35"/>
    <row r="3139" customFormat="1" x14ac:dyDescent="0.35"/>
    <row r="3140" customFormat="1" x14ac:dyDescent="0.35"/>
    <row r="3141" customFormat="1" x14ac:dyDescent="0.35"/>
    <row r="3142" customFormat="1" x14ac:dyDescent="0.35"/>
    <row r="3143" customFormat="1" x14ac:dyDescent="0.35"/>
    <row r="3144" customFormat="1" x14ac:dyDescent="0.35"/>
    <row r="3145" customFormat="1" x14ac:dyDescent="0.35"/>
    <row r="3146" customFormat="1" x14ac:dyDescent="0.35"/>
    <row r="3147" customFormat="1" x14ac:dyDescent="0.35"/>
    <row r="3148" customFormat="1" x14ac:dyDescent="0.35"/>
    <row r="3149" customFormat="1" x14ac:dyDescent="0.35"/>
    <row r="3150" customFormat="1" x14ac:dyDescent="0.35"/>
    <row r="3151" customFormat="1" x14ac:dyDescent="0.35"/>
    <row r="3152" customFormat="1" x14ac:dyDescent="0.35"/>
    <row r="3153" customFormat="1" x14ac:dyDescent="0.35"/>
    <row r="3154" customFormat="1" x14ac:dyDescent="0.35"/>
    <row r="3155" customFormat="1" x14ac:dyDescent="0.35"/>
    <row r="3156" customFormat="1" x14ac:dyDescent="0.35"/>
    <row r="3157" customFormat="1" x14ac:dyDescent="0.35"/>
    <row r="3158" customFormat="1" x14ac:dyDescent="0.35"/>
    <row r="3159" customFormat="1" x14ac:dyDescent="0.35"/>
    <row r="3160" customFormat="1" x14ac:dyDescent="0.35"/>
    <row r="3161" customFormat="1" x14ac:dyDescent="0.35"/>
    <row r="3162" customFormat="1" x14ac:dyDescent="0.35"/>
    <row r="3163" customFormat="1" x14ac:dyDescent="0.35"/>
    <row r="3164" customFormat="1" x14ac:dyDescent="0.35"/>
    <row r="3165" customFormat="1" x14ac:dyDescent="0.35"/>
    <row r="3166" customFormat="1" x14ac:dyDescent="0.35"/>
    <row r="3167" customFormat="1" x14ac:dyDescent="0.35"/>
    <row r="3168" customFormat="1" x14ac:dyDescent="0.35"/>
    <row r="3169" customFormat="1" x14ac:dyDescent="0.35"/>
    <row r="3170" customFormat="1" x14ac:dyDescent="0.35"/>
    <row r="3171" customFormat="1" x14ac:dyDescent="0.35"/>
    <row r="3172" customFormat="1" x14ac:dyDescent="0.35"/>
    <row r="3173" customFormat="1" x14ac:dyDescent="0.35"/>
    <row r="3174" customFormat="1" x14ac:dyDescent="0.35"/>
    <row r="3175" customFormat="1" x14ac:dyDescent="0.35"/>
    <row r="3176" customFormat="1" x14ac:dyDescent="0.35"/>
    <row r="3177" customFormat="1" x14ac:dyDescent="0.35"/>
    <row r="3178" customFormat="1" x14ac:dyDescent="0.35"/>
    <row r="3179" customFormat="1" x14ac:dyDescent="0.35"/>
    <row r="3180" customFormat="1" x14ac:dyDescent="0.35"/>
    <row r="3181" customFormat="1" x14ac:dyDescent="0.35"/>
    <row r="3182" customFormat="1" x14ac:dyDescent="0.35"/>
    <row r="3183" customFormat="1" x14ac:dyDescent="0.35"/>
    <row r="3184" customFormat="1" x14ac:dyDescent="0.35"/>
    <row r="3185" customFormat="1" x14ac:dyDescent="0.35"/>
    <row r="3186" customFormat="1" x14ac:dyDescent="0.35"/>
    <row r="3187" customFormat="1" x14ac:dyDescent="0.35"/>
    <row r="3188" customFormat="1" x14ac:dyDescent="0.35"/>
    <row r="3189" customFormat="1" x14ac:dyDescent="0.35"/>
    <row r="3190" customFormat="1" x14ac:dyDescent="0.35"/>
    <row r="3191" customFormat="1" x14ac:dyDescent="0.35"/>
    <row r="3192" customFormat="1" x14ac:dyDescent="0.35"/>
    <row r="3193" customFormat="1" x14ac:dyDescent="0.35"/>
    <row r="3194" customFormat="1" x14ac:dyDescent="0.35"/>
    <row r="3195" customFormat="1" x14ac:dyDescent="0.35"/>
    <row r="3196" customFormat="1" x14ac:dyDescent="0.35"/>
    <row r="3197" customFormat="1" x14ac:dyDescent="0.35"/>
    <row r="3198" customFormat="1" x14ac:dyDescent="0.35"/>
    <row r="3199" customFormat="1" x14ac:dyDescent="0.35"/>
    <row r="3200" customFormat="1" x14ac:dyDescent="0.35"/>
    <row r="3201" customFormat="1" x14ac:dyDescent="0.35"/>
    <row r="3202" customFormat="1" x14ac:dyDescent="0.35"/>
    <row r="3203" customFormat="1" x14ac:dyDescent="0.35"/>
    <row r="3204" customFormat="1" x14ac:dyDescent="0.35"/>
    <row r="3205" customFormat="1" x14ac:dyDescent="0.35"/>
    <row r="3206" customFormat="1" x14ac:dyDescent="0.35"/>
    <row r="3207" customFormat="1" x14ac:dyDescent="0.35"/>
    <row r="3208" customFormat="1" x14ac:dyDescent="0.35"/>
    <row r="3209" customFormat="1" x14ac:dyDescent="0.35"/>
    <row r="3210" customFormat="1" x14ac:dyDescent="0.35"/>
    <row r="3211" customFormat="1" x14ac:dyDescent="0.35"/>
    <row r="3212" customFormat="1" x14ac:dyDescent="0.35"/>
    <row r="3213" customFormat="1" x14ac:dyDescent="0.35"/>
    <row r="3214" customFormat="1" x14ac:dyDescent="0.35"/>
    <row r="3215" customFormat="1" x14ac:dyDescent="0.35"/>
    <row r="3216" customFormat="1" x14ac:dyDescent="0.35"/>
    <row r="3217" customFormat="1" x14ac:dyDescent="0.35"/>
    <row r="3218" customFormat="1" x14ac:dyDescent="0.35"/>
    <row r="3219" customFormat="1" x14ac:dyDescent="0.35"/>
    <row r="3220" customFormat="1" x14ac:dyDescent="0.35"/>
    <row r="3221" customFormat="1" x14ac:dyDescent="0.35"/>
    <row r="3222" customFormat="1" x14ac:dyDescent="0.35"/>
    <row r="3223" customFormat="1" x14ac:dyDescent="0.35"/>
    <row r="3224" customFormat="1" x14ac:dyDescent="0.35"/>
    <row r="3225" customFormat="1" x14ac:dyDescent="0.35"/>
    <row r="3226" customFormat="1" x14ac:dyDescent="0.35"/>
    <row r="3227" customFormat="1" x14ac:dyDescent="0.35"/>
    <row r="3228" customFormat="1" x14ac:dyDescent="0.35"/>
    <row r="3229" customFormat="1" x14ac:dyDescent="0.35"/>
    <row r="3230" customFormat="1" x14ac:dyDescent="0.35"/>
    <row r="3231" customFormat="1" x14ac:dyDescent="0.35"/>
    <row r="3232" customFormat="1" x14ac:dyDescent="0.35"/>
    <row r="3233" customFormat="1" x14ac:dyDescent="0.35"/>
    <row r="3234" customFormat="1" x14ac:dyDescent="0.35"/>
    <row r="3235" customFormat="1" x14ac:dyDescent="0.35"/>
    <row r="3236" customFormat="1" x14ac:dyDescent="0.35"/>
    <row r="3237" customFormat="1" x14ac:dyDescent="0.35"/>
    <row r="3238" customFormat="1" x14ac:dyDescent="0.35"/>
    <row r="3239" customFormat="1" x14ac:dyDescent="0.35"/>
    <row r="3240" customFormat="1" x14ac:dyDescent="0.35"/>
    <row r="3241" customFormat="1" x14ac:dyDescent="0.35"/>
    <row r="3242" customFormat="1" x14ac:dyDescent="0.35"/>
    <row r="3243" customFormat="1" x14ac:dyDescent="0.35"/>
    <row r="3244" customFormat="1" x14ac:dyDescent="0.35"/>
    <row r="3245" customFormat="1" x14ac:dyDescent="0.35"/>
    <row r="3246" customFormat="1" x14ac:dyDescent="0.35"/>
    <row r="3247" customFormat="1" x14ac:dyDescent="0.35"/>
    <row r="3248" customFormat="1" x14ac:dyDescent="0.35"/>
    <row r="3249" spans="1:10" x14ac:dyDescent="0.35">
      <c r="A3249"/>
      <c r="B3249"/>
      <c r="C3249"/>
      <c r="D3249"/>
      <c r="E3249"/>
      <c r="F3249"/>
      <c r="G3249"/>
      <c r="H3249"/>
      <c r="I3249"/>
      <c r="J3249"/>
    </row>
    <row r="3250" spans="1:10" x14ac:dyDescent="0.35">
      <c r="A3250"/>
      <c r="B3250"/>
      <c r="C3250"/>
      <c r="D3250"/>
      <c r="E3250"/>
      <c r="F3250"/>
      <c r="G3250"/>
      <c r="H3250"/>
      <c r="I3250"/>
      <c r="J3250"/>
    </row>
    <row r="3251" spans="1:10" x14ac:dyDescent="0.35">
      <c r="A3251"/>
      <c r="B3251"/>
      <c r="C3251"/>
      <c r="D3251"/>
      <c r="E3251"/>
      <c r="F3251"/>
      <c r="G3251"/>
      <c r="H3251"/>
      <c r="I3251"/>
      <c r="J3251"/>
    </row>
    <row r="3252" spans="1:10" x14ac:dyDescent="0.35">
      <c r="A3252"/>
      <c r="B3252"/>
      <c r="C3252"/>
      <c r="D3252"/>
      <c r="E3252"/>
      <c r="F3252"/>
      <c r="G3252"/>
      <c r="H3252"/>
      <c r="I3252"/>
      <c r="J3252"/>
    </row>
  </sheetData>
  <mergeCells count="1">
    <mergeCell ref="I1:J1"/>
  </mergeCells>
  <conditionalFormatting sqref="B2:B20">
    <cfRule type="duplicateValues" dxfId="2" priority="194"/>
  </conditionalFormatting>
  <conditionalFormatting sqref="B21:B23">
    <cfRule type="duplicateValues" dxfId="1" priority="195"/>
  </conditionalFormatting>
  <conditionalFormatting sqref="B24:B27">
    <cfRule type="duplicateValues" dxfId="0" priority="196"/>
  </conditionalFormatting>
  <conditionalFormatting sqref="J2:J760">
    <cfRule type="iconSet" priority="199">
      <iconSet showValue="0">
        <cfvo type="percent" val="0"/>
        <cfvo type="num" val="2"/>
        <cfvo type="num" val="3"/>
      </iconSet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AQP23</vt:lpstr>
    </vt:vector>
  </TitlesOfParts>
  <Company>FONDO MIVIVIENDA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Vargas, Brissa Johana</dc:creator>
  <cp:lastModifiedBy>Tito Torre, Roxana</cp:lastModifiedBy>
  <dcterms:created xsi:type="dcterms:W3CDTF">2020-10-02T02:25:31Z</dcterms:created>
  <dcterms:modified xsi:type="dcterms:W3CDTF">2024-03-27T07:08:13Z</dcterms:modified>
</cp:coreProperties>
</file>