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rvf0070\gerencias2\12OPPD\12.01 Compartido\2021\PORTAL WEB\2021.03\BFH\"/>
    </mc:Choice>
  </mc:AlternateContent>
  <bookViews>
    <workbookView xWindow="0" yWindow="0" windowWidth="23040" windowHeight="12360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'01'!$A$1:$E$218</definedName>
    <definedName name="_xlnm.Print_Area" localSheetId="2">'02'!$A$1:$AA$432</definedName>
    <definedName name="_xlnm.Print_Area" localSheetId="3">'03'!$A$1:$D$432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0" l="1"/>
  <c r="C4" i="50"/>
  <c r="B4" i="50"/>
  <c r="D218" i="50"/>
  <c r="C218" i="50"/>
  <c r="B218" i="50"/>
  <c r="B4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AA218" i="49"/>
  <c r="D218" i="49"/>
  <c r="E218" i="49"/>
  <c r="F218" i="49"/>
  <c r="G218" i="49"/>
  <c r="H218" i="49"/>
  <c r="I218" i="49"/>
  <c r="J218" i="49"/>
  <c r="K218" i="49"/>
  <c r="L218" i="49"/>
  <c r="M218" i="49"/>
  <c r="N218" i="49"/>
  <c r="O218" i="49"/>
  <c r="P218" i="49"/>
  <c r="Q218" i="49"/>
  <c r="R218" i="49"/>
  <c r="S218" i="49"/>
  <c r="T218" i="49"/>
  <c r="U218" i="49"/>
  <c r="V218" i="49"/>
  <c r="W218" i="49"/>
  <c r="X218" i="49"/>
  <c r="Y218" i="49"/>
  <c r="Z218" i="49"/>
  <c r="C218" i="49"/>
  <c r="B218" i="49"/>
  <c r="C4" i="48"/>
  <c r="B4" i="48"/>
  <c r="E216" i="48"/>
  <c r="D216" i="48"/>
  <c r="D215" i="48" l="1"/>
  <c r="E215" i="48"/>
  <c r="E214" i="48" l="1"/>
  <c r="D214" i="48"/>
  <c r="B5" i="52"/>
  <c r="B4" i="52"/>
  <c r="B3" i="52"/>
  <c r="AA423" i="49" l="1"/>
  <c r="AA209" i="49"/>
  <c r="AA422" i="49" l="1"/>
  <c r="AA208" i="49"/>
  <c r="AA207" i="49" l="1"/>
  <c r="AA206" i="49" l="1"/>
  <c r="AA6" i="49" l="1"/>
  <c r="AA7" i="49"/>
  <c r="AA8" i="49"/>
  <c r="AA9" i="49"/>
  <c r="AA10" i="49"/>
  <c r="AA11" i="49"/>
  <c r="AA12" i="49"/>
  <c r="AA13" i="49"/>
  <c r="AA14" i="49"/>
  <c r="AA15" i="49"/>
  <c r="AA16" i="49"/>
  <c r="AA17" i="49"/>
  <c r="AA18" i="49"/>
  <c r="AA19" i="49"/>
  <c r="AA20" i="49"/>
  <c r="AA21" i="49"/>
  <c r="AA22" i="49"/>
  <c r="AA23" i="49"/>
  <c r="AA24" i="49"/>
  <c r="AA25" i="49"/>
  <c r="AA26" i="49"/>
  <c r="AA27" i="49"/>
  <c r="AA28" i="49"/>
  <c r="AA29" i="49"/>
  <c r="AA30" i="49"/>
  <c r="AA31" i="49"/>
  <c r="AA32" i="49"/>
  <c r="AA33" i="49"/>
  <c r="AA34" i="49"/>
  <c r="AA35" i="49"/>
  <c r="AA36" i="49"/>
  <c r="AA37" i="49"/>
  <c r="AA38" i="49"/>
  <c r="AA39" i="49"/>
  <c r="AA40" i="49"/>
  <c r="AA41" i="49"/>
  <c r="AA42" i="49"/>
  <c r="AA43" i="49"/>
  <c r="AA44" i="49"/>
  <c r="AA45" i="49"/>
  <c r="AA46" i="49"/>
  <c r="AA47" i="49"/>
  <c r="AA48" i="49"/>
  <c r="AA49" i="49"/>
  <c r="AA50" i="49"/>
  <c r="AA51" i="49"/>
  <c r="AA52" i="49"/>
  <c r="AA53" i="49"/>
  <c r="AA54" i="49"/>
  <c r="AA55" i="49"/>
  <c r="AA56" i="49"/>
  <c r="AA57" i="49"/>
  <c r="AA58" i="49"/>
  <c r="AA59" i="49"/>
  <c r="AA60" i="49"/>
  <c r="AA61" i="49"/>
  <c r="AA62" i="49"/>
  <c r="AA63" i="49"/>
  <c r="AA64" i="49"/>
  <c r="AA65" i="49"/>
  <c r="AA66" i="49"/>
  <c r="AA67" i="49"/>
  <c r="AA68" i="49"/>
  <c r="AA69" i="49"/>
  <c r="AA70" i="49"/>
  <c r="AA71" i="49"/>
  <c r="AA72" i="49"/>
  <c r="AA73" i="49"/>
  <c r="AA74" i="49"/>
  <c r="AA75" i="49"/>
  <c r="AA76" i="49"/>
  <c r="AA77" i="49"/>
  <c r="AA78" i="49"/>
  <c r="AA79" i="49"/>
  <c r="AA80" i="49"/>
  <c r="AA81" i="49"/>
  <c r="AA82" i="49"/>
  <c r="AA83" i="49"/>
  <c r="AA84" i="49"/>
  <c r="AA85" i="49"/>
  <c r="AA86" i="49"/>
  <c r="AA87" i="49"/>
  <c r="AA88" i="49"/>
  <c r="AA89" i="49"/>
  <c r="AA90" i="49"/>
  <c r="AA91" i="49"/>
  <c r="AA92" i="49"/>
  <c r="AA93" i="49"/>
  <c r="AA94" i="49"/>
  <c r="AA95" i="49"/>
  <c r="AA96" i="49"/>
  <c r="AA97" i="49"/>
  <c r="AA98" i="49"/>
  <c r="AA99" i="49"/>
  <c r="AA100" i="49"/>
  <c r="AA101" i="49"/>
  <c r="AA102" i="49"/>
  <c r="AA103" i="49"/>
  <c r="AA104" i="49"/>
  <c r="AA105" i="49"/>
  <c r="AA106" i="49"/>
  <c r="AA107" i="49"/>
  <c r="AA108" i="49"/>
  <c r="AA109" i="49"/>
  <c r="AA110" i="49"/>
  <c r="AA111" i="49"/>
  <c r="AA112" i="49"/>
  <c r="AA113" i="49"/>
  <c r="AA114" i="49"/>
  <c r="AA115" i="49"/>
  <c r="AA116" i="49"/>
  <c r="AA117" i="49"/>
  <c r="AA118" i="49"/>
  <c r="AA119" i="49"/>
  <c r="AA120" i="49"/>
  <c r="AA121" i="49"/>
  <c r="AA122" i="49"/>
  <c r="AA123" i="49"/>
  <c r="AA124" i="49"/>
  <c r="AA125" i="49"/>
  <c r="AA126" i="49"/>
  <c r="AA127" i="49"/>
  <c r="AA128" i="49"/>
  <c r="AA129" i="49"/>
  <c r="AA130" i="49"/>
  <c r="AA131" i="49"/>
  <c r="AA132" i="49"/>
  <c r="AA133" i="49"/>
  <c r="AA134" i="49"/>
  <c r="AA135" i="49"/>
  <c r="AA136" i="49"/>
  <c r="AA137" i="49"/>
  <c r="AA138" i="49"/>
  <c r="AA139" i="49"/>
  <c r="AA140" i="49"/>
  <c r="AA141" i="49"/>
  <c r="AA142" i="49"/>
  <c r="AA143" i="49"/>
  <c r="AA144" i="49"/>
  <c r="AA145" i="49"/>
  <c r="AA146" i="49"/>
  <c r="AA147" i="49"/>
  <c r="AA148" i="49"/>
  <c r="AA149" i="49"/>
  <c r="AA150" i="49"/>
  <c r="AA151" i="49"/>
  <c r="AA152" i="49"/>
  <c r="AA153" i="49"/>
  <c r="AA154" i="49"/>
  <c r="AA155" i="49"/>
  <c r="AA156" i="49"/>
  <c r="AA157" i="49"/>
  <c r="AA158" i="49"/>
  <c r="AA159" i="49"/>
  <c r="AA160" i="49"/>
  <c r="AA161" i="49"/>
  <c r="AA162" i="49"/>
  <c r="AA163" i="49"/>
  <c r="AA164" i="49"/>
  <c r="AA165" i="49"/>
  <c r="AA166" i="49"/>
  <c r="AA167" i="49"/>
  <c r="AA168" i="49"/>
  <c r="AA169" i="49"/>
  <c r="AA170" i="49"/>
  <c r="AA171" i="49"/>
  <c r="AA172" i="49"/>
  <c r="AA173" i="49"/>
  <c r="AA174" i="49"/>
  <c r="AA175" i="49"/>
  <c r="AA176" i="49"/>
  <c r="AA177" i="49"/>
  <c r="AA178" i="49"/>
  <c r="AA179" i="49"/>
  <c r="AA180" i="49"/>
  <c r="AA181" i="49"/>
  <c r="AA182" i="49"/>
  <c r="AA183" i="49"/>
  <c r="AA184" i="49"/>
  <c r="AA185" i="49"/>
  <c r="AA186" i="49"/>
  <c r="AA187" i="49"/>
  <c r="AA188" i="49"/>
  <c r="AA189" i="49"/>
  <c r="AA190" i="49"/>
  <c r="AA191" i="49"/>
  <c r="AA192" i="49"/>
  <c r="AA193" i="49"/>
  <c r="AA194" i="49"/>
  <c r="AA195" i="49"/>
  <c r="AA196" i="49"/>
  <c r="AA197" i="49"/>
  <c r="AA198" i="49"/>
  <c r="AA199" i="49"/>
  <c r="AA200" i="49"/>
  <c r="AA201" i="49"/>
  <c r="AA202" i="49"/>
  <c r="AA203" i="49"/>
  <c r="AA204" i="49"/>
  <c r="AA205" i="49"/>
  <c r="AA219" i="49"/>
  <c r="AA220" i="49"/>
  <c r="AA221" i="49"/>
  <c r="AA222" i="49"/>
  <c r="AA223" i="49"/>
  <c r="AA224" i="49"/>
  <c r="AA225" i="49"/>
  <c r="AA226" i="49"/>
  <c r="AA227" i="49"/>
  <c r="AA228" i="49"/>
  <c r="AA229" i="49"/>
  <c r="AA230" i="49"/>
  <c r="AA231" i="49"/>
  <c r="AA232" i="49"/>
  <c r="AA233" i="49"/>
  <c r="AA234" i="49"/>
  <c r="AA235" i="49"/>
  <c r="AA236" i="49"/>
  <c r="AA237" i="49"/>
  <c r="AA238" i="49"/>
  <c r="AA239" i="49"/>
  <c r="AA240" i="49"/>
  <c r="AA241" i="49"/>
  <c r="AA242" i="49"/>
  <c r="AA243" i="49"/>
  <c r="AA244" i="49"/>
  <c r="AA245" i="49"/>
  <c r="AA246" i="49"/>
  <c r="AA247" i="49"/>
  <c r="AA248" i="49"/>
  <c r="AA249" i="49"/>
  <c r="AA250" i="49"/>
  <c r="AA5" i="49"/>
  <c r="AA251" i="49" l="1"/>
  <c r="AA252" i="49"/>
  <c r="AA253" i="49"/>
  <c r="AA254" i="49"/>
  <c r="AA255" i="49"/>
  <c r="AA256" i="49"/>
  <c r="AA257" i="49"/>
  <c r="AA258" i="49"/>
  <c r="AA259" i="49"/>
  <c r="AA260" i="49"/>
  <c r="AA261" i="49"/>
  <c r="AA262" i="49"/>
  <c r="AA263" i="49"/>
  <c r="AA264" i="49"/>
  <c r="AA265" i="49"/>
  <c r="AA266" i="49"/>
  <c r="AA267" i="49"/>
  <c r="AA268" i="49"/>
  <c r="AA269" i="49"/>
  <c r="AA270" i="49"/>
  <c r="AA271" i="49"/>
  <c r="AA272" i="49"/>
  <c r="AA273" i="49"/>
  <c r="AA274" i="49"/>
  <c r="AA275" i="49"/>
  <c r="AA276" i="49"/>
  <c r="AA277" i="49"/>
  <c r="AA278" i="49"/>
  <c r="AA279" i="49"/>
  <c r="AA280" i="49"/>
  <c r="AA281" i="49"/>
  <c r="AA282" i="49"/>
  <c r="AA283" i="49"/>
  <c r="AA284" i="49"/>
  <c r="AA285" i="49"/>
  <c r="AA286" i="49"/>
  <c r="AA287" i="49"/>
  <c r="AA288" i="49"/>
  <c r="AA289" i="49"/>
  <c r="AA290" i="49"/>
  <c r="AA291" i="49"/>
  <c r="AA292" i="49"/>
  <c r="AA293" i="49"/>
  <c r="AA294" i="49"/>
  <c r="AA295" i="49"/>
  <c r="AA296" i="49"/>
  <c r="AA297" i="49"/>
  <c r="AA298" i="49"/>
  <c r="AA299" i="49"/>
  <c r="AA300" i="49"/>
  <c r="AA301" i="49"/>
  <c r="AA302" i="49"/>
  <c r="AA303" i="49"/>
  <c r="AA304" i="49"/>
  <c r="AA305" i="49"/>
  <c r="AA306" i="49"/>
  <c r="AA307" i="49"/>
  <c r="AA308" i="49"/>
  <c r="AA309" i="49"/>
  <c r="AA310" i="49"/>
  <c r="AA311" i="49"/>
  <c r="AA312" i="49"/>
  <c r="AA313" i="49"/>
  <c r="AA314" i="49"/>
  <c r="AA315" i="49"/>
  <c r="AA316" i="49"/>
  <c r="AA317" i="49"/>
  <c r="AA318" i="49"/>
  <c r="AA319" i="49"/>
  <c r="AA320" i="49"/>
  <c r="AA321" i="49"/>
  <c r="AA322" i="49"/>
  <c r="AA323" i="49"/>
  <c r="AA324" i="49"/>
  <c r="AA325" i="49"/>
  <c r="AA326" i="49"/>
  <c r="AA327" i="49"/>
  <c r="AA328" i="49"/>
  <c r="AA329" i="49"/>
  <c r="AA330" i="49"/>
  <c r="AA331" i="49"/>
  <c r="AA332" i="49"/>
  <c r="AA333" i="49"/>
  <c r="AA334" i="49"/>
  <c r="AA335" i="49"/>
  <c r="AA336" i="49"/>
  <c r="AA337" i="49"/>
  <c r="AA338" i="49"/>
  <c r="AA339" i="49"/>
  <c r="AA340" i="49"/>
  <c r="AA341" i="49"/>
  <c r="AA342" i="49"/>
  <c r="AA343" i="49"/>
  <c r="AA344" i="49"/>
  <c r="AA345" i="49"/>
  <c r="AA346" i="49"/>
  <c r="AA347" i="49"/>
  <c r="AA348" i="49"/>
  <c r="AA349" i="49"/>
  <c r="AA350" i="49"/>
  <c r="AA351" i="49"/>
  <c r="AA352" i="49"/>
  <c r="AA353" i="49"/>
  <c r="AA354" i="49"/>
  <c r="AA355" i="49"/>
  <c r="AA356" i="49"/>
  <c r="AA357" i="49"/>
  <c r="AA358" i="49"/>
  <c r="AA359" i="49"/>
  <c r="AA360" i="49"/>
  <c r="AA361" i="49"/>
  <c r="AA362" i="49"/>
  <c r="AA363" i="49"/>
  <c r="AA364" i="49"/>
  <c r="AA365" i="49"/>
  <c r="AA366" i="49"/>
  <c r="AA367" i="49"/>
  <c r="AA368" i="49"/>
  <c r="AA369" i="49"/>
  <c r="AA370" i="49"/>
  <c r="AA371" i="49"/>
  <c r="AA372" i="49"/>
  <c r="AA373" i="49"/>
  <c r="AA374" i="49"/>
  <c r="AA375" i="49"/>
  <c r="AA376" i="49"/>
  <c r="AA377" i="49"/>
  <c r="AA378" i="49"/>
  <c r="AA379" i="49"/>
  <c r="AA380" i="49"/>
  <c r="AA381" i="49"/>
  <c r="AA382" i="49"/>
  <c r="AA383" i="49"/>
  <c r="AA384" i="49"/>
  <c r="AA385" i="49"/>
  <c r="AA386" i="49"/>
  <c r="AA387" i="49"/>
  <c r="AA388" i="49"/>
  <c r="AA389" i="49"/>
  <c r="AA390" i="49"/>
  <c r="AA391" i="49"/>
  <c r="AA392" i="49"/>
  <c r="AA393" i="49"/>
  <c r="AA394" i="49"/>
  <c r="AA395" i="49"/>
  <c r="AA396" i="49"/>
  <c r="AA397" i="49"/>
  <c r="AA398" i="49"/>
  <c r="AA399" i="49"/>
  <c r="AA400" i="49"/>
  <c r="AA401" i="49"/>
  <c r="AA402" i="49"/>
  <c r="AA403" i="49"/>
  <c r="AA404" i="49"/>
  <c r="AA405" i="49"/>
  <c r="AA406" i="49"/>
  <c r="AA407" i="49"/>
  <c r="AA408" i="49"/>
  <c r="AA409" i="49"/>
  <c r="AA410" i="49"/>
  <c r="AA411" i="49"/>
  <c r="AA412" i="49"/>
  <c r="AA413" i="49"/>
  <c r="AA414" i="49"/>
  <c r="AA415" i="49"/>
  <c r="AA416" i="49"/>
  <c r="AB218" i="49" l="1"/>
  <c r="AC218" i="49"/>
  <c r="AD218" i="49"/>
  <c r="AE218" i="49"/>
  <c r="AF218" i="49"/>
  <c r="AG218" i="49"/>
  <c r="AH218" i="49"/>
  <c r="AI218" i="49"/>
  <c r="AJ218" i="49"/>
  <c r="AK218" i="49"/>
  <c r="AL218" i="49"/>
  <c r="AM218" i="49"/>
  <c r="AN218" i="49"/>
  <c r="AO218" i="49"/>
  <c r="AP218" i="49"/>
  <c r="AQ218" i="49"/>
  <c r="AR218" i="49"/>
  <c r="AS218" i="49"/>
  <c r="AT218" i="49"/>
  <c r="AU218" i="49"/>
  <c r="AV218" i="49"/>
  <c r="AW218" i="49"/>
  <c r="AX218" i="49"/>
  <c r="AY218" i="49"/>
  <c r="AZ218" i="49"/>
  <c r="BA218" i="49"/>
  <c r="BB218" i="49"/>
  <c r="BC218" i="49"/>
  <c r="BD218" i="49"/>
  <c r="BE218" i="49"/>
  <c r="BF218" i="49"/>
  <c r="BG218" i="49"/>
  <c r="BH218" i="49"/>
  <c r="BI218" i="49"/>
  <c r="BJ218" i="49"/>
  <c r="BK218" i="49"/>
  <c r="BL218" i="49"/>
  <c r="BM218" i="49"/>
  <c r="BN218" i="49"/>
  <c r="BO218" i="49"/>
  <c r="BP218" i="49"/>
  <c r="BQ218" i="49"/>
  <c r="BR218" i="49"/>
  <c r="BS218" i="49"/>
  <c r="BT218" i="49"/>
  <c r="BU218" i="49"/>
  <c r="BV218" i="49"/>
  <c r="BW218" i="49"/>
  <c r="BX218" i="49"/>
  <c r="BY218" i="49"/>
  <c r="BZ218" i="49"/>
  <c r="CA218" i="49"/>
  <c r="CB218" i="49"/>
  <c r="CC218" i="49"/>
  <c r="CD218" i="49"/>
  <c r="CE218" i="49"/>
  <c r="CF218" i="49"/>
  <c r="CG218" i="49"/>
  <c r="CH218" i="49"/>
  <c r="CI218" i="49"/>
  <c r="CJ218" i="49"/>
  <c r="CK218" i="49"/>
  <c r="CL218" i="49"/>
  <c r="CM218" i="49"/>
  <c r="CN218" i="49"/>
  <c r="CO218" i="49"/>
  <c r="CP218" i="49"/>
  <c r="CQ218" i="49"/>
  <c r="CR218" i="49"/>
  <c r="CS218" i="49"/>
  <c r="CT218" i="49"/>
  <c r="CU218" i="49"/>
  <c r="CV218" i="49"/>
  <c r="CW218" i="49"/>
  <c r="CX218" i="49"/>
  <c r="CY218" i="49"/>
  <c r="CZ218" i="49"/>
  <c r="DA218" i="49"/>
  <c r="DB218" i="49"/>
  <c r="DC218" i="49"/>
  <c r="DD218" i="49"/>
  <c r="DE218" i="49"/>
  <c r="DF218" i="49"/>
  <c r="DG218" i="49"/>
  <c r="DH218" i="49"/>
  <c r="DI218" i="49"/>
  <c r="DJ218" i="49"/>
  <c r="DK218" i="49"/>
  <c r="DL218" i="49"/>
  <c r="DM218" i="49"/>
  <c r="DN218" i="49"/>
  <c r="DO218" i="49"/>
  <c r="DP218" i="49"/>
  <c r="DQ218" i="49"/>
  <c r="DR218" i="49"/>
  <c r="DS218" i="49"/>
  <c r="DT218" i="49"/>
  <c r="DU218" i="49"/>
  <c r="DV218" i="49"/>
  <c r="DW218" i="49"/>
  <c r="DX218" i="49"/>
  <c r="DY218" i="49"/>
  <c r="DZ218" i="49"/>
  <c r="EA218" i="49"/>
  <c r="EB218" i="49"/>
  <c r="EC218" i="49"/>
  <c r="ED218" i="49"/>
  <c r="EE218" i="49"/>
  <c r="EF218" i="49"/>
  <c r="EG218" i="49"/>
  <c r="EH218" i="49"/>
  <c r="EI218" i="49"/>
  <c r="EJ218" i="49"/>
  <c r="EK218" i="49"/>
  <c r="EL218" i="49"/>
  <c r="EM218" i="49"/>
  <c r="EN218" i="49"/>
  <c r="EO218" i="49"/>
  <c r="EP218" i="49"/>
  <c r="EQ218" i="49"/>
  <c r="ER218" i="49"/>
  <c r="ES218" i="49"/>
  <c r="ET218" i="49"/>
  <c r="EU218" i="49"/>
  <c r="EV218" i="49"/>
  <c r="EW218" i="49"/>
  <c r="EX218" i="49"/>
  <c r="EY218" i="49"/>
  <c r="EZ218" i="49"/>
  <c r="FA218" i="49"/>
  <c r="FB218" i="49"/>
  <c r="FC218" i="49"/>
  <c r="FD218" i="49"/>
  <c r="FE218" i="49"/>
  <c r="FF218" i="49"/>
  <c r="FG218" i="49"/>
  <c r="FH218" i="49"/>
  <c r="FI218" i="49"/>
  <c r="FJ218" i="49"/>
  <c r="FK218" i="49"/>
  <c r="FL218" i="49"/>
  <c r="FM218" i="49"/>
  <c r="FN218" i="49"/>
  <c r="FO218" i="49"/>
  <c r="FP218" i="49"/>
  <c r="FQ218" i="49"/>
  <c r="FR218" i="49"/>
  <c r="FS218" i="49"/>
  <c r="FT218" i="49"/>
  <c r="FU218" i="49"/>
  <c r="FV218" i="49"/>
  <c r="FW218" i="49"/>
  <c r="FX218" i="49"/>
  <c r="FY218" i="49"/>
  <c r="FZ218" i="49"/>
  <c r="GA218" i="49"/>
  <c r="GB218" i="49"/>
  <c r="GC218" i="49"/>
  <c r="GD218" i="49"/>
  <c r="GE218" i="49"/>
  <c r="GF218" i="49"/>
  <c r="GG218" i="49"/>
  <c r="GH218" i="49"/>
  <c r="GI218" i="49"/>
  <c r="GJ218" i="49"/>
  <c r="GK218" i="49"/>
  <c r="GL218" i="49"/>
  <c r="GM218" i="49"/>
  <c r="GN218" i="49"/>
  <c r="GO218" i="49"/>
  <c r="GP218" i="49"/>
  <c r="GQ218" i="49"/>
  <c r="GR218" i="49"/>
  <c r="GS218" i="49"/>
  <c r="GT218" i="49"/>
  <c r="GU218" i="49"/>
  <c r="GV218" i="49"/>
  <c r="GW218" i="49"/>
  <c r="GX218" i="49"/>
  <c r="GY218" i="49"/>
  <c r="GZ218" i="49"/>
  <c r="HA218" i="49"/>
  <c r="HB218" i="49"/>
  <c r="HC218" i="49"/>
  <c r="HD218" i="49"/>
  <c r="HE218" i="49"/>
  <c r="HF218" i="49"/>
  <c r="HG218" i="49"/>
  <c r="HH218" i="49"/>
  <c r="HI218" i="49"/>
  <c r="HJ218" i="49"/>
  <c r="HK218" i="49"/>
  <c r="HL218" i="49"/>
  <c r="HM218" i="49"/>
  <c r="HN218" i="49"/>
  <c r="HO218" i="49"/>
  <c r="HP218" i="49"/>
  <c r="HQ218" i="49"/>
  <c r="HR218" i="49"/>
  <c r="HS218" i="49"/>
  <c r="HT218" i="49"/>
  <c r="HU218" i="49"/>
  <c r="HV218" i="49"/>
  <c r="HW218" i="49"/>
  <c r="HX218" i="49"/>
  <c r="HY218" i="49"/>
  <c r="HZ218" i="49"/>
  <c r="IA218" i="49"/>
  <c r="IB218" i="49"/>
  <c r="IC218" i="49"/>
  <c r="ID218" i="49"/>
  <c r="IE218" i="49"/>
  <c r="IF218" i="49"/>
  <c r="IG218" i="49"/>
  <c r="IH218" i="49"/>
  <c r="II218" i="49"/>
  <c r="IJ218" i="49"/>
  <c r="IK218" i="49"/>
  <c r="IL218" i="49"/>
  <c r="IM218" i="49"/>
  <c r="IN218" i="49"/>
  <c r="IO218" i="49"/>
  <c r="IP218" i="49"/>
  <c r="IQ218" i="49"/>
  <c r="IR218" i="49"/>
  <c r="IS218" i="49"/>
  <c r="IT218" i="49"/>
  <c r="IU218" i="49"/>
  <c r="IV218" i="49"/>
  <c r="IW218" i="49"/>
  <c r="IX218" i="49"/>
  <c r="IY218" i="49"/>
  <c r="IZ218" i="49"/>
  <c r="JA218" i="49"/>
  <c r="JB218" i="49"/>
  <c r="JC218" i="49"/>
  <c r="JD218" i="49"/>
  <c r="JE218" i="49"/>
  <c r="JF218" i="49"/>
  <c r="JG218" i="49"/>
  <c r="JH218" i="49"/>
  <c r="JI218" i="49"/>
  <c r="JJ218" i="49"/>
  <c r="JK218" i="49"/>
  <c r="JL218" i="49"/>
  <c r="JM218" i="49"/>
  <c r="JN218" i="49"/>
  <c r="JO218" i="49"/>
  <c r="JP218" i="49"/>
  <c r="JQ218" i="49"/>
  <c r="JR218" i="49"/>
  <c r="JS218" i="49"/>
  <c r="JT218" i="49"/>
  <c r="JU218" i="49"/>
  <c r="JV218" i="49"/>
  <c r="JW218" i="49"/>
  <c r="JX218" i="49"/>
  <c r="JY218" i="49"/>
  <c r="JZ218" i="49"/>
  <c r="KA218" i="49"/>
  <c r="KB218" i="49"/>
  <c r="KC218" i="49"/>
  <c r="KD218" i="49"/>
  <c r="KE218" i="49"/>
  <c r="KF218" i="49"/>
  <c r="KG218" i="49"/>
  <c r="KH218" i="49"/>
  <c r="KI218" i="49"/>
  <c r="KJ218" i="49"/>
  <c r="KK218" i="49"/>
  <c r="KL218" i="49"/>
  <c r="KM218" i="49"/>
  <c r="KN218" i="49"/>
  <c r="KO218" i="49"/>
  <c r="KP218" i="49"/>
  <c r="KQ218" i="49"/>
  <c r="KR218" i="49"/>
  <c r="KS218" i="49"/>
  <c r="KT218" i="49"/>
  <c r="KU218" i="49"/>
  <c r="KV218" i="49"/>
  <c r="KW218" i="49"/>
  <c r="KX218" i="49"/>
  <c r="KY218" i="49"/>
  <c r="KZ218" i="49"/>
  <c r="LA218" i="49"/>
  <c r="LB218" i="49"/>
  <c r="LC218" i="49"/>
  <c r="LD218" i="49"/>
  <c r="LE218" i="49"/>
  <c r="LF218" i="49"/>
  <c r="LG218" i="49"/>
  <c r="LH218" i="49"/>
  <c r="LI218" i="49"/>
  <c r="LJ218" i="49"/>
  <c r="LK218" i="49"/>
  <c r="LL218" i="49"/>
  <c r="LM218" i="49"/>
  <c r="LN218" i="49"/>
  <c r="LO218" i="49"/>
  <c r="LP218" i="49"/>
  <c r="LQ218" i="49"/>
  <c r="LR218" i="49"/>
  <c r="LS218" i="49"/>
  <c r="LT218" i="49"/>
  <c r="LU218" i="49"/>
  <c r="LV218" i="49"/>
  <c r="LW218" i="49"/>
  <c r="LX218" i="49"/>
  <c r="LY218" i="49"/>
  <c r="LZ218" i="49"/>
  <c r="MA218" i="49"/>
  <c r="MB218" i="49"/>
  <c r="MC218" i="49"/>
  <c r="MD218" i="49"/>
  <c r="ME218" i="49"/>
  <c r="MF218" i="49"/>
  <c r="MG218" i="49"/>
  <c r="MH218" i="49"/>
  <c r="MI218" i="49"/>
  <c r="MJ218" i="49"/>
  <c r="MK218" i="49"/>
  <c r="ML218" i="49"/>
  <c r="MM218" i="49"/>
  <c r="MN218" i="49"/>
  <c r="MO218" i="49"/>
  <c r="MP218" i="49"/>
  <c r="MQ218" i="49"/>
  <c r="MR218" i="49"/>
  <c r="MS218" i="49"/>
  <c r="MT218" i="49"/>
  <c r="MU218" i="49"/>
  <c r="MV218" i="49"/>
  <c r="MW218" i="49"/>
  <c r="MX218" i="49"/>
  <c r="MY218" i="49"/>
  <c r="MZ218" i="49"/>
  <c r="NA218" i="49"/>
  <c r="NB218" i="49"/>
  <c r="NC218" i="49"/>
  <c r="ND218" i="49"/>
  <c r="NE218" i="49"/>
  <c r="NF218" i="49"/>
  <c r="NG218" i="49"/>
  <c r="NH218" i="49"/>
  <c r="NI218" i="49"/>
  <c r="NJ218" i="49"/>
  <c r="NK218" i="49"/>
  <c r="NL218" i="49"/>
  <c r="NM218" i="49"/>
  <c r="NN218" i="49"/>
  <c r="NO218" i="49"/>
  <c r="NP218" i="49"/>
  <c r="NQ218" i="49"/>
  <c r="NR218" i="49"/>
  <c r="NS218" i="49"/>
  <c r="NT218" i="49"/>
  <c r="NU218" i="49"/>
  <c r="NV218" i="49"/>
  <c r="NW218" i="49"/>
  <c r="NX218" i="49"/>
  <c r="NY218" i="49"/>
  <c r="NZ218" i="49"/>
  <c r="OA218" i="49"/>
  <c r="OB218" i="49"/>
  <c r="OC218" i="49"/>
  <c r="OD218" i="49"/>
  <c r="OE218" i="49"/>
  <c r="OF218" i="49"/>
  <c r="OG218" i="49"/>
  <c r="OH218" i="49"/>
  <c r="OI218" i="49"/>
  <c r="OJ218" i="49"/>
  <c r="OK218" i="49"/>
  <c r="OL218" i="49"/>
  <c r="OM218" i="49"/>
  <c r="ON218" i="49"/>
  <c r="OO218" i="49"/>
  <c r="OP218" i="49"/>
  <c r="OQ218" i="49"/>
  <c r="OR218" i="49"/>
  <c r="OS218" i="49"/>
  <c r="OT218" i="49"/>
  <c r="OU218" i="49"/>
  <c r="OV218" i="49"/>
  <c r="OW218" i="49"/>
  <c r="OX218" i="49"/>
  <c r="OY218" i="49"/>
  <c r="OZ218" i="49"/>
  <c r="PA218" i="49"/>
  <c r="PB218" i="49"/>
  <c r="PC218" i="49"/>
  <c r="PD218" i="49"/>
  <c r="PE218" i="49"/>
  <c r="PF218" i="49"/>
  <c r="PG218" i="49"/>
  <c r="PH218" i="49"/>
  <c r="PI218" i="49"/>
  <c r="PJ218" i="49"/>
  <c r="PK218" i="49"/>
  <c r="PL218" i="49"/>
  <c r="PM218" i="49"/>
  <c r="PN218" i="49"/>
  <c r="PO218" i="49"/>
  <c r="PP218" i="49"/>
  <c r="PQ218" i="49"/>
  <c r="PR218" i="49"/>
  <c r="PS218" i="49"/>
  <c r="PT218" i="49"/>
  <c r="PU218" i="49"/>
  <c r="PV218" i="49"/>
  <c r="PW218" i="49"/>
  <c r="PX218" i="49"/>
  <c r="PY218" i="49"/>
  <c r="PZ218" i="49"/>
  <c r="QA218" i="49"/>
  <c r="QB218" i="49"/>
  <c r="QC218" i="49"/>
  <c r="QD218" i="49"/>
  <c r="QE218" i="49"/>
  <c r="QF218" i="49"/>
  <c r="QG218" i="49"/>
  <c r="QH218" i="49"/>
  <c r="QI218" i="49"/>
  <c r="QJ218" i="49"/>
  <c r="QK218" i="49"/>
  <c r="QL218" i="49"/>
  <c r="QM218" i="49"/>
  <c r="QN218" i="49"/>
  <c r="QO218" i="49"/>
  <c r="QP218" i="49"/>
  <c r="QQ218" i="49"/>
  <c r="QR218" i="49"/>
  <c r="QS218" i="49"/>
  <c r="QT218" i="49"/>
  <c r="QU218" i="49"/>
  <c r="QV218" i="49"/>
  <c r="QW218" i="49"/>
  <c r="QX218" i="49"/>
  <c r="QY218" i="49"/>
  <c r="QZ218" i="49"/>
  <c r="RA218" i="49"/>
  <c r="RB218" i="49"/>
  <c r="RC218" i="49"/>
  <c r="RD218" i="49"/>
  <c r="RE218" i="49"/>
  <c r="RF218" i="49"/>
  <c r="RG218" i="49"/>
  <c r="RH218" i="49"/>
  <c r="RI218" i="49"/>
  <c r="RJ218" i="49"/>
  <c r="RK218" i="49"/>
  <c r="RL218" i="49"/>
  <c r="RM218" i="49"/>
  <c r="RN218" i="49"/>
  <c r="RO218" i="49"/>
  <c r="RP218" i="49"/>
  <c r="RQ218" i="49"/>
  <c r="RR218" i="49"/>
  <c r="RS218" i="49"/>
  <c r="RT218" i="49"/>
  <c r="RU218" i="49"/>
  <c r="RV218" i="49"/>
  <c r="RW218" i="49"/>
  <c r="RX218" i="49"/>
  <c r="RY218" i="49"/>
  <c r="RZ218" i="49"/>
  <c r="SA218" i="49"/>
  <c r="SB218" i="49"/>
  <c r="SC218" i="49"/>
  <c r="SD218" i="49"/>
  <c r="SE218" i="49"/>
  <c r="SF218" i="49"/>
  <c r="SG218" i="49"/>
  <c r="SH218" i="49"/>
  <c r="SI218" i="49"/>
  <c r="SJ218" i="49"/>
  <c r="SK218" i="49"/>
  <c r="SL218" i="49"/>
  <c r="SM218" i="49"/>
  <c r="SN218" i="49"/>
  <c r="SO218" i="49"/>
  <c r="SP218" i="49"/>
  <c r="SQ218" i="49"/>
  <c r="SR218" i="49"/>
  <c r="SS218" i="49"/>
  <c r="ST218" i="49"/>
  <c r="SU218" i="49"/>
  <c r="SV218" i="49"/>
  <c r="SW218" i="49"/>
  <c r="SX218" i="49"/>
  <c r="SY218" i="49"/>
  <c r="SZ218" i="49"/>
  <c r="TA218" i="49"/>
  <c r="TB218" i="49"/>
  <c r="TC218" i="49"/>
  <c r="TD218" i="49"/>
  <c r="TE218" i="49"/>
  <c r="TF218" i="49"/>
  <c r="TG218" i="49"/>
  <c r="TH218" i="49"/>
  <c r="TI218" i="49"/>
  <c r="TJ218" i="49"/>
  <c r="TK218" i="49"/>
  <c r="TL218" i="49"/>
  <c r="TM218" i="49"/>
  <c r="TN218" i="49"/>
  <c r="TO218" i="49"/>
  <c r="TP218" i="49"/>
  <c r="TQ218" i="49"/>
  <c r="TR218" i="49"/>
  <c r="TS218" i="49"/>
  <c r="TT218" i="49"/>
  <c r="TU218" i="49"/>
  <c r="TV218" i="49"/>
  <c r="TW218" i="49"/>
  <c r="TX218" i="49"/>
  <c r="TY218" i="49"/>
  <c r="TZ218" i="49"/>
  <c r="UA218" i="49"/>
  <c r="UB218" i="49"/>
  <c r="UC218" i="49"/>
  <c r="UD218" i="49"/>
  <c r="UE218" i="49"/>
  <c r="UF218" i="49"/>
  <c r="UG218" i="49"/>
  <c r="UH218" i="49"/>
  <c r="UI218" i="49"/>
  <c r="UJ218" i="49"/>
  <c r="UK218" i="49"/>
  <c r="UL218" i="49"/>
  <c r="UM218" i="49"/>
  <c r="UN218" i="49"/>
  <c r="UO218" i="49"/>
  <c r="UP218" i="49"/>
  <c r="UQ218" i="49"/>
  <c r="UR218" i="49"/>
  <c r="US218" i="49"/>
  <c r="UT218" i="49"/>
  <c r="UU218" i="49"/>
  <c r="UV218" i="49"/>
  <c r="UW218" i="49"/>
  <c r="UX218" i="49"/>
  <c r="UY218" i="49"/>
  <c r="UZ218" i="49"/>
  <c r="VA218" i="49"/>
  <c r="VB218" i="49"/>
  <c r="VC218" i="49"/>
  <c r="VD218" i="49"/>
  <c r="VE218" i="49"/>
  <c r="VF218" i="49"/>
  <c r="VG218" i="49"/>
  <c r="VH218" i="49"/>
  <c r="VI218" i="49"/>
  <c r="VJ218" i="49"/>
  <c r="VK218" i="49"/>
  <c r="VL218" i="49"/>
  <c r="VM218" i="49"/>
  <c r="VN218" i="49"/>
  <c r="VO218" i="49"/>
  <c r="VP218" i="49"/>
  <c r="VQ218" i="49"/>
  <c r="VR218" i="49"/>
  <c r="VS218" i="49"/>
  <c r="VT218" i="49"/>
  <c r="VU218" i="49"/>
  <c r="VV218" i="49"/>
  <c r="VW218" i="49"/>
  <c r="VX218" i="49"/>
  <c r="VY218" i="49"/>
  <c r="VZ218" i="49"/>
  <c r="WA218" i="49"/>
  <c r="WB218" i="49"/>
  <c r="WC218" i="49"/>
  <c r="WD218" i="49"/>
  <c r="WE218" i="49"/>
  <c r="WF218" i="49"/>
  <c r="WG218" i="49"/>
  <c r="WH218" i="49"/>
  <c r="WI218" i="49"/>
  <c r="WJ218" i="49"/>
  <c r="WK218" i="49"/>
  <c r="WL218" i="49"/>
  <c r="WM218" i="49"/>
  <c r="WN218" i="49"/>
  <c r="WO218" i="49"/>
  <c r="WP218" i="49"/>
  <c r="WQ218" i="49"/>
  <c r="WR218" i="49"/>
  <c r="WS218" i="49"/>
  <c r="WT218" i="49"/>
  <c r="WU218" i="49"/>
  <c r="WV218" i="49"/>
  <c r="WW218" i="49"/>
  <c r="WX218" i="49"/>
  <c r="WY218" i="49"/>
  <c r="WZ218" i="49"/>
  <c r="XA218" i="49"/>
  <c r="XB218" i="49"/>
  <c r="XC218" i="49"/>
  <c r="XD218" i="49"/>
  <c r="XE218" i="49"/>
  <c r="XF218" i="49"/>
  <c r="XG218" i="49"/>
  <c r="XH218" i="49"/>
  <c r="XI218" i="49"/>
  <c r="XJ218" i="49"/>
  <c r="XK218" i="49"/>
  <c r="XL218" i="49"/>
  <c r="XM218" i="49"/>
  <c r="XN218" i="49"/>
  <c r="XO218" i="49"/>
  <c r="XP218" i="49"/>
  <c r="XQ218" i="49"/>
  <c r="XR218" i="49"/>
  <c r="XS218" i="49"/>
  <c r="XT218" i="49"/>
  <c r="XU218" i="49"/>
  <c r="XV218" i="49"/>
  <c r="XW218" i="49"/>
  <c r="XX218" i="49"/>
  <c r="XY218" i="49"/>
  <c r="XZ218" i="49"/>
  <c r="YA218" i="49"/>
  <c r="YB218" i="49"/>
  <c r="YC218" i="49"/>
  <c r="YD218" i="49"/>
  <c r="YE218" i="49"/>
  <c r="YF218" i="49"/>
  <c r="YG218" i="49"/>
  <c r="YH218" i="49"/>
  <c r="YI218" i="49"/>
  <c r="YJ218" i="49"/>
  <c r="YK218" i="49"/>
  <c r="YL218" i="49"/>
  <c r="YM218" i="49"/>
  <c r="YN218" i="49"/>
  <c r="YO218" i="49"/>
  <c r="YP218" i="49"/>
  <c r="YQ218" i="49"/>
  <c r="YR218" i="49"/>
  <c r="YS218" i="49"/>
  <c r="YT218" i="49"/>
  <c r="YU218" i="49"/>
  <c r="YV218" i="49"/>
  <c r="YW218" i="49"/>
  <c r="YX218" i="49"/>
  <c r="YY218" i="49"/>
  <c r="YZ218" i="49"/>
  <c r="ZA218" i="49"/>
  <c r="ZB218" i="49"/>
  <c r="ZC218" i="49"/>
  <c r="ZD218" i="49"/>
  <c r="ZE218" i="49"/>
  <c r="ZF218" i="49"/>
  <c r="ZG218" i="49"/>
  <c r="ZH218" i="49"/>
  <c r="ZI218" i="49"/>
  <c r="ZJ218" i="49"/>
  <c r="ZK218" i="49"/>
  <c r="ZL218" i="49"/>
  <c r="ZM218" i="49"/>
  <c r="ZN218" i="49"/>
  <c r="ZO218" i="49"/>
  <c r="ZP218" i="49"/>
  <c r="ZQ218" i="49"/>
  <c r="ZR218" i="49"/>
  <c r="ZS218" i="49"/>
  <c r="ZT218" i="49"/>
  <c r="ZU218" i="49"/>
  <c r="ZV218" i="49"/>
  <c r="ZW218" i="49"/>
  <c r="ZX218" i="49"/>
  <c r="ZY218" i="49"/>
  <c r="ZZ218" i="49"/>
  <c r="AAA218" i="49"/>
  <c r="AAB218" i="49"/>
  <c r="AAC218" i="49"/>
  <c r="AAD218" i="49"/>
  <c r="AAE218" i="49"/>
  <c r="AAF218" i="49"/>
  <c r="AAG218" i="49"/>
  <c r="AAH218" i="49"/>
  <c r="AAI218" i="49"/>
  <c r="AAJ218" i="49"/>
  <c r="AAK218" i="49"/>
  <c r="AAL218" i="49"/>
  <c r="AAM218" i="49"/>
  <c r="AAN218" i="49"/>
  <c r="AAO218" i="49"/>
  <c r="AAP218" i="49"/>
  <c r="AAQ218" i="49"/>
  <c r="AAR218" i="49"/>
  <c r="AAS218" i="49"/>
  <c r="AAT218" i="49"/>
  <c r="AAU218" i="49"/>
  <c r="AAV218" i="49"/>
  <c r="AAW218" i="49"/>
  <c r="AAX218" i="49"/>
  <c r="AAY218" i="49"/>
  <c r="AAZ218" i="49"/>
  <c r="ABA218" i="49"/>
  <c r="ABB218" i="49"/>
  <c r="ABC218" i="49"/>
  <c r="ABD218" i="49"/>
  <c r="ABE218" i="49"/>
  <c r="ABF218" i="49"/>
  <c r="ABG218" i="49"/>
  <c r="ABH218" i="49"/>
  <c r="ABI218" i="49"/>
  <c r="ABJ218" i="49"/>
  <c r="ABK218" i="49"/>
  <c r="ABL218" i="49"/>
  <c r="ABM218" i="49"/>
  <c r="ABN218" i="49"/>
  <c r="ABO218" i="49"/>
  <c r="ABP218" i="49"/>
  <c r="ABQ218" i="49"/>
  <c r="ABR218" i="49"/>
  <c r="ABS218" i="49"/>
  <c r="ABT218" i="49"/>
  <c r="ABU218" i="49"/>
  <c r="ABV218" i="49"/>
  <c r="ABW218" i="49"/>
  <c r="ABX218" i="49"/>
  <c r="ABY218" i="49"/>
  <c r="ABZ218" i="49"/>
  <c r="ACA218" i="49"/>
  <c r="ACB218" i="49"/>
  <c r="ACC218" i="49"/>
  <c r="ACD218" i="49"/>
  <c r="ACE218" i="49"/>
  <c r="ACF218" i="49"/>
  <c r="ACG218" i="49"/>
  <c r="ACH218" i="49"/>
  <c r="ACI218" i="49"/>
  <c r="ACJ218" i="49"/>
  <c r="ACK218" i="49"/>
  <c r="ACL218" i="49"/>
  <c r="ACM218" i="49"/>
  <c r="ACN218" i="49"/>
  <c r="ACO218" i="49"/>
  <c r="ACP218" i="49"/>
  <c r="ACQ218" i="49"/>
  <c r="ACR218" i="49"/>
  <c r="ACS218" i="49"/>
  <c r="ACT218" i="49"/>
  <c r="ACU218" i="49"/>
  <c r="ACV218" i="49"/>
  <c r="ACW218" i="49"/>
  <c r="ACX218" i="49"/>
  <c r="ACY218" i="49"/>
  <c r="ACZ218" i="49"/>
  <c r="ADA218" i="49"/>
  <c r="ADB218" i="49"/>
  <c r="ADC218" i="49"/>
  <c r="ADD218" i="49"/>
  <c r="ADE218" i="49"/>
  <c r="ADF218" i="49"/>
  <c r="ADG218" i="49"/>
  <c r="ADH218" i="49"/>
  <c r="ADI218" i="49"/>
  <c r="ADJ218" i="49"/>
  <c r="ADK218" i="49"/>
  <c r="ADL218" i="49"/>
  <c r="ADM218" i="49"/>
  <c r="ADN218" i="49"/>
  <c r="ADO218" i="49"/>
  <c r="ADP218" i="49"/>
  <c r="ADQ218" i="49"/>
  <c r="ADR218" i="49"/>
  <c r="ADS218" i="49"/>
  <c r="ADT218" i="49"/>
  <c r="ADU218" i="49"/>
  <c r="ADV218" i="49"/>
  <c r="ADW218" i="49"/>
  <c r="ADX218" i="49"/>
  <c r="ADY218" i="49"/>
  <c r="ADZ218" i="49"/>
  <c r="AEA218" i="49"/>
  <c r="AEB218" i="49"/>
  <c r="AEC218" i="49"/>
  <c r="AED218" i="49"/>
  <c r="AEE218" i="49"/>
  <c r="AEF218" i="49"/>
  <c r="AEG218" i="49"/>
  <c r="AEH218" i="49"/>
  <c r="AEI218" i="49"/>
  <c r="AEJ218" i="49"/>
  <c r="AEK218" i="49"/>
  <c r="AEL218" i="49"/>
  <c r="AEM218" i="49"/>
  <c r="AEN218" i="49"/>
  <c r="AEO218" i="49"/>
  <c r="AEP218" i="49"/>
  <c r="AEQ218" i="49"/>
  <c r="AER218" i="49"/>
  <c r="AES218" i="49"/>
  <c r="AET218" i="49"/>
  <c r="AEU218" i="49"/>
  <c r="AEV218" i="49"/>
  <c r="AEW218" i="49"/>
  <c r="AEX218" i="49"/>
  <c r="AEY218" i="49"/>
  <c r="AEZ218" i="49"/>
  <c r="AFA218" i="49"/>
  <c r="AFB218" i="49"/>
  <c r="AFC218" i="49"/>
  <c r="AFD218" i="49"/>
  <c r="AFE218" i="49"/>
  <c r="AFF218" i="49"/>
  <c r="AFG218" i="49"/>
  <c r="AFH218" i="49"/>
  <c r="AFI218" i="49"/>
  <c r="AFJ218" i="49"/>
  <c r="AFK218" i="49"/>
  <c r="AFL218" i="49"/>
  <c r="AFM218" i="49"/>
  <c r="AFN218" i="49"/>
  <c r="AFO218" i="49"/>
  <c r="AFP218" i="49"/>
  <c r="AFQ218" i="49"/>
  <c r="AFR218" i="49"/>
  <c r="AFS218" i="49"/>
  <c r="AFT218" i="49"/>
  <c r="AFU218" i="49"/>
  <c r="AFV218" i="49"/>
  <c r="AFW218" i="49"/>
  <c r="AFX218" i="49"/>
  <c r="AFY218" i="49"/>
  <c r="AFZ218" i="49"/>
  <c r="AGA218" i="49"/>
  <c r="AGB218" i="49"/>
  <c r="AGC218" i="49"/>
  <c r="AGD218" i="49"/>
  <c r="AGE218" i="49"/>
  <c r="AGF218" i="49"/>
  <c r="AGG218" i="49"/>
  <c r="AGH218" i="49"/>
  <c r="AGI218" i="49"/>
  <c r="AGJ218" i="49"/>
  <c r="AGK218" i="49"/>
  <c r="AGL218" i="49"/>
  <c r="AGM218" i="49"/>
  <c r="AGN218" i="49"/>
  <c r="AGO218" i="49"/>
  <c r="AGP218" i="49"/>
  <c r="AGQ218" i="49"/>
  <c r="AGR218" i="49"/>
  <c r="AGS218" i="49"/>
  <c r="AGT218" i="49"/>
  <c r="AGU218" i="49"/>
  <c r="AGV218" i="49"/>
  <c r="AGW218" i="49"/>
  <c r="AGX218" i="49"/>
  <c r="AGY218" i="49"/>
  <c r="AGZ218" i="49"/>
  <c r="AHA218" i="49"/>
  <c r="AHB218" i="49"/>
  <c r="AHC218" i="49"/>
  <c r="AHD218" i="49"/>
  <c r="AHE218" i="49"/>
  <c r="AHF218" i="49"/>
  <c r="AHG218" i="49"/>
  <c r="AHH218" i="49"/>
  <c r="AHI218" i="49"/>
  <c r="AHJ218" i="49"/>
  <c r="AHK218" i="49"/>
  <c r="AHL218" i="49"/>
  <c r="AHM218" i="49"/>
  <c r="AHN218" i="49"/>
  <c r="AHO218" i="49"/>
  <c r="AHP218" i="49"/>
  <c r="AHQ218" i="49"/>
  <c r="AHR218" i="49"/>
  <c r="AHS218" i="49"/>
  <c r="AHT218" i="49"/>
  <c r="AHU218" i="49"/>
  <c r="AHV218" i="49"/>
  <c r="AHW218" i="49"/>
  <c r="AHX218" i="49"/>
  <c r="AHY218" i="49"/>
  <c r="AHZ218" i="49"/>
  <c r="AIA218" i="49"/>
  <c r="AIB218" i="49"/>
  <c r="AIC218" i="49"/>
  <c r="AID218" i="49"/>
  <c r="AIE218" i="49"/>
  <c r="AIF218" i="49"/>
  <c r="AIG218" i="49"/>
  <c r="AIH218" i="49"/>
  <c r="AII218" i="49"/>
  <c r="AIJ218" i="49"/>
  <c r="AIK218" i="49"/>
  <c r="AIL218" i="49"/>
  <c r="AIM218" i="49"/>
  <c r="AIN218" i="49"/>
  <c r="AIO218" i="49"/>
  <c r="AIP218" i="49"/>
  <c r="AIQ218" i="49"/>
  <c r="AIR218" i="49"/>
  <c r="AIS218" i="49"/>
  <c r="AIT218" i="49"/>
  <c r="AIU218" i="49"/>
  <c r="AIV218" i="49"/>
  <c r="AIW218" i="49"/>
  <c r="AIX218" i="49"/>
  <c r="AIY218" i="49"/>
  <c r="AIZ218" i="49"/>
  <c r="AJA218" i="49"/>
  <c r="AJB218" i="49"/>
  <c r="AJC218" i="49"/>
  <c r="AJD218" i="49"/>
  <c r="AJE218" i="49"/>
  <c r="AJF218" i="49"/>
  <c r="AJG218" i="49"/>
  <c r="AJH218" i="49"/>
  <c r="AJI218" i="49"/>
  <c r="AJJ218" i="49"/>
  <c r="AJK218" i="49"/>
  <c r="AJL218" i="49"/>
  <c r="AJM218" i="49"/>
  <c r="AJN218" i="49"/>
  <c r="AJO218" i="49"/>
  <c r="AJP218" i="49"/>
  <c r="AJQ218" i="49"/>
  <c r="AJR218" i="49"/>
  <c r="AJS218" i="49"/>
  <c r="AJT218" i="49"/>
  <c r="AJU218" i="49"/>
  <c r="AJV218" i="49"/>
  <c r="AJW218" i="49"/>
  <c r="AJX218" i="49"/>
  <c r="AJY218" i="49"/>
  <c r="AJZ218" i="49"/>
  <c r="AKA218" i="49"/>
  <c r="AKB218" i="49"/>
  <c r="AKC218" i="49"/>
  <c r="AKD218" i="49"/>
  <c r="AKE218" i="49"/>
  <c r="AKF218" i="49"/>
  <c r="AKG218" i="49"/>
  <c r="AKH218" i="49"/>
  <c r="AKI218" i="49"/>
  <c r="AKJ218" i="49"/>
  <c r="AKK218" i="49"/>
  <c r="AKL218" i="49"/>
  <c r="AKM218" i="49"/>
  <c r="AKN218" i="49"/>
  <c r="AKO218" i="49"/>
  <c r="AKP218" i="49"/>
  <c r="AKQ218" i="49"/>
  <c r="AKR218" i="49"/>
  <c r="AKS218" i="49"/>
  <c r="AKT218" i="49"/>
  <c r="AKU218" i="49"/>
  <c r="AKV218" i="49"/>
  <c r="AKW218" i="49"/>
  <c r="AKX218" i="49"/>
  <c r="AKY218" i="49"/>
  <c r="AKZ218" i="49"/>
  <c r="ALA218" i="49"/>
  <c r="ALB218" i="49"/>
  <c r="ALC218" i="49"/>
  <c r="ALD218" i="49"/>
  <c r="ALE218" i="49"/>
  <c r="ALF218" i="49"/>
  <c r="ALG218" i="49"/>
  <c r="ALH218" i="49"/>
  <c r="ALI218" i="49"/>
  <c r="ALJ218" i="49"/>
  <c r="ALK218" i="49"/>
  <c r="ALL218" i="49"/>
  <c r="ALM218" i="49"/>
  <c r="ALN218" i="49"/>
  <c r="ALO218" i="49"/>
  <c r="ALP218" i="49"/>
  <c r="ALQ218" i="49"/>
  <c r="ALR218" i="49"/>
  <c r="ALS218" i="49"/>
  <c r="ALT218" i="49"/>
  <c r="ALU218" i="49"/>
  <c r="ALV218" i="49"/>
  <c r="ALW218" i="49"/>
  <c r="ALX218" i="49"/>
  <c r="ALY218" i="49"/>
  <c r="ALZ218" i="49"/>
  <c r="AMA218" i="49"/>
  <c r="AMB218" i="49"/>
  <c r="AMC218" i="49"/>
  <c r="AMD218" i="49"/>
  <c r="AME218" i="49"/>
  <c r="AMF218" i="49"/>
  <c r="AMG218" i="49"/>
  <c r="AMH218" i="49"/>
  <c r="AMI218" i="49"/>
  <c r="AMJ218" i="49"/>
  <c r="AMK218" i="49"/>
  <c r="AML218" i="49"/>
  <c r="AMM218" i="49"/>
  <c r="AMN218" i="49"/>
  <c r="AMO218" i="49"/>
  <c r="AMP218" i="49"/>
  <c r="AMQ218" i="49"/>
  <c r="AMR218" i="49"/>
  <c r="AMS218" i="49"/>
  <c r="AMT218" i="49"/>
  <c r="AMU218" i="49"/>
  <c r="AMV218" i="49"/>
  <c r="AMW218" i="49"/>
  <c r="AMX218" i="49"/>
  <c r="AMY218" i="49"/>
  <c r="AMZ218" i="49"/>
  <c r="ANA218" i="49"/>
  <c r="ANB218" i="49"/>
  <c r="ANC218" i="49"/>
  <c r="AND218" i="49"/>
  <c r="ANE218" i="49"/>
  <c r="ANF218" i="49"/>
  <c r="ANG218" i="49"/>
  <c r="ANH218" i="49"/>
  <c r="ANI218" i="49"/>
  <c r="ANJ218" i="49"/>
  <c r="ANK218" i="49"/>
  <c r="ANL218" i="49"/>
  <c r="ANM218" i="49"/>
  <c r="ANN218" i="49"/>
  <c r="ANO218" i="49"/>
  <c r="ANP218" i="49"/>
  <c r="ANQ218" i="49"/>
  <c r="ANR218" i="49"/>
  <c r="ANS218" i="49"/>
  <c r="ANT218" i="49"/>
  <c r="ANU218" i="49"/>
  <c r="ANV218" i="49"/>
  <c r="ANW218" i="49"/>
  <c r="ANX218" i="49"/>
  <c r="ANY218" i="49"/>
  <c r="ANZ218" i="49"/>
  <c r="AOA218" i="49"/>
  <c r="AOB218" i="49"/>
  <c r="AOC218" i="49"/>
  <c r="AOD218" i="49"/>
  <c r="AOE218" i="49"/>
  <c r="AOF218" i="49"/>
  <c r="AOG218" i="49"/>
  <c r="AOH218" i="49"/>
  <c r="AOI218" i="49"/>
  <c r="AOJ218" i="49"/>
  <c r="AOK218" i="49"/>
  <c r="AOL218" i="49"/>
  <c r="AOM218" i="49"/>
  <c r="AON218" i="49"/>
  <c r="AOO218" i="49"/>
  <c r="AOP218" i="49"/>
  <c r="AOQ218" i="49"/>
  <c r="AOR218" i="49"/>
  <c r="AOS218" i="49"/>
  <c r="AOT218" i="49"/>
  <c r="AOU218" i="49"/>
  <c r="AOV218" i="49"/>
  <c r="AOW218" i="49"/>
  <c r="AOX218" i="49"/>
  <c r="AOY218" i="49"/>
  <c r="AOZ218" i="49"/>
  <c r="APA218" i="49"/>
  <c r="APB218" i="49"/>
  <c r="APC218" i="49"/>
  <c r="APD218" i="49"/>
  <c r="APE218" i="49"/>
  <c r="APF218" i="49"/>
  <c r="APG218" i="49"/>
  <c r="APH218" i="49"/>
  <c r="API218" i="49"/>
  <c r="APJ218" i="49"/>
  <c r="APK218" i="49"/>
  <c r="APL218" i="49"/>
  <c r="APM218" i="49"/>
  <c r="APN218" i="49"/>
  <c r="APO218" i="49"/>
  <c r="APP218" i="49"/>
  <c r="APQ218" i="49"/>
  <c r="APR218" i="49"/>
  <c r="APS218" i="49"/>
  <c r="APT218" i="49"/>
  <c r="APU218" i="49"/>
  <c r="APV218" i="49"/>
  <c r="APW218" i="49"/>
  <c r="APX218" i="49"/>
  <c r="APY218" i="49"/>
  <c r="APZ218" i="49"/>
  <c r="AQA218" i="49"/>
  <c r="AQB218" i="49"/>
  <c r="AQC218" i="49"/>
  <c r="AQD218" i="49"/>
  <c r="AQE218" i="49"/>
  <c r="AQF218" i="49"/>
  <c r="AQG218" i="49"/>
  <c r="AQH218" i="49"/>
  <c r="AQI218" i="49"/>
  <c r="AQJ218" i="49"/>
  <c r="AQK218" i="49"/>
  <c r="AQL218" i="49"/>
  <c r="AQM218" i="49"/>
  <c r="AQN218" i="49"/>
  <c r="AQO218" i="49"/>
  <c r="AQP218" i="49"/>
  <c r="AQQ218" i="49"/>
  <c r="AQR218" i="49"/>
  <c r="AQS218" i="49"/>
  <c r="AQT218" i="49"/>
  <c r="AQU218" i="49"/>
  <c r="AQV218" i="49"/>
  <c r="AQW218" i="49"/>
  <c r="AQX218" i="49"/>
  <c r="AQY218" i="49"/>
  <c r="AQZ218" i="49"/>
  <c r="ARA218" i="49"/>
  <c r="ARB218" i="49"/>
  <c r="ARC218" i="49"/>
  <c r="ARD218" i="49"/>
  <c r="ARE218" i="49"/>
  <c r="ARF218" i="49"/>
  <c r="ARG218" i="49"/>
  <c r="ARH218" i="49"/>
  <c r="ARI218" i="49"/>
  <c r="ARJ218" i="49"/>
  <c r="ARK218" i="49"/>
  <c r="ARL218" i="49"/>
  <c r="ARM218" i="49"/>
  <c r="ARN218" i="49"/>
  <c r="ARO218" i="49"/>
  <c r="ARP218" i="49"/>
  <c r="ARQ218" i="49"/>
  <c r="ARR218" i="49"/>
  <c r="ARS218" i="49"/>
  <c r="ART218" i="49"/>
  <c r="ARU218" i="49"/>
  <c r="ARV218" i="49"/>
  <c r="ARW218" i="49"/>
  <c r="ARX218" i="49"/>
  <c r="ARY218" i="49"/>
  <c r="ARZ218" i="49"/>
  <c r="ASA218" i="49"/>
  <c r="ASB218" i="49"/>
  <c r="ASC218" i="49"/>
  <c r="ASD218" i="49"/>
  <c r="ASE218" i="49"/>
  <c r="ASF218" i="49"/>
  <c r="ASG218" i="49"/>
  <c r="ASH218" i="49"/>
  <c r="ASI218" i="49"/>
  <c r="ASJ218" i="49"/>
  <c r="ASK218" i="49"/>
  <c r="ASL218" i="49"/>
  <c r="ASM218" i="49"/>
  <c r="ASN218" i="49"/>
  <c r="ASO218" i="49"/>
  <c r="ASP218" i="49"/>
  <c r="ASQ218" i="49"/>
  <c r="ASR218" i="49"/>
  <c r="ASS218" i="49"/>
  <c r="AST218" i="49"/>
  <c r="ASU218" i="49"/>
  <c r="ASV218" i="49"/>
  <c r="ASW218" i="49"/>
  <c r="ASX218" i="49"/>
  <c r="ASY218" i="49"/>
  <c r="ASZ218" i="49"/>
  <c r="ATA218" i="49"/>
  <c r="ATB218" i="49"/>
  <c r="ATC218" i="49"/>
  <c r="ATD218" i="49"/>
  <c r="ATE218" i="49"/>
  <c r="ATF218" i="49"/>
  <c r="ATG218" i="49"/>
  <c r="ATH218" i="49"/>
  <c r="ATI218" i="49"/>
  <c r="ATJ218" i="49"/>
  <c r="ATK218" i="49"/>
  <c r="ATL218" i="49"/>
  <c r="ATM218" i="49"/>
  <c r="ATN218" i="49"/>
  <c r="ATO218" i="49"/>
  <c r="ATP218" i="49"/>
  <c r="ATQ218" i="49"/>
  <c r="ATR218" i="49"/>
  <c r="ATS218" i="49"/>
  <c r="ATT218" i="49"/>
  <c r="ATU218" i="49"/>
  <c r="ATV218" i="49"/>
  <c r="ATW218" i="49"/>
  <c r="ATX218" i="49"/>
  <c r="ATY218" i="49"/>
  <c r="ATZ218" i="49"/>
  <c r="AUA218" i="49"/>
  <c r="AUB218" i="49"/>
  <c r="AUC218" i="49"/>
  <c r="AUD218" i="49"/>
  <c r="AUE218" i="49"/>
  <c r="AUF218" i="49"/>
  <c r="AUG218" i="49"/>
  <c r="AUH218" i="49"/>
  <c r="AUI218" i="49"/>
  <c r="AUJ218" i="49"/>
  <c r="AUK218" i="49"/>
  <c r="AUL218" i="49"/>
  <c r="AUM218" i="49"/>
  <c r="AUN218" i="49"/>
  <c r="AUO218" i="49"/>
  <c r="AUP218" i="49"/>
  <c r="AUQ218" i="49"/>
  <c r="AUR218" i="49"/>
  <c r="AUS218" i="49"/>
  <c r="AUT218" i="49"/>
  <c r="AUU218" i="49"/>
  <c r="AUV218" i="49"/>
  <c r="AUW218" i="49"/>
  <c r="AUX218" i="49"/>
  <c r="AUY218" i="49"/>
  <c r="AUZ218" i="49"/>
  <c r="AVA218" i="49"/>
  <c r="AVB218" i="49"/>
  <c r="AVC218" i="49"/>
  <c r="AVD218" i="49"/>
  <c r="AVE218" i="49"/>
  <c r="AVF218" i="49"/>
  <c r="AVG218" i="49"/>
  <c r="AVH218" i="49"/>
  <c r="AVI218" i="49"/>
  <c r="AVJ218" i="49"/>
  <c r="AVK218" i="49"/>
  <c r="AVL218" i="49"/>
  <c r="AVM218" i="49"/>
  <c r="AVN218" i="49"/>
  <c r="AVO218" i="49"/>
  <c r="AVP218" i="49"/>
  <c r="AVQ218" i="49"/>
  <c r="AVR218" i="49"/>
  <c r="AVS218" i="49"/>
  <c r="AVT218" i="49"/>
  <c r="AVU218" i="49"/>
  <c r="AVV218" i="49"/>
  <c r="AVW218" i="49"/>
  <c r="AVX218" i="49"/>
  <c r="AVY218" i="49"/>
  <c r="AVZ218" i="49"/>
  <c r="AWA218" i="49"/>
  <c r="AWB218" i="49"/>
  <c r="AWC218" i="49"/>
  <c r="AWD218" i="49"/>
  <c r="AWE218" i="49"/>
  <c r="AWF218" i="49"/>
  <c r="AWG218" i="49"/>
  <c r="AWH218" i="49"/>
  <c r="AWI218" i="49"/>
  <c r="AWJ218" i="49"/>
  <c r="AWK218" i="49"/>
  <c r="AWL218" i="49"/>
  <c r="AWM218" i="49"/>
  <c r="AWN218" i="49"/>
  <c r="AWO218" i="49"/>
  <c r="AWP218" i="49"/>
  <c r="AWQ218" i="49"/>
  <c r="AWR218" i="49"/>
  <c r="AWS218" i="49"/>
  <c r="AWT218" i="49"/>
  <c r="AWU218" i="49"/>
  <c r="AWV218" i="49"/>
  <c r="AWW218" i="49"/>
  <c r="AWX218" i="49"/>
  <c r="AWY218" i="49"/>
  <c r="AWZ218" i="49"/>
  <c r="AXA218" i="49"/>
  <c r="AXB218" i="49"/>
  <c r="AXC218" i="49"/>
  <c r="AXD218" i="49"/>
  <c r="AXE218" i="49"/>
  <c r="AXF218" i="49"/>
  <c r="AXG218" i="49"/>
  <c r="AXH218" i="49"/>
  <c r="AXI218" i="49"/>
  <c r="AXJ218" i="49"/>
  <c r="AXK218" i="49"/>
  <c r="AXL218" i="49"/>
  <c r="AXM218" i="49"/>
  <c r="AXN218" i="49"/>
  <c r="AXO218" i="49"/>
  <c r="AXP218" i="49"/>
  <c r="AXQ218" i="49"/>
  <c r="AXR218" i="49"/>
  <c r="AXS218" i="49"/>
  <c r="AXT218" i="49"/>
  <c r="AXU218" i="49"/>
  <c r="AXV218" i="49"/>
  <c r="AXW218" i="49"/>
  <c r="AXX218" i="49"/>
  <c r="AXY218" i="49"/>
  <c r="AXZ218" i="49"/>
  <c r="AYA218" i="49"/>
  <c r="AYB218" i="49"/>
  <c r="AYC218" i="49"/>
  <c r="AYD218" i="49"/>
  <c r="AYE218" i="49"/>
  <c r="AYF218" i="49"/>
  <c r="AYG218" i="49"/>
  <c r="AYH218" i="49"/>
  <c r="AYI218" i="49"/>
  <c r="AYJ218" i="49"/>
  <c r="AYK218" i="49"/>
  <c r="AYL218" i="49"/>
  <c r="AYM218" i="49"/>
  <c r="AYN218" i="49"/>
  <c r="AYO218" i="49"/>
  <c r="AYP218" i="49"/>
  <c r="AYQ218" i="49"/>
  <c r="AYR218" i="49"/>
  <c r="AYS218" i="49"/>
  <c r="AYT218" i="49"/>
  <c r="AYU218" i="49"/>
  <c r="AYV218" i="49"/>
  <c r="AYW218" i="49"/>
  <c r="AYX218" i="49"/>
  <c r="AYY218" i="49"/>
  <c r="AYZ218" i="49"/>
  <c r="AZA218" i="49"/>
  <c r="AZB218" i="49"/>
  <c r="AZC218" i="49"/>
  <c r="AZD218" i="49"/>
  <c r="AZE218" i="49"/>
  <c r="AZF218" i="49"/>
  <c r="AZG218" i="49"/>
  <c r="AZH218" i="49"/>
  <c r="AZI218" i="49"/>
  <c r="AZJ218" i="49"/>
  <c r="AZK218" i="49"/>
  <c r="AZL218" i="49"/>
  <c r="AZM218" i="49"/>
  <c r="AZN218" i="49"/>
  <c r="AZO218" i="49"/>
  <c r="AZP218" i="49"/>
  <c r="AZQ218" i="49"/>
  <c r="AZR218" i="49"/>
  <c r="AZS218" i="49"/>
  <c r="AZT218" i="49"/>
  <c r="AZU218" i="49"/>
  <c r="AZV218" i="49"/>
  <c r="AZW218" i="49"/>
  <c r="AZX218" i="49"/>
  <c r="AZY218" i="49"/>
  <c r="AZZ218" i="49"/>
  <c r="BAA218" i="49"/>
  <c r="BAB218" i="49"/>
  <c r="BAC218" i="49"/>
  <c r="BAD218" i="49"/>
  <c r="BAE218" i="49"/>
  <c r="BAF218" i="49"/>
  <c r="BAG218" i="49"/>
  <c r="BAH218" i="49"/>
  <c r="BAI218" i="49"/>
  <c r="BAJ218" i="49"/>
  <c r="BAK218" i="49"/>
  <c r="BAL218" i="49"/>
  <c r="BAM218" i="49"/>
  <c r="BAN218" i="49"/>
  <c r="BAO218" i="49"/>
  <c r="BAP218" i="49"/>
  <c r="BAQ218" i="49"/>
  <c r="BAR218" i="49"/>
  <c r="BAS218" i="49"/>
  <c r="BAT218" i="49"/>
  <c r="BAU218" i="49"/>
  <c r="BAV218" i="49"/>
  <c r="BAW218" i="49"/>
  <c r="BAX218" i="49"/>
  <c r="BAY218" i="49"/>
  <c r="BAZ218" i="49"/>
  <c r="BBA218" i="49"/>
  <c r="BBB218" i="49"/>
  <c r="BBC218" i="49"/>
  <c r="BBD218" i="49"/>
  <c r="BBE218" i="49"/>
  <c r="BBF218" i="49"/>
  <c r="BBG218" i="49"/>
  <c r="BBH218" i="49"/>
  <c r="BBI218" i="49"/>
  <c r="BBJ218" i="49"/>
  <c r="BBK218" i="49"/>
  <c r="BBL218" i="49"/>
  <c r="BBM218" i="49"/>
  <c r="BBN218" i="49"/>
  <c r="BBO218" i="49"/>
  <c r="BBP218" i="49"/>
  <c r="BBQ218" i="49"/>
  <c r="BBR218" i="49"/>
  <c r="BBS218" i="49"/>
  <c r="BBT218" i="49"/>
  <c r="BBU218" i="49"/>
  <c r="BBV218" i="49"/>
  <c r="BBW218" i="49"/>
  <c r="BBX218" i="49"/>
  <c r="BBY218" i="49"/>
  <c r="BBZ218" i="49"/>
  <c r="BCA218" i="49"/>
  <c r="BCB218" i="49"/>
  <c r="BCC218" i="49"/>
  <c r="BCD218" i="49"/>
  <c r="BCE218" i="49"/>
  <c r="BCF218" i="49"/>
  <c r="BCG218" i="49"/>
  <c r="BCH218" i="49"/>
  <c r="BCI218" i="49"/>
  <c r="BCJ218" i="49"/>
  <c r="BCK218" i="49"/>
  <c r="BCL218" i="49"/>
  <c r="BCM218" i="49"/>
  <c r="BCN218" i="49"/>
  <c r="BCO218" i="49"/>
  <c r="BCP218" i="49"/>
  <c r="BCQ218" i="49"/>
  <c r="BCR218" i="49"/>
  <c r="BCS218" i="49"/>
  <c r="BCT218" i="49"/>
  <c r="BCU218" i="49"/>
  <c r="BCV218" i="49"/>
  <c r="BCW218" i="49"/>
  <c r="BCX218" i="49"/>
  <c r="BCY218" i="49"/>
  <c r="BCZ218" i="49"/>
  <c r="BDA218" i="49"/>
  <c r="BDB218" i="49"/>
  <c r="BDC218" i="49"/>
  <c r="BDD218" i="49"/>
  <c r="BDE218" i="49"/>
  <c r="BDF218" i="49"/>
  <c r="BDG218" i="49"/>
  <c r="BDH218" i="49"/>
  <c r="BDI218" i="49"/>
  <c r="BDJ218" i="49"/>
  <c r="BDK218" i="49"/>
  <c r="BDL218" i="49"/>
  <c r="BDM218" i="49"/>
  <c r="BDN218" i="49"/>
  <c r="BDO218" i="49"/>
  <c r="BDP218" i="49"/>
  <c r="BDQ218" i="49"/>
  <c r="BDR218" i="49"/>
  <c r="BDS218" i="49"/>
  <c r="BDT218" i="49"/>
  <c r="BDU218" i="49"/>
  <c r="BDV218" i="49"/>
  <c r="BDW218" i="49"/>
  <c r="BDX218" i="49"/>
  <c r="BDY218" i="49"/>
  <c r="BDZ218" i="49"/>
  <c r="BEA218" i="49"/>
  <c r="BEB218" i="49"/>
  <c r="BEC218" i="49"/>
  <c r="BED218" i="49"/>
  <c r="BEE218" i="49"/>
  <c r="BEF218" i="49"/>
  <c r="BEG218" i="49"/>
  <c r="BEH218" i="49"/>
  <c r="BEI218" i="49"/>
  <c r="BEJ218" i="49"/>
  <c r="BEK218" i="49"/>
  <c r="BEL218" i="49"/>
  <c r="BEM218" i="49"/>
  <c r="BEN218" i="49"/>
  <c r="BEO218" i="49"/>
  <c r="BEP218" i="49"/>
  <c r="BEQ218" i="49"/>
  <c r="BER218" i="49"/>
  <c r="BES218" i="49"/>
  <c r="BET218" i="49"/>
  <c r="BEU218" i="49"/>
  <c r="BEV218" i="49"/>
  <c r="BEW218" i="49"/>
  <c r="BEX218" i="49"/>
  <c r="BEY218" i="49"/>
  <c r="BEZ218" i="49"/>
  <c r="BFA218" i="49"/>
  <c r="BFB218" i="49"/>
  <c r="BFC218" i="49"/>
  <c r="BFD218" i="49"/>
  <c r="BFE218" i="49"/>
  <c r="BFF218" i="49"/>
  <c r="BFG218" i="49"/>
  <c r="BFH218" i="49"/>
  <c r="BFI218" i="49"/>
  <c r="BFJ218" i="49"/>
  <c r="BFK218" i="49"/>
  <c r="BFL218" i="49"/>
  <c r="BFM218" i="49"/>
  <c r="BFN218" i="49"/>
  <c r="BFO218" i="49"/>
  <c r="BFP218" i="49"/>
  <c r="BFQ218" i="49"/>
  <c r="BFR218" i="49"/>
  <c r="BFS218" i="49"/>
  <c r="BFT218" i="49"/>
  <c r="BFU218" i="49"/>
  <c r="BFV218" i="49"/>
  <c r="BFW218" i="49"/>
  <c r="BFX218" i="49"/>
  <c r="BFY218" i="49"/>
  <c r="BFZ218" i="49"/>
  <c r="BGA218" i="49"/>
  <c r="BGB218" i="49"/>
  <c r="BGC218" i="49"/>
  <c r="BGD218" i="49"/>
  <c r="BGE218" i="49"/>
  <c r="BGF218" i="49"/>
  <c r="BGG218" i="49"/>
  <c r="BGH218" i="49"/>
  <c r="BGI218" i="49"/>
  <c r="BGJ218" i="49"/>
  <c r="BGK218" i="49"/>
  <c r="BGL218" i="49"/>
  <c r="BGM218" i="49"/>
  <c r="BGN218" i="49"/>
  <c r="BGO218" i="49"/>
  <c r="BGP218" i="49"/>
  <c r="BGQ218" i="49"/>
  <c r="BGR218" i="49"/>
  <c r="BGS218" i="49"/>
  <c r="BGT218" i="49"/>
  <c r="BGU218" i="49"/>
  <c r="BGV218" i="49"/>
  <c r="BGW218" i="49"/>
  <c r="BGX218" i="49"/>
  <c r="BGY218" i="49"/>
  <c r="BGZ218" i="49"/>
  <c r="BHA218" i="49"/>
  <c r="BHB218" i="49"/>
  <c r="BHC218" i="49"/>
  <c r="BHD218" i="49"/>
  <c r="BHE218" i="49"/>
  <c r="BHF218" i="49"/>
  <c r="BHG218" i="49"/>
  <c r="BHH218" i="49"/>
  <c r="BHI218" i="49"/>
  <c r="BHJ218" i="49"/>
  <c r="BHK218" i="49"/>
  <c r="BHL218" i="49"/>
  <c r="BHM218" i="49"/>
  <c r="BHN218" i="49"/>
  <c r="BHO218" i="49"/>
  <c r="BHP218" i="49"/>
  <c r="BHQ218" i="49"/>
  <c r="BHR218" i="49"/>
  <c r="BHS218" i="49"/>
  <c r="BHT218" i="49"/>
  <c r="BHU218" i="49"/>
  <c r="BHV218" i="49"/>
  <c r="BHW218" i="49"/>
  <c r="BHX218" i="49"/>
  <c r="BHY218" i="49"/>
  <c r="BHZ218" i="49"/>
  <c r="BIA218" i="49"/>
  <c r="BIB218" i="49"/>
  <c r="BIC218" i="49"/>
  <c r="BID218" i="49"/>
  <c r="BIE218" i="49"/>
  <c r="BIF218" i="49"/>
  <c r="BIG218" i="49"/>
  <c r="BIH218" i="49"/>
  <c r="BII218" i="49"/>
  <c r="BIJ218" i="49"/>
  <c r="BIK218" i="49"/>
  <c r="BIL218" i="49"/>
  <c r="BIM218" i="49"/>
  <c r="BIN218" i="49"/>
  <c r="BIO218" i="49"/>
  <c r="BIP218" i="49"/>
  <c r="BIQ218" i="49"/>
  <c r="BIR218" i="49"/>
  <c r="BIS218" i="49"/>
  <c r="BIT218" i="49"/>
  <c r="BIU218" i="49"/>
  <c r="BIV218" i="49"/>
  <c r="BIW218" i="49"/>
  <c r="BIX218" i="49"/>
  <c r="BIY218" i="49"/>
  <c r="BIZ218" i="49"/>
  <c r="BJA218" i="49"/>
  <c r="BJB218" i="49"/>
  <c r="BJC218" i="49"/>
  <c r="BJD218" i="49"/>
  <c r="BJE218" i="49"/>
  <c r="BJF218" i="49"/>
  <c r="BJG218" i="49"/>
  <c r="BJH218" i="49"/>
  <c r="BJI218" i="49"/>
  <c r="BJJ218" i="49"/>
  <c r="BJK218" i="49"/>
  <c r="BJL218" i="49"/>
  <c r="BJM218" i="49"/>
  <c r="BJN218" i="49"/>
  <c r="BJO218" i="49"/>
  <c r="BJP218" i="49"/>
  <c r="BJQ218" i="49"/>
  <c r="BJR218" i="49"/>
  <c r="BJS218" i="49"/>
  <c r="BJT218" i="49"/>
  <c r="BJU218" i="49"/>
  <c r="BJV218" i="49"/>
  <c r="BJW218" i="49"/>
  <c r="BJX218" i="49"/>
  <c r="BJY218" i="49"/>
  <c r="BJZ218" i="49"/>
  <c r="BKA218" i="49"/>
  <c r="BKB218" i="49"/>
  <c r="BKC218" i="49"/>
  <c r="BKD218" i="49"/>
  <c r="BKE218" i="49"/>
  <c r="BKF218" i="49"/>
  <c r="BKG218" i="49"/>
  <c r="BKH218" i="49"/>
  <c r="BKI218" i="49"/>
  <c r="BKJ218" i="49"/>
  <c r="BKK218" i="49"/>
  <c r="BKL218" i="49"/>
  <c r="BKM218" i="49"/>
  <c r="BKN218" i="49"/>
  <c r="BKO218" i="49"/>
  <c r="BKP218" i="49"/>
  <c r="BKQ218" i="49"/>
  <c r="BKR218" i="49"/>
  <c r="BKS218" i="49"/>
  <c r="BKT218" i="49"/>
  <c r="BKU218" i="49"/>
  <c r="BKV218" i="49"/>
  <c r="BKW218" i="49"/>
  <c r="BKX218" i="49"/>
  <c r="BKY218" i="49"/>
  <c r="BKZ218" i="49"/>
  <c r="BLA218" i="49"/>
  <c r="BLB218" i="49"/>
  <c r="BLC218" i="49"/>
  <c r="BLD218" i="49"/>
  <c r="BLE218" i="49"/>
  <c r="BLF218" i="49"/>
  <c r="BLG218" i="49"/>
  <c r="BLH218" i="49"/>
  <c r="BLI218" i="49"/>
  <c r="BLJ218" i="49"/>
  <c r="BLK218" i="49"/>
  <c r="BLL218" i="49"/>
  <c r="BLM218" i="49"/>
  <c r="BLN218" i="49"/>
  <c r="BLO218" i="49"/>
  <c r="BLP218" i="49"/>
  <c r="BLQ218" i="49"/>
  <c r="BLR218" i="49"/>
  <c r="BLS218" i="49"/>
  <c r="BLT218" i="49"/>
  <c r="BLU218" i="49"/>
  <c r="BLV218" i="49"/>
  <c r="BLW218" i="49"/>
  <c r="BLX218" i="49"/>
  <c r="BLY218" i="49"/>
  <c r="BLZ218" i="49"/>
  <c r="BMA218" i="49"/>
  <c r="BMB218" i="49"/>
  <c r="BMC218" i="49"/>
  <c r="BMD218" i="49"/>
  <c r="BME218" i="49"/>
  <c r="BMF218" i="49"/>
  <c r="BMG218" i="49"/>
  <c r="BMH218" i="49"/>
  <c r="BMI218" i="49"/>
  <c r="BMJ218" i="49"/>
  <c r="BMK218" i="49"/>
  <c r="BML218" i="49"/>
  <c r="BMM218" i="49"/>
  <c r="BMN218" i="49"/>
  <c r="BMO218" i="49"/>
  <c r="BMP218" i="49"/>
  <c r="BMQ218" i="49"/>
  <c r="BMR218" i="49"/>
  <c r="BMS218" i="49"/>
  <c r="BMT218" i="49"/>
  <c r="BMU218" i="49"/>
  <c r="BMV218" i="49"/>
  <c r="BMW218" i="49"/>
  <c r="BMX218" i="49"/>
  <c r="BMY218" i="49"/>
  <c r="BMZ218" i="49"/>
  <c r="BNA218" i="49"/>
  <c r="BNB218" i="49"/>
  <c r="BNC218" i="49"/>
  <c r="BND218" i="49"/>
  <c r="BNE218" i="49"/>
  <c r="BNF218" i="49"/>
  <c r="BNG218" i="49"/>
  <c r="BNH218" i="49"/>
  <c r="BNI218" i="49"/>
  <c r="BNJ218" i="49"/>
  <c r="BNK218" i="49"/>
  <c r="BNL218" i="49"/>
  <c r="BNM218" i="49"/>
  <c r="BNN218" i="49"/>
  <c r="BNO218" i="49"/>
  <c r="BNP218" i="49"/>
  <c r="BNQ218" i="49"/>
  <c r="BNR218" i="49"/>
  <c r="BNS218" i="49"/>
  <c r="BNT218" i="49"/>
  <c r="BNU218" i="49"/>
  <c r="BNV218" i="49"/>
  <c r="BNW218" i="49"/>
  <c r="BNX218" i="49"/>
  <c r="BNY218" i="49"/>
  <c r="BNZ218" i="49"/>
  <c r="BOA218" i="49"/>
  <c r="BOB218" i="49"/>
  <c r="BOC218" i="49"/>
  <c r="BOD218" i="49"/>
  <c r="BOE218" i="49"/>
  <c r="BOF218" i="49"/>
  <c r="BOG218" i="49"/>
  <c r="BOH218" i="49"/>
  <c r="BOI218" i="49"/>
  <c r="BOJ218" i="49"/>
  <c r="BOK218" i="49"/>
  <c r="BOL218" i="49"/>
  <c r="BOM218" i="49"/>
  <c r="BON218" i="49"/>
  <c r="BOO218" i="49"/>
  <c r="BOP218" i="49"/>
  <c r="BOQ218" i="49"/>
  <c r="BOR218" i="49"/>
  <c r="BOS218" i="49"/>
  <c r="BOT218" i="49"/>
  <c r="BOU218" i="49"/>
  <c r="BOV218" i="49"/>
  <c r="BOW218" i="49"/>
  <c r="BOX218" i="49"/>
  <c r="BOY218" i="49"/>
  <c r="BOZ218" i="49"/>
  <c r="BPA218" i="49"/>
  <c r="BPB218" i="49"/>
  <c r="BPC218" i="49"/>
  <c r="BPD218" i="49"/>
  <c r="BPE218" i="49"/>
  <c r="BPF218" i="49"/>
  <c r="BPG218" i="49"/>
  <c r="BPH218" i="49"/>
  <c r="BPI218" i="49"/>
  <c r="BPJ218" i="49"/>
  <c r="BPK218" i="49"/>
  <c r="BPL218" i="49"/>
  <c r="BPM218" i="49"/>
  <c r="BPN218" i="49"/>
  <c r="BPO218" i="49"/>
  <c r="BPP218" i="49"/>
  <c r="BPQ218" i="49"/>
  <c r="BPR218" i="49"/>
  <c r="BPS218" i="49"/>
  <c r="BPT218" i="49"/>
  <c r="BPU218" i="49"/>
  <c r="BPV218" i="49"/>
  <c r="BPW218" i="49"/>
  <c r="BPX218" i="49"/>
  <c r="BPY218" i="49"/>
  <c r="BPZ218" i="49"/>
  <c r="BQA218" i="49"/>
  <c r="BQB218" i="49"/>
  <c r="BQC218" i="49"/>
  <c r="BQD218" i="49"/>
  <c r="BQE218" i="49"/>
  <c r="BQF218" i="49"/>
  <c r="BQG218" i="49"/>
  <c r="BQH218" i="49"/>
  <c r="BQI218" i="49"/>
  <c r="BQJ218" i="49"/>
  <c r="BQK218" i="49"/>
  <c r="BQL218" i="49"/>
  <c r="BQM218" i="49"/>
  <c r="BQN218" i="49"/>
  <c r="BQO218" i="49"/>
  <c r="BQP218" i="49"/>
  <c r="BQQ218" i="49"/>
  <c r="BQR218" i="49"/>
  <c r="BQS218" i="49"/>
  <c r="BQT218" i="49"/>
  <c r="BQU218" i="49"/>
  <c r="BQV218" i="49"/>
  <c r="BQW218" i="49"/>
  <c r="BQX218" i="49"/>
  <c r="BQY218" i="49"/>
  <c r="BQZ218" i="49"/>
  <c r="BRA218" i="49"/>
  <c r="BRB218" i="49"/>
  <c r="BRC218" i="49"/>
  <c r="BRD218" i="49"/>
  <c r="BRE218" i="49"/>
  <c r="BRF218" i="49"/>
  <c r="BRG218" i="49"/>
  <c r="BRH218" i="49"/>
  <c r="BRI218" i="49"/>
  <c r="BRJ218" i="49"/>
  <c r="BRK218" i="49"/>
  <c r="BRL218" i="49"/>
  <c r="BRM218" i="49"/>
  <c r="BRN218" i="49"/>
  <c r="BRO218" i="49"/>
  <c r="BRP218" i="49"/>
  <c r="BRQ218" i="49"/>
  <c r="BRR218" i="49"/>
  <c r="BRS218" i="49"/>
  <c r="BRT218" i="49"/>
  <c r="BRU218" i="49"/>
  <c r="BRV218" i="49"/>
  <c r="BRW218" i="49"/>
  <c r="BRX218" i="49"/>
  <c r="BRY218" i="49"/>
  <c r="BRZ218" i="49"/>
  <c r="BSA218" i="49"/>
  <c r="BSB218" i="49"/>
  <c r="BSC218" i="49"/>
  <c r="BSD218" i="49"/>
  <c r="BSE218" i="49"/>
  <c r="BSF218" i="49"/>
  <c r="BSG218" i="49"/>
  <c r="BSH218" i="49"/>
  <c r="BSI218" i="49"/>
  <c r="BSJ218" i="49"/>
  <c r="BSK218" i="49"/>
  <c r="BSL218" i="49"/>
  <c r="BSM218" i="49"/>
  <c r="BSN218" i="49"/>
  <c r="BSO218" i="49"/>
  <c r="BSP218" i="49"/>
  <c r="BSQ218" i="49"/>
  <c r="BSR218" i="49"/>
  <c r="BSS218" i="49"/>
  <c r="BST218" i="49"/>
  <c r="BSU218" i="49"/>
  <c r="BSV218" i="49"/>
  <c r="BSW218" i="49"/>
  <c r="BSX218" i="49"/>
  <c r="BSY218" i="49"/>
  <c r="BSZ218" i="49"/>
  <c r="BTA218" i="49"/>
  <c r="BTB218" i="49"/>
  <c r="BTC218" i="49"/>
  <c r="BTD218" i="49"/>
  <c r="BTE218" i="49"/>
  <c r="BTF218" i="49"/>
  <c r="BTG218" i="49"/>
  <c r="BTH218" i="49"/>
  <c r="BTI218" i="49"/>
  <c r="BTJ218" i="49"/>
  <c r="BTK218" i="49"/>
  <c r="BTL218" i="49"/>
  <c r="BTM218" i="49"/>
  <c r="BTN218" i="49"/>
  <c r="BTO218" i="49"/>
  <c r="BTP218" i="49"/>
  <c r="BTQ218" i="49"/>
  <c r="BTR218" i="49"/>
  <c r="BTS218" i="49"/>
  <c r="BTT218" i="49"/>
  <c r="BTU218" i="49"/>
  <c r="BTV218" i="49"/>
  <c r="BTW218" i="49"/>
  <c r="BTX218" i="49"/>
  <c r="BTY218" i="49"/>
  <c r="BTZ218" i="49"/>
  <c r="BUA218" i="49"/>
  <c r="BUB218" i="49"/>
  <c r="BUC218" i="49"/>
  <c r="BUD218" i="49"/>
  <c r="BUE218" i="49"/>
  <c r="BUF218" i="49"/>
  <c r="BUG218" i="49"/>
  <c r="BUH218" i="49"/>
  <c r="BUI218" i="49"/>
  <c r="BUJ218" i="49"/>
  <c r="BUK218" i="49"/>
  <c r="BUL218" i="49"/>
  <c r="BUM218" i="49"/>
  <c r="BUN218" i="49"/>
  <c r="BUO218" i="49"/>
  <c r="BUP218" i="49"/>
  <c r="BUQ218" i="49"/>
  <c r="BUR218" i="49"/>
  <c r="BUS218" i="49"/>
  <c r="BUT218" i="49"/>
  <c r="BUU218" i="49"/>
  <c r="BUV218" i="49"/>
  <c r="BUW218" i="49"/>
  <c r="BUX218" i="49"/>
  <c r="BUY218" i="49"/>
  <c r="BUZ218" i="49"/>
  <c r="BVA218" i="49"/>
  <c r="BVB218" i="49"/>
  <c r="BVC218" i="49"/>
  <c r="BVD218" i="49"/>
  <c r="BVE218" i="49"/>
  <c r="BVF218" i="49"/>
  <c r="BVG218" i="49"/>
  <c r="BVH218" i="49"/>
  <c r="BVI218" i="49"/>
  <c r="BVJ218" i="49"/>
  <c r="BVK218" i="49"/>
  <c r="BVL218" i="49"/>
  <c r="BVM218" i="49"/>
  <c r="BVN218" i="49"/>
  <c r="BVO218" i="49"/>
  <c r="BVP218" i="49"/>
  <c r="BVQ218" i="49"/>
  <c r="BVR218" i="49"/>
  <c r="BVS218" i="49"/>
  <c r="BVT218" i="49"/>
  <c r="BVU218" i="49"/>
  <c r="BVV218" i="49"/>
  <c r="BVW218" i="49"/>
  <c r="BVX218" i="49"/>
  <c r="BVY218" i="49"/>
  <c r="BVZ218" i="49"/>
  <c r="BWA218" i="49"/>
  <c r="BWB218" i="49"/>
  <c r="BWC218" i="49"/>
  <c r="BWD218" i="49"/>
  <c r="BWE218" i="49"/>
  <c r="BWF218" i="49"/>
  <c r="BWG218" i="49"/>
  <c r="BWH218" i="49"/>
  <c r="BWI218" i="49"/>
  <c r="BWJ218" i="49"/>
  <c r="BWK218" i="49"/>
  <c r="BWL218" i="49"/>
  <c r="BWM218" i="49"/>
  <c r="BWN218" i="49"/>
  <c r="BWO218" i="49"/>
  <c r="BWP218" i="49"/>
  <c r="BWQ218" i="49"/>
  <c r="BWR218" i="49"/>
  <c r="BWS218" i="49"/>
  <c r="BWT218" i="49"/>
  <c r="BWU218" i="49"/>
  <c r="BWV218" i="49"/>
  <c r="BWW218" i="49"/>
  <c r="BWX218" i="49"/>
  <c r="BWY218" i="49"/>
  <c r="BWZ218" i="49"/>
  <c r="BXA218" i="49"/>
  <c r="BXB218" i="49"/>
  <c r="BXC218" i="49"/>
  <c r="BXD218" i="49"/>
  <c r="BXE218" i="49"/>
  <c r="BXF218" i="49"/>
  <c r="BXG218" i="49"/>
  <c r="BXH218" i="49"/>
  <c r="BXI218" i="49"/>
  <c r="BXJ218" i="49"/>
  <c r="BXK218" i="49"/>
  <c r="BXL218" i="49"/>
  <c r="BXM218" i="49"/>
  <c r="BXN218" i="49"/>
  <c r="BXO218" i="49"/>
  <c r="BXP218" i="49"/>
  <c r="BXQ218" i="49"/>
  <c r="BXR218" i="49"/>
  <c r="BXS218" i="49"/>
  <c r="BXT218" i="49"/>
  <c r="BXU218" i="49"/>
  <c r="BXV218" i="49"/>
  <c r="BXW218" i="49"/>
  <c r="BXX218" i="49"/>
  <c r="BXY218" i="49"/>
  <c r="BXZ218" i="49"/>
  <c r="BYA218" i="49"/>
  <c r="BYB218" i="49"/>
  <c r="BYC218" i="49"/>
  <c r="BYD218" i="49"/>
  <c r="BYE218" i="49"/>
  <c r="BYF218" i="49"/>
  <c r="BYG218" i="49"/>
  <c r="BYH218" i="49"/>
  <c r="BYI218" i="49"/>
  <c r="BYJ218" i="49"/>
  <c r="BYK218" i="49"/>
  <c r="BYL218" i="49"/>
  <c r="BYM218" i="49"/>
  <c r="BYN218" i="49"/>
  <c r="BYO218" i="49"/>
  <c r="BYP218" i="49"/>
  <c r="BYQ218" i="49"/>
  <c r="BYR218" i="49"/>
  <c r="BYS218" i="49"/>
  <c r="BYT218" i="49"/>
  <c r="BYU218" i="49"/>
  <c r="BYV218" i="49"/>
  <c r="BYW218" i="49"/>
  <c r="BYX218" i="49"/>
  <c r="BYY218" i="49"/>
  <c r="BYZ218" i="49"/>
  <c r="BZA218" i="49"/>
  <c r="BZB218" i="49"/>
  <c r="BZC218" i="49"/>
  <c r="BZD218" i="49"/>
  <c r="BZE218" i="49"/>
  <c r="BZF218" i="49"/>
  <c r="BZG218" i="49"/>
  <c r="BZH218" i="49"/>
  <c r="BZI218" i="49"/>
  <c r="BZJ218" i="49"/>
  <c r="BZK218" i="49"/>
  <c r="BZL218" i="49"/>
  <c r="BZM218" i="49"/>
  <c r="BZN218" i="49"/>
  <c r="BZO218" i="49"/>
  <c r="BZP218" i="49"/>
  <c r="BZQ218" i="49"/>
  <c r="BZR218" i="49"/>
  <c r="BZS218" i="49"/>
  <c r="BZT218" i="49"/>
  <c r="BZU218" i="49"/>
  <c r="BZV218" i="49"/>
  <c r="BZW218" i="49"/>
  <c r="BZX218" i="49"/>
  <c r="BZY218" i="49"/>
  <c r="BZZ218" i="49"/>
  <c r="CAA218" i="49"/>
  <c r="CAB218" i="49"/>
  <c r="CAC218" i="49"/>
  <c r="CAD218" i="49"/>
  <c r="CAE218" i="49"/>
  <c r="CAF218" i="49"/>
  <c r="CAG218" i="49"/>
  <c r="CAH218" i="49"/>
  <c r="CAI218" i="49"/>
  <c r="CAJ218" i="49"/>
  <c r="CAK218" i="49"/>
  <c r="CAL218" i="49"/>
  <c r="CAM218" i="49"/>
  <c r="CAN218" i="49"/>
  <c r="CAO218" i="49"/>
  <c r="CAP218" i="49"/>
  <c r="CAQ218" i="49"/>
  <c r="CAR218" i="49"/>
  <c r="CAS218" i="49"/>
  <c r="CAT218" i="49"/>
  <c r="CAU218" i="49"/>
  <c r="CAV218" i="49"/>
  <c r="CAW218" i="49"/>
  <c r="CAX218" i="49"/>
  <c r="CAY218" i="49"/>
  <c r="CAZ218" i="49"/>
  <c r="CBA218" i="49"/>
  <c r="CBB218" i="49"/>
  <c r="CBC218" i="49"/>
  <c r="CBD218" i="49"/>
  <c r="CBE218" i="49"/>
  <c r="CBF218" i="49"/>
  <c r="CBG218" i="49"/>
  <c r="CBH218" i="49"/>
  <c r="CBI218" i="49"/>
  <c r="CBJ218" i="49"/>
  <c r="CBK218" i="49"/>
  <c r="CBL218" i="49"/>
  <c r="CBM218" i="49"/>
  <c r="CBN218" i="49"/>
  <c r="CBO218" i="49"/>
  <c r="CBP218" i="49"/>
  <c r="CBQ218" i="49"/>
  <c r="CBR218" i="49"/>
  <c r="CBS218" i="49"/>
  <c r="CBT218" i="49"/>
  <c r="CBU218" i="49"/>
  <c r="CBV218" i="49"/>
  <c r="CBW218" i="49"/>
  <c r="CBX218" i="49"/>
  <c r="CBY218" i="49"/>
  <c r="CBZ218" i="49"/>
  <c r="CCA218" i="49"/>
  <c r="CCB218" i="49"/>
  <c r="CCC218" i="49"/>
  <c r="CCD218" i="49"/>
  <c r="CCE218" i="49"/>
  <c r="CCF218" i="49"/>
  <c r="CCG218" i="49"/>
  <c r="CCH218" i="49"/>
  <c r="CCI218" i="49"/>
  <c r="CCJ218" i="49"/>
  <c r="CCK218" i="49"/>
  <c r="CCL218" i="49"/>
  <c r="CCM218" i="49"/>
  <c r="CCN218" i="49"/>
  <c r="CCO218" i="49"/>
  <c r="CCP218" i="49"/>
  <c r="CCQ218" i="49"/>
  <c r="CCR218" i="49"/>
  <c r="CCS218" i="49"/>
  <c r="CCT218" i="49"/>
  <c r="CCU218" i="49"/>
  <c r="CCV218" i="49"/>
  <c r="CCW218" i="49"/>
  <c r="CCX218" i="49"/>
  <c r="CCY218" i="49"/>
  <c r="CCZ218" i="49"/>
  <c r="CDA218" i="49"/>
  <c r="CDB218" i="49"/>
  <c r="CDC218" i="49"/>
  <c r="CDD218" i="49"/>
  <c r="CDE218" i="49"/>
  <c r="CDF218" i="49"/>
  <c r="CDG218" i="49"/>
  <c r="CDH218" i="49"/>
  <c r="CDI218" i="49"/>
  <c r="CDJ218" i="49"/>
  <c r="CDK218" i="49"/>
  <c r="CDL218" i="49"/>
  <c r="CDM218" i="49"/>
  <c r="CDN218" i="49"/>
  <c r="CDO218" i="49"/>
  <c r="CDP218" i="49"/>
  <c r="CDQ218" i="49"/>
  <c r="CDR218" i="49"/>
  <c r="CDS218" i="49"/>
  <c r="CDT218" i="49"/>
  <c r="CDU218" i="49"/>
  <c r="CDV218" i="49"/>
  <c r="CDW218" i="49"/>
  <c r="CDX218" i="49"/>
  <c r="CDY218" i="49"/>
  <c r="CDZ218" i="49"/>
  <c r="CEA218" i="49"/>
  <c r="CEB218" i="49"/>
  <c r="CEC218" i="49"/>
  <c r="CED218" i="49"/>
  <c r="CEE218" i="49"/>
  <c r="CEF218" i="49"/>
  <c r="CEG218" i="49"/>
  <c r="CEH218" i="49"/>
  <c r="CEI218" i="49"/>
  <c r="CEJ218" i="49"/>
  <c r="CEK218" i="49"/>
  <c r="CEL218" i="49"/>
  <c r="CEM218" i="49"/>
  <c r="CEN218" i="49"/>
  <c r="CEO218" i="49"/>
  <c r="CEP218" i="49"/>
  <c r="CEQ218" i="49"/>
  <c r="CER218" i="49"/>
  <c r="CES218" i="49"/>
  <c r="CET218" i="49"/>
  <c r="CEU218" i="49"/>
  <c r="CEV218" i="49"/>
  <c r="CEW218" i="49"/>
  <c r="CEX218" i="49"/>
  <c r="CEY218" i="49"/>
  <c r="CEZ218" i="49"/>
  <c r="CFA218" i="49"/>
  <c r="CFB218" i="49"/>
  <c r="CFC218" i="49"/>
  <c r="CFD218" i="49"/>
  <c r="CFE218" i="49"/>
  <c r="CFF218" i="49"/>
  <c r="CFG218" i="49"/>
  <c r="CFH218" i="49"/>
  <c r="CFI218" i="49"/>
  <c r="CFJ218" i="49"/>
  <c r="CFK218" i="49"/>
  <c r="CFL218" i="49"/>
  <c r="CFM218" i="49"/>
  <c r="CFN218" i="49"/>
  <c r="CFO218" i="49"/>
  <c r="CFP218" i="49"/>
  <c r="CFQ218" i="49"/>
  <c r="CFR218" i="49"/>
  <c r="CFS218" i="49"/>
  <c r="CFT218" i="49"/>
  <c r="CFU218" i="49"/>
  <c r="CFV218" i="49"/>
  <c r="CFW218" i="49"/>
  <c r="CFX218" i="49"/>
  <c r="CFY218" i="49"/>
  <c r="CFZ218" i="49"/>
  <c r="CGA218" i="49"/>
  <c r="CGB218" i="49"/>
  <c r="CGC218" i="49"/>
  <c r="CGD218" i="49"/>
  <c r="CGE218" i="49"/>
  <c r="CGF218" i="49"/>
  <c r="CGG218" i="49"/>
  <c r="CGH218" i="49"/>
  <c r="CGI218" i="49"/>
  <c r="CGJ218" i="49"/>
  <c r="CGK218" i="49"/>
  <c r="CGL218" i="49"/>
  <c r="CGM218" i="49"/>
  <c r="CGN218" i="49"/>
  <c r="CGO218" i="49"/>
  <c r="CGP218" i="49"/>
  <c r="CGQ218" i="49"/>
  <c r="CGR218" i="49"/>
  <c r="CGS218" i="49"/>
  <c r="CGT218" i="49"/>
  <c r="CGU218" i="49"/>
  <c r="CGV218" i="49"/>
  <c r="CGW218" i="49"/>
  <c r="CGX218" i="49"/>
  <c r="CGY218" i="49"/>
  <c r="CGZ218" i="49"/>
  <c r="CHA218" i="49"/>
  <c r="CHB218" i="49"/>
  <c r="CHC218" i="49"/>
  <c r="CHD218" i="49"/>
  <c r="CHE218" i="49"/>
  <c r="CHF218" i="49"/>
  <c r="CHG218" i="49"/>
  <c r="CHH218" i="49"/>
  <c r="CHI218" i="49"/>
  <c r="CHJ218" i="49"/>
  <c r="CHK218" i="49"/>
  <c r="CHL218" i="49"/>
  <c r="CHM218" i="49"/>
  <c r="CHN218" i="49"/>
  <c r="CHO218" i="49"/>
  <c r="CHP218" i="49"/>
  <c r="CHQ218" i="49"/>
  <c r="CHR218" i="49"/>
  <c r="CHS218" i="49"/>
  <c r="CHT218" i="49"/>
  <c r="CHU218" i="49"/>
  <c r="CHV218" i="49"/>
  <c r="CHW218" i="49"/>
  <c r="CHX218" i="49"/>
  <c r="CHY218" i="49"/>
  <c r="CHZ218" i="49"/>
  <c r="CIA218" i="49"/>
  <c r="CIB218" i="49"/>
  <c r="CIC218" i="49"/>
  <c r="CID218" i="49"/>
  <c r="CIE218" i="49"/>
  <c r="CIF218" i="49"/>
  <c r="CIG218" i="49"/>
  <c r="CIH218" i="49"/>
  <c r="CII218" i="49"/>
  <c r="CIJ218" i="49"/>
  <c r="CIK218" i="49"/>
  <c r="CIL218" i="49"/>
  <c r="CIM218" i="49"/>
  <c r="CIN218" i="49"/>
  <c r="CIO218" i="49"/>
  <c r="CIP218" i="49"/>
  <c r="CIQ218" i="49"/>
  <c r="CIR218" i="49"/>
  <c r="CIS218" i="49"/>
  <c r="CIT218" i="49"/>
  <c r="CIU218" i="49"/>
  <c r="CIV218" i="49"/>
  <c r="CIW218" i="49"/>
  <c r="CIX218" i="49"/>
  <c r="CIY218" i="49"/>
  <c r="CIZ218" i="49"/>
  <c r="CJA218" i="49"/>
  <c r="CJB218" i="49"/>
  <c r="CJC218" i="49"/>
  <c r="CJD218" i="49"/>
  <c r="CJE218" i="49"/>
  <c r="CJF218" i="49"/>
  <c r="CJG218" i="49"/>
  <c r="CJH218" i="49"/>
  <c r="CJI218" i="49"/>
  <c r="CJJ218" i="49"/>
  <c r="CJK218" i="49"/>
  <c r="CJL218" i="49"/>
  <c r="CJM218" i="49"/>
  <c r="CJN218" i="49"/>
  <c r="CJO218" i="49"/>
  <c r="CJP218" i="49"/>
  <c r="CJQ218" i="49"/>
  <c r="CJR218" i="49"/>
  <c r="CJS218" i="49"/>
  <c r="CJT218" i="49"/>
  <c r="CJU218" i="49"/>
  <c r="CJV218" i="49"/>
  <c r="CJW218" i="49"/>
  <c r="CJX218" i="49"/>
  <c r="CJY218" i="49"/>
  <c r="CJZ218" i="49"/>
  <c r="CKA218" i="49"/>
  <c r="CKB218" i="49"/>
  <c r="CKC218" i="49"/>
  <c r="CKD218" i="49"/>
  <c r="CKE218" i="49"/>
  <c r="CKF218" i="49"/>
  <c r="CKG218" i="49"/>
  <c r="CKH218" i="49"/>
  <c r="CKI218" i="49"/>
  <c r="CKJ218" i="49"/>
  <c r="CKK218" i="49"/>
  <c r="CKL218" i="49"/>
  <c r="CKM218" i="49"/>
  <c r="CKN218" i="49"/>
  <c r="CKO218" i="49"/>
  <c r="CKP218" i="49"/>
  <c r="CKQ218" i="49"/>
  <c r="CKR218" i="49"/>
  <c r="CKS218" i="49"/>
  <c r="CKT218" i="49"/>
  <c r="CKU218" i="49"/>
  <c r="CKV218" i="49"/>
  <c r="CKW218" i="49"/>
  <c r="CKX218" i="49"/>
  <c r="CKY218" i="49"/>
  <c r="CKZ218" i="49"/>
  <c r="CLA218" i="49"/>
  <c r="CLB218" i="49"/>
  <c r="CLC218" i="49"/>
  <c r="CLD218" i="49"/>
  <c r="CLE218" i="49"/>
  <c r="CLF218" i="49"/>
  <c r="CLG218" i="49"/>
  <c r="CLH218" i="49"/>
  <c r="CLI218" i="49"/>
  <c r="CLJ218" i="49"/>
  <c r="CLK218" i="49"/>
  <c r="CLL218" i="49"/>
  <c r="CLM218" i="49"/>
  <c r="CLN218" i="49"/>
  <c r="CLO218" i="49"/>
  <c r="CLP218" i="49"/>
  <c r="CLQ218" i="49"/>
  <c r="CLR218" i="49"/>
  <c r="CLS218" i="49"/>
  <c r="CLT218" i="49"/>
  <c r="CLU218" i="49"/>
  <c r="CLV218" i="49"/>
  <c r="CLW218" i="49"/>
  <c r="CLX218" i="49"/>
  <c r="CLY218" i="49"/>
  <c r="CLZ218" i="49"/>
  <c r="CMA218" i="49"/>
  <c r="CMB218" i="49"/>
  <c r="CMC218" i="49"/>
  <c r="CMD218" i="49"/>
  <c r="CME218" i="49"/>
  <c r="CMF218" i="49"/>
  <c r="CMG218" i="49"/>
  <c r="CMH218" i="49"/>
  <c r="CMI218" i="49"/>
  <c r="CMJ218" i="49"/>
  <c r="CMK218" i="49"/>
  <c r="CML218" i="49"/>
  <c r="CMM218" i="49"/>
  <c r="CMN218" i="49"/>
  <c r="CMO218" i="49"/>
  <c r="CMP218" i="49"/>
  <c r="CMQ218" i="49"/>
  <c r="CMR218" i="49"/>
  <c r="CMS218" i="49"/>
  <c r="CMT218" i="49"/>
  <c r="CMU218" i="49"/>
  <c r="CMV218" i="49"/>
  <c r="CMW218" i="49"/>
  <c r="CMX218" i="49"/>
  <c r="CMY218" i="49"/>
  <c r="CMZ218" i="49"/>
  <c r="CNA218" i="49"/>
  <c r="CNB218" i="49"/>
  <c r="CNC218" i="49"/>
  <c r="CND218" i="49"/>
  <c r="CNE218" i="49"/>
  <c r="CNF218" i="49"/>
  <c r="CNG218" i="49"/>
  <c r="CNH218" i="49"/>
  <c r="CNI218" i="49"/>
  <c r="CNJ218" i="49"/>
  <c r="CNK218" i="49"/>
  <c r="CNL218" i="49"/>
  <c r="CNM218" i="49"/>
  <c r="CNN218" i="49"/>
  <c r="CNO218" i="49"/>
  <c r="CNP218" i="49"/>
  <c r="CNQ218" i="49"/>
  <c r="CNR218" i="49"/>
  <c r="CNS218" i="49"/>
  <c r="CNT218" i="49"/>
  <c r="CNU218" i="49"/>
  <c r="CNV218" i="49"/>
  <c r="CNW218" i="49"/>
  <c r="CNX218" i="49"/>
  <c r="CNY218" i="49"/>
  <c r="CNZ218" i="49"/>
  <c r="COA218" i="49"/>
  <c r="COB218" i="49"/>
  <c r="COC218" i="49"/>
  <c r="COD218" i="49"/>
  <c r="COE218" i="49"/>
  <c r="COF218" i="49"/>
  <c r="COG218" i="49"/>
  <c r="COH218" i="49"/>
  <c r="COI218" i="49"/>
  <c r="COJ218" i="49"/>
  <c r="COK218" i="49"/>
  <c r="COL218" i="49"/>
  <c r="COM218" i="49"/>
  <c r="CON218" i="49"/>
  <c r="COO218" i="49"/>
  <c r="COP218" i="49"/>
  <c r="COQ218" i="49"/>
  <c r="COR218" i="49"/>
  <c r="COS218" i="49"/>
  <c r="COT218" i="49"/>
  <c r="COU218" i="49"/>
  <c r="COV218" i="49"/>
  <c r="COW218" i="49"/>
  <c r="COX218" i="49"/>
  <c r="COY218" i="49"/>
  <c r="COZ218" i="49"/>
  <c r="CPA218" i="49"/>
  <c r="CPB218" i="49"/>
  <c r="CPC218" i="49"/>
  <c r="CPD218" i="49"/>
  <c r="CPE218" i="49"/>
  <c r="CPF218" i="49"/>
  <c r="CPG218" i="49"/>
  <c r="CPH218" i="49"/>
  <c r="CPI218" i="49"/>
  <c r="CPJ218" i="49"/>
  <c r="CPK218" i="49"/>
  <c r="CPL218" i="49"/>
  <c r="CPM218" i="49"/>
  <c r="CPN218" i="49"/>
  <c r="CPO218" i="49"/>
  <c r="CPP218" i="49"/>
  <c r="CPQ218" i="49"/>
  <c r="CPR218" i="49"/>
  <c r="CPS218" i="49"/>
  <c r="CPT218" i="49"/>
  <c r="CPU218" i="49"/>
  <c r="CPV218" i="49"/>
  <c r="CPW218" i="49"/>
  <c r="CPX218" i="49"/>
  <c r="CPY218" i="49"/>
  <c r="CPZ218" i="49"/>
  <c r="CQA218" i="49"/>
  <c r="CQB218" i="49"/>
  <c r="CQC218" i="49"/>
  <c r="CQD218" i="49"/>
  <c r="CQE218" i="49"/>
  <c r="CQF218" i="49"/>
  <c r="CQG218" i="49"/>
  <c r="CQH218" i="49"/>
  <c r="CQI218" i="49"/>
  <c r="CQJ218" i="49"/>
  <c r="CQK218" i="49"/>
  <c r="CQL218" i="49"/>
  <c r="CQM218" i="49"/>
  <c r="CQN218" i="49"/>
  <c r="CQO218" i="49"/>
  <c r="CQP218" i="49"/>
  <c r="CQQ218" i="49"/>
  <c r="CQR218" i="49"/>
  <c r="CQS218" i="49"/>
  <c r="CQT218" i="49"/>
  <c r="CQU218" i="49"/>
  <c r="CQV218" i="49"/>
  <c r="CQW218" i="49"/>
  <c r="CQX218" i="49"/>
  <c r="CQY218" i="49"/>
  <c r="CQZ218" i="49"/>
  <c r="CRA218" i="49"/>
  <c r="CRB218" i="49"/>
  <c r="CRC218" i="49"/>
  <c r="CRD218" i="49"/>
  <c r="CRE218" i="49"/>
  <c r="CRF218" i="49"/>
  <c r="CRG218" i="49"/>
  <c r="CRH218" i="49"/>
  <c r="CRI218" i="49"/>
  <c r="CRJ218" i="49"/>
  <c r="CRK218" i="49"/>
  <c r="CRL218" i="49"/>
  <c r="CRM218" i="49"/>
  <c r="CRN218" i="49"/>
  <c r="CRO218" i="49"/>
  <c r="CRP218" i="49"/>
  <c r="CRQ218" i="49"/>
  <c r="CRR218" i="49"/>
  <c r="CRS218" i="49"/>
  <c r="CRT218" i="49"/>
  <c r="CRU218" i="49"/>
  <c r="CRV218" i="49"/>
  <c r="CRW218" i="49"/>
  <c r="CRX218" i="49"/>
  <c r="CRY218" i="49"/>
  <c r="CRZ218" i="49"/>
  <c r="CSA218" i="49"/>
  <c r="CSB218" i="49"/>
  <c r="CSC218" i="49"/>
  <c r="CSD218" i="49"/>
  <c r="CSE218" i="49"/>
  <c r="CSF218" i="49"/>
  <c r="CSG218" i="49"/>
  <c r="CSH218" i="49"/>
  <c r="CSI218" i="49"/>
  <c r="CSJ218" i="49"/>
  <c r="CSK218" i="49"/>
  <c r="CSL218" i="49"/>
  <c r="CSM218" i="49"/>
  <c r="CSN218" i="49"/>
  <c r="CSO218" i="49"/>
  <c r="CSP218" i="49"/>
  <c r="CSQ218" i="49"/>
  <c r="CSR218" i="49"/>
  <c r="CSS218" i="49"/>
  <c r="CST218" i="49"/>
  <c r="CSU218" i="49"/>
  <c r="CSV218" i="49"/>
  <c r="CSW218" i="49"/>
  <c r="CSX218" i="49"/>
  <c r="CSY218" i="49"/>
  <c r="CSZ218" i="49"/>
  <c r="CTA218" i="49"/>
  <c r="CTB218" i="49"/>
  <c r="CTC218" i="49"/>
  <c r="CTD218" i="49"/>
  <c r="CTE218" i="49"/>
  <c r="CTF218" i="49"/>
  <c r="CTG218" i="49"/>
  <c r="CTH218" i="49"/>
  <c r="CTI218" i="49"/>
  <c r="CTJ218" i="49"/>
  <c r="CTK218" i="49"/>
  <c r="CTL218" i="49"/>
  <c r="CTM218" i="49"/>
  <c r="CTN218" i="49"/>
  <c r="CTO218" i="49"/>
  <c r="CTP218" i="49"/>
  <c r="CTQ218" i="49"/>
  <c r="CTR218" i="49"/>
  <c r="CTS218" i="49"/>
  <c r="CTT218" i="49"/>
  <c r="CTU218" i="49"/>
  <c r="CTV218" i="49"/>
  <c r="CTW218" i="49"/>
  <c r="CTX218" i="49"/>
  <c r="CTY218" i="49"/>
  <c r="CTZ218" i="49"/>
  <c r="CUA218" i="49"/>
  <c r="CUB218" i="49"/>
  <c r="CUC218" i="49"/>
  <c r="CUD218" i="49"/>
  <c r="CUE218" i="49"/>
  <c r="CUF218" i="49"/>
  <c r="CUG218" i="49"/>
  <c r="CUH218" i="49"/>
  <c r="CUI218" i="49"/>
  <c r="CUJ218" i="49"/>
  <c r="CUK218" i="49"/>
  <c r="CUL218" i="49"/>
  <c r="CUM218" i="49"/>
  <c r="CUN218" i="49"/>
  <c r="CUO218" i="49"/>
  <c r="CUP218" i="49"/>
  <c r="CUQ218" i="49"/>
  <c r="CUR218" i="49"/>
  <c r="CUS218" i="49"/>
  <c r="CUT218" i="49"/>
  <c r="CUU218" i="49"/>
  <c r="CUV218" i="49"/>
  <c r="CUW218" i="49"/>
  <c r="CUX218" i="49"/>
  <c r="CUY218" i="49"/>
  <c r="CUZ218" i="49"/>
  <c r="CVA218" i="49"/>
  <c r="CVB218" i="49"/>
  <c r="CVC218" i="49"/>
  <c r="CVD218" i="49"/>
  <c r="CVE218" i="49"/>
  <c r="CVF218" i="49"/>
  <c r="CVG218" i="49"/>
  <c r="CVH218" i="49"/>
  <c r="CVI218" i="49"/>
  <c r="CVJ218" i="49"/>
  <c r="CVK218" i="49"/>
  <c r="CVL218" i="49"/>
  <c r="CVM218" i="49"/>
  <c r="CVN218" i="49"/>
  <c r="CVO218" i="49"/>
  <c r="CVP218" i="49"/>
  <c r="CVQ218" i="49"/>
  <c r="CVR218" i="49"/>
  <c r="CVS218" i="49"/>
  <c r="CVT218" i="49"/>
  <c r="CVU218" i="49"/>
  <c r="CVV218" i="49"/>
  <c r="CVW218" i="49"/>
  <c r="CVX218" i="49"/>
  <c r="CVY218" i="49"/>
  <c r="CVZ218" i="49"/>
  <c r="CWA218" i="49"/>
  <c r="CWB218" i="49"/>
  <c r="CWC218" i="49"/>
  <c r="CWD218" i="49"/>
  <c r="CWE218" i="49"/>
  <c r="CWF218" i="49"/>
  <c r="CWG218" i="49"/>
  <c r="CWH218" i="49"/>
  <c r="CWI218" i="49"/>
  <c r="CWJ218" i="49"/>
  <c r="CWK218" i="49"/>
  <c r="CWL218" i="49"/>
  <c r="CWM218" i="49"/>
  <c r="CWN218" i="49"/>
  <c r="CWO218" i="49"/>
  <c r="CWP218" i="49"/>
  <c r="CWQ218" i="49"/>
  <c r="CWR218" i="49"/>
  <c r="CWS218" i="49"/>
  <c r="CWT218" i="49"/>
  <c r="CWU218" i="49"/>
  <c r="CWV218" i="49"/>
  <c r="CWW218" i="49"/>
  <c r="CWX218" i="49"/>
  <c r="CWY218" i="49"/>
  <c r="CWZ218" i="49"/>
  <c r="CXA218" i="49"/>
  <c r="CXB218" i="49"/>
  <c r="CXC218" i="49"/>
  <c r="CXD218" i="49"/>
  <c r="CXE218" i="49"/>
  <c r="CXF218" i="49"/>
  <c r="CXG218" i="49"/>
  <c r="CXH218" i="49"/>
  <c r="CXI218" i="49"/>
  <c r="CXJ218" i="49"/>
  <c r="CXK218" i="49"/>
  <c r="CXL218" i="49"/>
  <c r="CXM218" i="49"/>
  <c r="CXN218" i="49"/>
  <c r="CXO218" i="49"/>
  <c r="CXP218" i="49"/>
  <c r="CXQ218" i="49"/>
  <c r="CXR218" i="49"/>
  <c r="CXS218" i="49"/>
  <c r="CXT218" i="49"/>
  <c r="CXU218" i="49"/>
  <c r="CXV218" i="49"/>
  <c r="CXW218" i="49"/>
  <c r="CXX218" i="49"/>
  <c r="CXY218" i="49"/>
  <c r="CXZ218" i="49"/>
  <c r="CYA218" i="49"/>
  <c r="CYB218" i="49"/>
  <c r="CYC218" i="49"/>
  <c r="CYD218" i="49"/>
  <c r="CYE218" i="49"/>
  <c r="CYF218" i="49"/>
  <c r="CYG218" i="49"/>
  <c r="CYH218" i="49"/>
  <c r="CYI218" i="49"/>
  <c r="CYJ218" i="49"/>
  <c r="CYK218" i="49"/>
  <c r="CYL218" i="49"/>
  <c r="CYM218" i="49"/>
  <c r="CYN218" i="49"/>
  <c r="CYO218" i="49"/>
  <c r="CYP218" i="49"/>
  <c r="CYQ218" i="49"/>
  <c r="CYR218" i="49"/>
  <c r="CYS218" i="49"/>
  <c r="CYT218" i="49"/>
  <c r="CYU218" i="49"/>
  <c r="CYV218" i="49"/>
  <c r="CYW218" i="49"/>
  <c r="CYX218" i="49"/>
  <c r="CYY218" i="49"/>
  <c r="CYZ218" i="49"/>
  <c r="CZA218" i="49"/>
  <c r="CZB218" i="49"/>
  <c r="CZC218" i="49"/>
  <c r="CZD218" i="49"/>
  <c r="CZE218" i="49"/>
  <c r="CZF218" i="49"/>
  <c r="CZG218" i="49"/>
  <c r="CZH218" i="49"/>
  <c r="CZI218" i="49"/>
  <c r="CZJ218" i="49"/>
  <c r="CZK218" i="49"/>
  <c r="CZL218" i="49"/>
  <c r="CZM218" i="49"/>
  <c r="CZN218" i="49"/>
  <c r="CZO218" i="49"/>
  <c r="CZP218" i="49"/>
  <c r="CZQ218" i="49"/>
  <c r="CZR218" i="49"/>
  <c r="CZS218" i="49"/>
  <c r="CZT218" i="49"/>
  <c r="CZU218" i="49"/>
  <c r="CZV218" i="49"/>
  <c r="CZW218" i="49"/>
  <c r="CZX218" i="49"/>
  <c r="CZY218" i="49"/>
  <c r="CZZ218" i="49"/>
  <c r="DAA218" i="49"/>
  <c r="DAB218" i="49"/>
  <c r="DAC218" i="49"/>
  <c r="DAD218" i="49"/>
  <c r="DAE218" i="49"/>
  <c r="DAF218" i="49"/>
  <c r="DAG218" i="49"/>
  <c r="DAH218" i="49"/>
  <c r="DAI218" i="49"/>
  <c r="DAJ218" i="49"/>
  <c r="DAK218" i="49"/>
  <c r="DAL218" i="49"/>
  <c r="DAM218" i="49"/>
  <c r="DAN218" i="49"/>
  <c r="DAO218" i="49"/>
  <c r="DAP218" i="49"/>
  <c r="DAQ218" i="49"/>
  <c r="DAR218" i="49"/>
  <c r="DAS218" i="49"/>
  <c r="DAT218" i="49"/>
  <c r="DAU218" i="49"/>
  <c r="DAV218" i="49"/>
  <c r="DAW218" i="49"/>
  <c r="DAX218" i="49"/>
  <c r="DAY218" i="49"/>
  <c r="DAZ218" i="49"/>
  <c r="DBA218" i="49"/>
  <c r="DBB218" i="49"/>
  <c r="DBC218" i="49"/>
  <c r="DBD218" i="49"/>
  <c r="DBE218" i="49"/>
  <c r="DBF218" i="49"/>
  <c r="DBG218" i="49"/>
  <c r="DBH218" i="49"/>
  <c r="DBI218" i="49"/>
  <c r="DBJ218" i="49"/>
  <c r="DBK218" i="49"/>
  <c r="DBL218" i="49"/>
  <c r="DBM218" i="49"/>
  <c r="DBN218" i="49"/>
  <c r="DBO218" i="49"/>
  <c r="DBP218" i="49"/>
  <c r="DBQ218" i="49"/>
  <c r="DBR218" i="49"/>
  <c r="DBS218" i="49"/>
  <c r="DBT218" i="49"/>
  <c r="DBU218" i="49"/>
  <c r="DBV218" i="49"/>
  <c r="DBW218" i="49"/>
  <c r="DBX218" i="49"/>
  <c r="DBY218" i="49"/>
  <c r="DBZ218" i="49"/>
  <c r="DCA218" i="49"/>
  <c r="DCB218" i="49"/>
  <c r="DCC218" i="49"/>
  <c r="DCD218" i="49"/>
  <c r="DCE218" i="49"/>
  <c r="DCF218" i="49"/>
  <c r="DCG218" i="49"/>
  <c r="DCH218" i="49"/>
  <c r="DCI218" i="49"/>
  <c r="DCJ218" i="49"/>
  <c r="DCK218" i="49"/>
  <c r="DCL218" i="49"/>
  <c r="DCM218" i="49"/>
  <c r="DCN218" i="49"/>
  <c r="DCO218" i="49"/>
  <c r="DCP218" i="49"/>
  <c r="DCQ218" i="49"/>
  <c r="DCR218" i="49"/>
  <c r="DCS218" i="49"/>
  <c r="DCT218" i="49"/>
  <c r="DCU218" i="49"/>
  <c r="DCV218" i="49"/>
  <c r="DCW218" i="49"/>
  <c r="DCX218" i="49"/>
  <c r="DCY218" i="49"/>
  <c r="DCZ218" i="49"/>
  <c r="DDA218" i="49"/>
  <c r="DDB218" i="49"/>
  <c r="DDC218" i="49"/>
  <c r="DDD218" i="49"/>
  <c r="DDE218" i="49"/>
  <c r="DDF218" i="49"/>
  <c r="DDG218" i="49"/>
  <c r="DDH218" i="49"/>
  <c r="DDI218" i="49"/>
  <c r="DDJ218" i="49"/>
  <c r="DDK218" i="49"/>
  <c r="DDL218" i="49"/>
  <c r="DDM218" i="49"/>
  <c r="DDN218" i="49"/>
  <c r="DDO218" i="49"/>
  <c r="DDP218" i="49"/>
  <c r="DDQ218" i="49"/>
  <c r="DDR218" i="49"/>
  <c r="DDS218" i="49"/>
  <c r="DDT218" i="49"/>
  <c r="DDU218" i="49"/>
  <c r="DDV218" i="49"/>
  <c r="DDW218" i="49"/>
  <c r="DDX218" i="49"/>
  <c r="DDY218" i="49"/>
  <c r="DDZ218" i="49"/>
  <c r="DEA218" i="49"/>
  <c r="DEB218" i="49"/>
  <c r="DEC218" i="49"/>
  <c r="DED218" i="49"/>
  <c r="DEE218" i="49"/>
  <c r="DEF218" i="49"/>
  <c r="DEG218" i="49"/>
  <c r="DEH218" i="49"/>
  <c r="DEI218" i="49"/>
  <c r="DEJ218" i="49"/>
  <c r="DEK218" i="49"/>
  <c r="DEL218" i="49"/>
  <c r="DEM218" i="49"/>
  <c r="DEN218" i="49"/>
  <c r="DEO218" i="49"/>
  <c r="DEP218" i="49"/>
  <c r="DEQ218" i="49"/>
  <c r="DER218" i="49"/>
  <c r="DES218" i="49"/>
  <c r="DET218" i="49"/>
  <c r="DEU218" i="49"/>
  <c r="DEV218" i="49"/>
  <c r="DEW218" i="49"/>
  <c r="DEX218" i="49"/>
  <c r="DEY218" i="49"/>
  <c r="DEZ218" i="49"/>
  <c r="DFA218" i="49"/>
  <c r="DFB218" i="49"/>
  <c r="DFC218" i="49"/>
  <c r="DFD218" i="49"/>
  <c r="DFE218" i="49"/>
  <c r="DFF218" i="49"/>
  <c r="DFG218" i="49"/>
  <c r="DFH218" i="49"/>
  <c r="DFI218" i="49"/>
  <c r="DFJ218" i="49"/>
  <c r="DFK218" i="49"/>
  <c r="DFL218" i="49"/>
  <c r="DFM218" i="49"/>
  <c r="DFN218" i="49"/>
  <c r="DFO218" i="49"/>
  <c r="DFP218" i="49"/>
  <c r="DFQ218" i="49"/>
  <c r="DFR218" i="49"/>
  <c r="DFS218" i="49"/>
  <c r="DFT218" i="49"/>
  <c r="DFU218" i="49"/>
  <c r="DFV218" i="49"/>
  <c r="DFW218" i="49"/>
  <c r="DFX218" i="49"/>
  <c r="DFY218" i="49"/>
  <c r="DFZ218" i="49"/>
  <c r="DGA218" i="49"/>
  <c r="DGB218" i="49"/>
  <c r="DGC218" i="49"/>
  <c r="DGD218" i="49"/>
  <c r="DGE218" i="49"/>
  <c r="DGF218" i="49"/>
  <c r="DGG218" i="49"/>
  <c r="DGH218" i="49"/>
  <c r="DGI218" i="49"/>
  <c r="DGJ218" i="49"/>
  <c r="DGK218" i="49"/>
  <c r="DGL218" i="49"/>
  <c r="DGM218" i="49"/>
  <c r="DGN218" i="49"/>
  <c r="DGO218" i="49"/>
  <c r="DGP218" i="49"/>
  <c r="DGQ218" i="49"/>
  <c r="DGR218" i="49"/>
  <c r="DGS218" i="49"/>
  <c r="DGT218" i="49"/>
  <c r="DGU218" i="49"/>
  <c r="DGV218" i="49"/>
  <c r="DGW218" i="49"/>
  <c r="DGX218" i="49"/>
  <c r="DGY218" i="49"/>
  <c r="DGZ218" i="49"/>
  <c r="DHA218" i="49"/>
  <c r="DHB218" i="49"/>
  <c r="DHC218" i="49"/>
  <c r="DHD218" i="49"/>
  <c r="DHE218" i="49"/>
  <c r="DHF218" i="49"/>
  <c r="DHG218" i="49"/>
  <c r="DHH218" i="49"/>
  <c r="DHI218" i="49"/>
  <c r="DHJ218" i="49"/>
  <c r="DHK218" i="49"/>
  <c r="DHL218" i="49"/>
  <c r="DHM218" i="49"/>
  <c r="DHN218" i="49"/>
  <c r="DHO218" i="49"/>
  <c r="DHP218" i="49"/>
  <c r="DHQ218" i="49"/>
  <c r="DHR218" i="49"/>
  <c r="DHS218" i="49"/>
  <c r="DHT218" i="49"/>
  <c r="DHU218" i="49"/>
  <c r="DHV218" i="49"/>
  <c r="DHW218" i="49"/>
  <c r="DHX218" i="49"/>
  <c r="DHY218" i="49"/>
  <c r="DHZ218" i="49"/>
  <c r="DIA218" i="49"/>
  <c r="DIB218" i="49"/>
  <c r="DIC218" i="49"/>
  <c r="DID218" i="49"/>
  <c r="DIE218" i="49"/>
  <c r="DIF218" i="49"/>
  <c r="DIG218" i="49"/>
  <c r="DIH218" i="49"/>
  <c r="DII218" i="49"/>
  <c r="DIJ218" i="49"/>
  <c r="DIK218" i="49"/>
  <c r="DIL218" i="49"/>
  <c r="DIM218" i="49"/>
  <c r="DIN218" i="49"/>
  <c r="DIO218" i="49"/>
  <c r="DIP218" i="49"/>
  <c r="DIQ218" i="49"/>
  <c r="DIR218" i="49"/>
  <c r="DIS218" i="49"/>
  <c r="DIT218" i="49"/>
  <c r="DIU218" i="49"/>
  <c r="DIV218" i="49"/>
  <c r="DIW218" i="49"/>
  <c r="DIX218" i="49"/>
  <c r="DIY218" i="49"/>
  <c r="DIZ218" i="49"/>
  <c r="DJA218" i="49"/>
  <c r="DJB218" i="49"/>
  <c r="DJC218" i="49"/>
  <c r="DJD218" i="49"/>
  <c r="DJE218" i="49"/>
  <c r="DJF218" i="49"/>
  <c r="DJG218" i="49"/>
  <c r="DJH218" i="49"/>
  <c r="DJI218" i="49"/>
  <c r="DJJ218" i="49"/>
  <c r="DJK218" i="49"/>
  <c r="DJL218" i="49"/>
  <c r="DJM218" i="49"/>
  <c r="DJN218" i="49"/>
  <c r="DJO218" i="49"/>
  <c r="DJP218" i="49"/>
  <c r="DJQ218" i="49"/>
  <c r="DJR218" i="49"/>
  <c r="DJS218" i="49"/>
  <c r="DJT218" i="49"/>
  <c r="DJU218" i="49"/>
  <c r="DJV218" i="49"/>
  <c r="DJW218" i="49"/>
  <c r="DJX218" i="49"/>
  <c r="DJY218" i="49"/>
  <c r="DJZ218" i="49"/>
  <c r="DKA218" i="49"/>
  <c r="DKB218" i="49"/>
  <c r="DKC218" i="49"/>
  <c r="DKD218" i="49"/>
  <c r="DKE218" i="49"/>
  <c r="DKF218" i="49"/>
  <c r="DKG218" i="49"/>
  <c r="DKH218" i="49"/>
  <c r="DKI218" i="49"/>
  <c r="DKJ218" i="49"/>
  <c r="DKK218" i="49"/>
  <c r="DKL218" i="49"/>
  <c r="DKM218" i="49"/>
  <c r="DKN218" i="49"/>
  <c r="DKO218" i="49"/>
  <c r="DKP218" i="49"/>
  <c r="DKQ218" i="49"/>
  <c r="DKR218" i="49"/>
  <c r="DKS218" i="49"/>
  <c r="DKT218" i="49"/>
  <c r="DKU218" i="49"/>
  <c r="DKV218" i="49"/>
  <c r="DKW218" i="49"/>
  <c r="DKX218" i="49"/>
  <c r="DKY218" i="49"/>
  <c r="DKZ218" i="49"/>
  <c r="DLA218" i="49"/>
  <c r="DLB218" i="49"/>
  <c r="DLC218" i="49"/>
  <c r="DLD218" i="49"/>
  <c r="DLE218" i="49"/>
  <c r="DLF218" i="49"/>
  <c r="DLG218" i="49"/>
  <c r="DLH218" i="49"/>
  <c r="DLI218" i="49"/>
  <c r="DLJ218" i="49"/>
  <c r="DLK218" i="49"/>
  <c r="DLL218" i="49"/>
  <c r="DLM218" i="49"/>
  <c r="DLN218" i="49"/>
  <c r="DLO218" i="49"/>
  <c r="DLP218" i="49"/>
  <c r="DLQ218" i="49"/>
  <c r="DLR218" i="49"/>
  <c r="DLS218" i="49"/>
  <c r="DLT218" i="49"/>
  <c r="DLU218" i="49"/>
  <c r="DLV218" i="49"/>
  <c r="DLW218" i="49"/>
  <c r="DLX218" i="49"/>
  <c r="DLY218" i="49"/>
  <c r="DLZ218" i="49"/>
  <c r="DMA218" i="49"/>
  <c r="DMB218" i="49"/>
  <c r="DMC218" i="49"/>
  <c r="DMD218" i="49"/>
  <c r="DME218" i="49"/>
  <c r="DMF218" i="49"/>
  <c r="DMG218" i="49"/>
  <c r="DMH218" i="49"/>
  <c r="DMI218" i="49"/>
  <c r="DMJ218" i="49"/>
  <c r="DMK218" i="49"/>
  <c r="DML218" i="49"/>
  <c r="DMM218" i="49"/>
  <c r="DMN218" i="49"/>
  <c r="DMO218" i="49"/>
  <c r="DMP218" i="49"/>
  <c r="DMQ218" i="49"/>
  <c r="DMR218" i="49"/>
  <c r="DMS218" i="49"/>
  <c r="DMT218" i="49"/>
  <c r="DMU218" i="49"/>
  <c r="DMV218" i="49"/>
  <c r="DMW218" i="49"/>
  <c r="DMX218" i="49"/>
  <c r="DMY218" i="49"/>
  <c r="DMZ218" i="49"/>
  <c r="DNA218" i="49"/>
  <c r="DNB218" i="49"/>
  <c r="DNC218" i="49"/>
  <c r="DND218" i="49"/>
  <c r="DNE218" i="49"/>
  <c r="DNF218" i="49"/>
  <c r="DNG218" i="49"/>
  <c r="DNH218" i="49"/>
  <c r="DNI218" i="49"/>
  <c r="DNJ218" i="49"/>
  <c r="DNK218" i="49"/>
  <c r="DNL218" i="49"/>
  <c r="DNM218" i="49"/>
  <c r="DNN218" i="49"/>
  <c r="DNO218" i="49"/>
  <c r="DNP218" i="49"/>
  <c r="DNQ218" i="49"/>
  <c r="DNR218" i="49"/>
  <c r="DNS218" i="49"/>
  <c r="DNT218" i="49"/>
  <c r="DNU218" i="49"/>
  <c r="DNV218" i="49"/>
  <c r="DNW218" i="49"/>
  <c r="DNX218" i="49"/>
  <c r="DNY218" i="49"/>
  <c r="DNZ218" i="49"/>
  <c r="DOA218" i="49"/>
  <c r="DOB218" i="49"/>
  <c r="DOC218" i="49"/>
  <c r="DOD218" i="49"/>
  <c r="DOE218" i="49"/>
  <c r="DOF218" i="49"/>
  <c r="DOG218" i="49"/>
  <c r="DOH218" i="49"/>
  <c r="DOI218" i="49"/>
  <c r="DOJ218" i="49"/>
  <c r="DOK218" i="49"/>
  <c r="DOL218" i="49"/>
  <c r="DOM218" i="49"/>
  <c r="DON218" i="49"/>
  <c r="DOO218" i="49"/>
  <c r="DOP218" i="49"/>
  <c r="DOQ218" i="49"/>
  <c r="DOR218" i="49"/>
  <c r="DOS218" i="49"/>
  <c r="DOT218" i="49"/>
  <c r="DOU218" i="49"/>
  <c r="DOV218" i="49"/>
  <c r="DOW218" i="49"/>
  <c r="DOX218" i="49"/>
  <c r="DOY218" i="49"/>
  <c r="DOZ218" i="49"/>
  <c r="DPA218" i="49"/>
  <c r="DPB218" i="49"/>
  <c r="DPC218" i="49"/>
  <c r="DPD218" i="49"/>
  <c r="DPE218" i="49"/>
  <c r="DPF218" i="49"/>
  <c r="DPG218" i="49"/>
  <c r="DPH218" i="49"/>
  <c r="DPI218" i="49"/>
  <c r="DPJ218" i="49"/>
  <c r="DPK218" i="49"/>
  <c r="DPL218" i="49"/>
  <c r="DPM218" i="49"/>
  <c r="DPN218" i="49"/>
  <c r="DPO218" i="49"/>
  <c r="DPP218" i="49"/>
  <c r="DPQ218" i="49"/>
  <c r="DPR218" i="49"/>
  <c r="DPS218" i="49"/>
  <c r="DPT218" i="49"/>
  <c r="DPU218" i="49"/>
  <c r="DPV218" i="49"/>
  <c r="DPW218" i="49"/>
  <c r="DPX218" i="49"/>
  <c r="DPY218" i="49"/>
  <c r="DPZ218" i="49"/>
  <c r="DQA218" i="49"/>
  <c r="DQB218" i="49"/>
  <c r="DQC218" i="49"/>
  <c r="DQD218" i="49"/>
  <c r="DQE218" i="49"/>
  <c r="DQF218" i="49"/>
  <c r="DQG218" i="49"/>
  <c r="DQH218" i="49"/>
  <c r="DQI218" i="49"/>
  <c r="DQJ218" i="49"/>
  <c r="DQK218" i="49"/>
  <c r="DQL218" i="49"/>
  <c r="DQM218" i="49"/>
  <c r="DQN218" i="49"/>
  <c r="DQO218" i="49"/>
  <c r="DQP218" i="49"/>
  <c r="DQQ218" i="49"/>
  <c r="DQR218" i="49"/>
  <c r="DQS218" i="49"/>
  <c r="DQT218" i="49"/>
  <c r="DQU218" i="49"/>
  <c r="DQV218" i="49"/>
  <c r="DQW218" i="49"/>
  <c r="DQX218" i="49"/>
  <c r="DQY218" i="49"/>
  <c r="DQZ218" i="49"/>
  <c r="DRA218" i="49"/>
  <c r="DRB218" i="49"/>
  <c r="DRC218" i="49"/>
  <c r="DRD218" i="49"/>
  <c r="DRE218" i="49"/>
  <c r="DRF218" i="49"/>
  <c r="DRG218" i="49"/>
  <c r="DRH218" i="49"/>
  <c r="DRI218" i="49"/>
  <c r="DRJ218" i="49"/>
  <c r="DRK218" i="49"/>
  <c r="DRL218" i="49"/>
  <c r="DRM218" i="49"/>
  <c r="DRN218" i="49"/>
  <c r="DRO218" i="49"/>
  <c r="DRP218" i="49"/>
  <c r="DRQ218" i="49"/>
  <c r="DRR218" i="49"/>
  <c r="DRS218" i="49"/>
  <c r="DRT218" i="49"/>
  <c r="DRU218" i="49"/>
  <c r="DRV218" i="49"/>
  <c r="DRW218" i="49"/>
  <c r="DRX218" i="49"/>
  <c r="DRY218" i="49"/>
  <c r="DRZ218" i="49"/>
  <c r="DSA218" i="49"/>
  <c r="DSB218" i="49"/>
  <c r="DSC218" i="49"/>
  <c r="DSD218" i="49"/>
  <c r="DSE218" i="49"/>
  <c r="DSF218" i="49"/>
  <c r="DSG218" i="49"/>
  <c r="DSH218" i="49"/>
  <c r="DSI218" i="49"/>
  <c r="DSJ218" i="49"/>
  <c r="DSK218" i="49"/>
  <c r="DSL218" i="49"/>
  <c r="DSM218" i="49"/>
  <c r="DSN218" i="49"/>
  <c r="DSO218" i="49"/>
  <c r="DSP218" i="49"/>
  <c r="DSQ218" i="49"/>
  <c r="DSR218" i="49"/>
  <c r="DSS218" i="49"/>
  <c r="DST218" i="49"/>
  <c r="DSU218" i="49"/>
  <c r="DSV218" i="49"/>
  <c r="DSW218" i="49"/>
  <c r="DSX218" i="49"/>
  <c r="DSY218" i="49"/>
  <c r="DSZ218" i="49"/>
  <c r="DTA218" i="49"/>
  <c r="DTB218" i="49"/>
  <c r="DTC218" i="49"/>
  <c r="DTD218" i="49"/>
  <c r="DTE218" i="49"/>
  <c r="DTF218" i="49"/>
  <c r="DTG218" i="49"/>
  <c r="DTH218" i="49"/>
  <c r="DTI218" i="49"/>
  <c r="DTJ218" i="49"/>
  <c r="DTK218" i="49"/>
  <c r="DTL218" i="49"/>
  <c r="DTM218" i="49"/>
  <c r="DTN218" i="49"/>
  <c r="DTO218" i="49"/>
  <c r="DTP218" i="49"/>
  <c r="DTQ218" i="49"/>
  <c r="DTR218" i="49"/>
  <c r="DTS218" i="49"/>
  <c r="DTT218" i="49"/>
  <c r="DTU218" i="49"/>
  <c r="DTV218" i="49"/>
  <c r="DTW218" i="49"/>
  <c r="DTX218" i="49"/>
  <c r="DTY218" i="49"/>
  <c r="DTZ218" i="49"/>
  <c r="DUA218" i="49"/>
  <c r="DUB218" i="49"/>
  <c r="DUC218" i="49"/>
  <c r="DUD218" i="49"/>
  <c r="DUE218" i="49"/>
  <c r="DUF218" i="49"/>
  <c r="DUG218" i="49"/>
  <c r="DUH218" i="49"/>
  <c r="DUI218" i="49"/>
  <c r="DUJ218" i="49"/>
  <c r="DUK218" i="49"/>
  <c r="DUL218" i="49"/>
  <c r="DUM218" i="49"/>
  <c r="DUN218" i="49"/>
  <c r="DUO218" i="49"/>
  <c r="DUP218" i="49"/>
  <c r="DUQ218" i="49"/>
  <c r="DUR218" i="49"/>
  <c r="DUS218" i="49"/>
  <c r="DUT218" i="49"/>
  <c r="DUU218" i="49"/>
  <c r="DUV218" i="49"/>
  <c r="DUW218" i="49"/>
  <c r="DUX218" i="49"/>
  <c r="DUY218" i="49"/>
  <c r="DUZ218" i="49"/>
  <c r="DVA218" i="49"/>
  <c r="DVB218" i="49"/>
  <c r="DVC218" i="49"/>
  <c r="DVD218" i="49"/>
  <c r="DVE218" i="49"/>
  <c r="DVF218" i="49"/>
  <c r="DVG218" i="49"/>
  <c r="DVH218" i="49"/>
  <c r="DVI218" i="49"/>
  <c r="DVJ218" i="49"/>
  <c r="DVK218" i="49"/>
  <c r="DVL218" i="49"/>
  <c r="DVM218" i="49"/>
  <c r="DVN218" i="49"/>
  <c r="DVO218" i="49"/>
  <c r="DVP218" i="49"/>
  <c r="DVQ218" i="49"/>
  <c r="DVR218" i="49"/>
  <c r="DVS218" i="49"/>
  <c r="DVT218" i="49"/>
  <c r="DVU218" i="49"/>
  <c r="DVV218" i="49"/>
  <c r="DVW218" i="49"/>
  <c r="DVX218" i="49"/>
  <c r="DVY218" i="49"/>
  <c r="DVZ218" i="49"/>
  <c r="DWA218" i="49"/>
  <c r="DWB218" i="49"/>
  <c r="DWC218" i="49"/>
  <c r="DWD218" i="49"/>
  <c r="DWE218" i="49"/>
  <c r="DWF218" i="49"/>
  <c r="DWG218" i="49"/>
  <c r="DWH218" i="49"/>
  <c r="DWI218" i="49"/>
  <c r="DWJ218" i="49"/>
  <c r="DWK218" i="49"/>
  <c r="DWL218" i="49"/>
  <c r="DWM218" i="49"/>
  <c r="DWN218" i="49"/>
  <c r="DWO218" i="49"/>
  <c r="DWP218" i="49"/>
  <c r="DWQ218" i="49"/>
  <c r="DWR218" i="49"/>
  <c r="DWS218" i="49"/>
  <c r="DWT218" i="49"/>
  <c r="DWU218" i="49"/>
  <c r="DWV218" i="49"/>
  <c r="DWW218" i="49"/>
  <c r="DWX218" i="49"/>
  <c r="DWY218" i="49"/>
  <c r="DWZ218" i="49"/>
  <c r="DXA218" i="49"/>
  <c r="DXB218" i="49"/>
  <c r="DXC218" i="49"/>
  <c r="DXD218" i="49"/>
  <c r="DXE218" i="49"/>
  <c r="DXF218" i="49"/>
  <c r="DXG218" i="49"/>
  <c r="DXH218" i="49"/>
  <c r="DXI218" i="49"/>
  <c r="DXJ218" i="49"/>
  <c r="DXK218" i="49"/>
  <c r="DXL218" i="49"/>
  <c r="DXM218" i="49"/>
  <c r="DXN218" i="49"/>
  <c r="DXO218" i="49"/>
  <c r="DXP218" i="49"/>
  <c r="DXQ218" i="49"/>
  <c r="DXR218" i="49"/>
  <c r="DXS218" i="49"/>
  <c r="DXT218" i="49"/>
  <c r="DXU218" i="49"/>
  <c r="DXV218" i="49"/>
  <c r="DXW218" i="49"/>
  <c r="DXX218" i="49"/>
  <c r="DXY218" i="49"/>
  <c r="DXZ218" i="49"/>
  <c r="DYA218" i="49"/>
  <c r="DYB218" i="49"/>
  <c r="DYC218" i="49"/>
  <c r="DYD218" i="49"/>
  <c r="DYE218" i="49"/>
  <c r="DYF218" i="49"/>
  <c r="DYG218" i="49"/>
  <c r="DYH218" i="49"/>
  <c r="DYI218" i="49"/>
  <c r="DYJ218" i="49"/>
  <c r="DYK218" i="49"/>
  <c r="DYL218" i="49"/>
  <c r="DYM218" i="49"/>
  <c r="DYN218" i="49"/>
  <c r="DYO218" i="49"/>
  <c r="DYP218" i="49"/>
  <c r="DYQ218" i="49"/>
  <c r="DYR218" i="49"/>
  <c r="DYS218" i="49"/>
  <c r="DYT218" i="49"/>
  <c r="DYU218" i="49"/>
  <c r="DYV218" i="49"/>
  <c r="DYW218" i="49"/>
  <c r="DYX218" i="49"/>
  <c r="DYY218" i="49"/>
  <c r="DYZ218" i="49"/>
  <c r="DZA218" i="49"/>
  <c r="DZB218" i="49"/>
  <c r="DZC218" i="49"/>
  <c r="DZD218" i="49"/>
  <c r="DZE218" i="49"/>
  <c r="DZF218" i="49"/>
  <c r="DZG218" i="49"/>
  <c r="DZH218" i="49"/>
  <c r="DZI218" i="49"/>
  <c r="DZJ218" i="49"/>
  <c r="DZK218" i="49"/>
  <c r="DZL218" i="49"/>
  <c r="DZM218" i="49"/>
  <c r="DZN218" i="49"/>
  <c r="DZO218" i="49"/>
  <c r="DZP218" i="49"/>
  <c r="DZQ218" i="49"/>
  <c r="DZR218" i="49"/>
  <c r="DZS218" i="49"/>
  <c r="DZT218" i="49"/>
  <c r="DZU218" i="49"/>
  <c r="DZV218" i="49"/>
  <c r="DZW218" i="49"/>
  <c r="DZX218" i="49"/>
  <c r="DZY218" i="49"/>
  <c r="DZZ218" i="49"/>
  <c r="EAA218" i="49"/>
  <c r="EAB218" i="49"/>
  <c r="EAC218" i="49"/>
  <c r="EAD218" i="49"/>
  <c r="EAE218" i="49"/>
  <c r="EAF218" i="49"/>
  <c r="EAG218" i="49"/>
  <c r="EAH218" i="49"/>
  <c r="EAI218" i="49"/>
  <c r="EAJ218" i="49"/>
  <c r="EAK218" i="49"/>
  <c r="EAL218" i="49"/>
  <c r="EAM218" i="49"/>
  <c r="EAN218" i="49"/>
  <c r="EAO218" i="49"/>
  <c r="EAP218" i="49"/>
  <c r="EAQ218" i="49"/>
  <c r="EAR218" i="49"/>
  <c r="EAS218" i="49"/>
  <c r="EAT218" i="49"/>
  <c r="EAU218" i="49"/>
  <c r="EAV218" i="49"/>
  <c r="EAW218" i="49"/>
  <c r="EAX218" i="49"/>
  <c r="EAY218" i="49"/>
  <c r="EAZ218" i="49"/>
  <c r="EBA218" i="49"/>
  <c r="EBB218" i="49"/>
  <c r="EBC218" i="49"/>
  <c r="EBD218" i="49"/>
  <c r="EBE218" i="49"/>
  <c r="EBF218" i="49"/>
  <c r="EBG218" i="49"/>
  <c r="EBH218" i="49"/>
  <c r="EBI218" i="49"/>
  <c r="EBJ218" i="49"/>
  <c r="EBK218" i="49"/>
  <c r="EBL218" i="49"/>
  <c r="EBM218" i="49"/>
  <c r="EBN218" i="49"/>
  <c r="EBO218" i="49"/>
  <c r="EBP218" i="49"/>
  <c r="EBQ218" i="49"/>
  <c r="EBR218" i="49"/>
  <c r="EBS218" i="49"/>
  <c r="EBT218" i="49"/>
  <c r="EBU218" i="49"/>
  <c r="EBV218" i="49"/>
  <c r="EBW218" i="49"/>
  <c r="EBX218" i="49"/>
  <c r="EBY218" i="49"/>
  <c r="EBZ218" i="49"/>
  <c r="ECA218" i="49"/>
  <c r="ECB218" i="49"/>
  <c r="ECC218" i="49"/>
  <c r="ECD218" i="49"/>
  <c r="ECE218" i="49"/>
  <c r="ECF218" i="49"/>
  <c r="ECG218" i="49"/>
  <c r="ECH218" i="49"/>
  <c r="ECI218" i="49"/>
  <c r="ECJ218" i="49"/>
  <c r="ECK218" i="49"/>
  <c r="ECL218" i="49"/>
  <c r="ECM218" i="49"/>
  <c r="ECN218" i="49"/>
  <c r="ECO218" i="49"/>
  <c r="ECP218" i="49"/>
  <c r="ECQ218" i="49"/>
  <c r="ECR218" i="49"/>
  <c r="ECS218" i="49"/>
  <c r="ECT218" i="49"/>
  <c r="ECU218" i="49"/>
  <c r="ECV218" i="49"/>
  <c r="ECW218" i="49"/>
  <c r="ECX218" i="49"/>
  <c r="ECY218" i="49"/>
  <c r="ECZ218" i="49"/>
  <c r="EDA218" i="49"/>
  <c r="EDB218" i="49"/>
  <c r="EDC218" i="49"/>
  <c r="EDD218" i="49"/>
  <c r="EDE218" i="49"/>
  <c r="EDF218" i="49"/>
  <c r="EDG218" i="49"/>
  <c r="EDH218" i="49"/>
  <c r="EDI218" i="49"/>
  <c r="EDJ218" i="49"/>
  <c r="EDK218" i="49"/>
  <c r="EDL218" i="49"/>
  <c r="EDM218" i="49"/>
  <c r="EDN218" i="49"/>
  <c r="EDO218" i="49"/>
  <c r="EDP218" i="49"/>
  <c r="EDQ218" i="49"/>
  <c r="EDR218" i="49"/>
  <c r="EDS218" i="49"/>
  <c r="EDT218" i="49"/>
  <c r="EDU218" i="49"/>
  <c r="EDV218" i="49"/>
  <c r="EDW218" i="49"/>
  <c r="EDX218" i="49"/>
  <c r="EDY218" i="49"/>
  <c r="EDZ218" i="49"/>
  <c r="EEA218" i="49"/>
  <c r="EEB218" i="49"/>
  <c r="EEC218" i="49"/>
  <c r="EED218" i="49"/>
  <c r="EEE218" i="49"/>
  <c r="EEF218" i="49"/>
  <c r="EEG218" i="49"/>
  <c r="EEH218" i="49"/>
  <c r="EEI218" i="49"/>
  <c r="EEJ218" i="49"/>
  <c r="EEK218" i="49"/>
  <c r="EEL218" i="49"/>
  <c r="EEM218" i="49"/>
  <c r="EEN218" i="49"/>
  <c r="EEO218" i="49"/>
  <c r="EEP218" i="49"/>
  <c r="EEQ218" i="49"/>
  <c r="EER218" i="49"/>
  <c r="EES218" i="49"/>
  <c r="EET218" i="49"/>
  <c r="EEU218" i="49"/>
  <c r="EEV218" i="49"/>
  <c r="EEW218" i="49"/>
  <c r="EEX218" i="49"/>
  <c r="EEY218" i="49"/>
  <c r="EEZ218" i="49"/>
  <c r="EFA218" i="49"/>
  <c r="EFB218" i="49"/>
  <c r="EFC218" i="49"/>
  <c r="EFD218" i="49"/>
  <c r="EFE218" i="49"/>
  <c r="EFF218" i="49"/>
  <c r="EFG218" i="49"/>
  <c r="EFH218" i="49"/>
  <c r="EFI218" i="49"/>
  <c r="EFJ218" i="49"/>
  <c r="EFK218" i="49"/>
  <c r="EFL218" i="49"/>
  <c r="EFM218" i="49"/>
  <c r="EFN218" i="49"/>
  <c r="EFO218" i="49"/>
  <c r="EFP218" i="49"/>
  <c r="EFQ218" i="49"/>
  <c r="EFR218" i="49"/>
  <c r="EFS218" i="49"/>
  <c r="EFT218" i="49"/>
  <c r="EFU218" i="49"/>
  <c r="EFV218" i="49"/>
  <c r="EFW218" i="49"/>
  <c r="EFX218" i="49"/>
  <c r="EFY218" i="49"/>
  <c r="EFZ218" i="49"/>
  <c r="EGA218" i="49"/>
  <c r="EGB218" i="49"/>
  <c r="EGC218" i="49"/>
  <c r="EGD218" i="49"/>
  <c r="EGE218" i="49"/>
  <c r="EGF218" i="49"/>
  <c r="EGG218" i="49"/>
  <c r="EGH218" i="49"/>
  <c r="EGI218" i="49"/>
  <c r="EGJ218" i="49"/>
  <c r="EGK218" i="49"/>
  <c r="EGL218" i="49"/>
  <c r="EGM218" i="49"/>
  <c r="EGN218" i="49"/>
  <c r="EGO218" i="49"/>
  <c r="EGP218" i="49"/>
  <c r="EGQ218" i="49"/>
  <c r="EGR218" i="49"/>
  <c r="EGS218" i="49"/>
  <c r="EGT218" i="49"/>
  <c r="EGU218" i="49"/>
  <c r="EGV218" i="49"/>
  <c r="EGW218" i="49"/>
  <c r="EGX218" i="49"/>
  <c r="EGY218" i="49"/>
  <c r="EGZ218" i="49"/>
  <c r="EHA218" i="49"/>
  <c r="EHB218" i="49"/>
  <c r="EHC218" i="49"/>
  <c r="EHD218" i="49"/>
  <c r="EHE218" i="49"/>
  <c r="EHF218" i="49"/>
  <c r="EHG218" i="49"/>
  <c r="EHH218" i="49"/>
  <c r="EHI218" i="49"/>
  <c r="EHJ218" i="49"/>
  <c r="EHK218" i="49"/>
  <c r="EHL218" i="49"/>
  <c r="EHM218" i="49"/>
  <c r="EHN218" i="49"/>
  <c r="EHO218" i="49"/>
  <c r="EHP218" i="49"/>
  <c r="EHQ218" i="49"/>
  <c r="EHR218" i="49"/>
  <c r="EHS218" i="49"/>
  <c r="EHT218" i="49"/>
  <c r="EHU218" i="49"/>
  <c r="EHV218" i="49"/>
  <c r="EHW218" i="49"/>
  <c r="EHX218" i="49"/>
  <c r="EHY218" i="49"/>
  <c r="EHZ218" i="49"/>
  <c r="EIA218" i="49"/>
  <c r="EIB218" i="49"/>
  <c r="EIC218" i="49"/>
  <c r="EID218" i="49"/>
  <c r="EIE218" i="49"/>
  <c r="EIF218" i="49"/>
  <c r="EIG218" i="49"/>
  <c r="EIH218" i="49"/>
  <c r="EII218" i="49"/>
  <c r="EIJ218" i="49"/>
  <c r="EIK218" i="49"/>
  <c r="EIL218" i="49"/>
  <c r="EIM218" i="49"/>
  <c r="EIN218" i="49"/>
  <c r="EIO218" i="49"/>
  <c r="EIP218" i="49"/>
  <c r="EIQ218" i="49"/>
  <c r="EIR218" i="49"/>
  <c r="EIS218" i="49"/>
  <c r="EIT218" i="49"/>
  <c r="EIU218" i="49"/>
  <c r="EIV218" i="49"/>
  <c r="EIW218" i="49"/>
  <c r="EIX218" i="49"/>
  <c r="EIY218" i="49"/>
  <c r="EIZ218" i="49"/>
  <c r="EJA218" i="49"/>
  <c r="EJB218" i="49"/>
  <c r="EJC218" i="49"/>
  <c r="EJD218" i="49"/>
  <c r="EJE218" i="49"/>
  <c r="EJF218" i="49"/>
  <c r="EJG218" i="49"/>
  <c r="EJH218" i="49"/>
  <c r="EJI218" i="49"/>
  <c r="EJJ218" i="49"/>
  <c r="EJK218" i="49"/>
  <c r="EJL218" i="49"/>
  <c r="EJM218" i="49"/>
  <c r="EJN218" i="49"/>
  <c r="EJO218" i="49"/>
  <c r="EJP218" i="49"/>
  <c r="EJQ218" i="49"/>
  <c r="EJR218" i="49"/>
  <c r="EJS218" i="49"/>
  <c r="EJT218" i="49"/>
  <c r="EJU218" i="49"/>
  <c r="EJV218" i="49"/>
  <c r="EJW218" i="49"/>
  <c r="EJX218" i="49"/>
  <c r="EJY218" i="49"/>
  <c r="EJZ218" i="49"/>
  <c r="EKA218" i="49"/>
  <c r="EKB218" i="49"/>
  <c r="EKC218" i="49"/>
  <c r="EKD218" i="49"/>
  <c r="EKE218" i="49"/>
  <c r="EKF218" i="49"/>
  <c r="EKG218" i="49"/>
  <c r="EKH218" i="49"/>
  <c r="EKI218" i="49"/>
  <c r="EKJ218" i="49"/>
  <c r="EKK218" i="49"/>
  <c r="EKL218" i="49"/>
  <c r="EKM218" i="49"/>
  <c r="EKN218" i="49"/>
  <c r="EKO218" i="49"/>
  <c r="EKP218" i="49"/>
  <c r="EKQ218" i="49"/>
  <c r="EKR218" i="49"/>
  <c r="EKS218" i="49"/>
  <c r="EKT218" i="49"/>
  <c r="EKU218" i="49"/>
  <c r="EKV218" i="49"/>
  <c r="EKW218" i="49"/>
  <c r="EKX218" i="49"/>
  <c r="EKY218" i="49"/>
  <c r="EKZ218" i="49"/>
  <c r="ELA218" i="49"/>
  <c r="ELB218" i="49"/>
  <c r="ELC218" i="49"/>
  <c r="ELD218" i="49"/>
  <c r="ELE218" i="49"/>
  <c r="ELF218" i="49"/>
  <c r="ELG218" i="49"/>
  <c r="ELH218" i="49"/>
  <c r="ELI218" i="49"/>
  <c r="ELJ218" i="49"/>
  <c r="ELK218" i="49"/>
  <c r="ELL218" i="49"/>
  <c r="ELM218" i="49"/>
  <c r="ELN218" i="49"/>
  <c r="ELO218" i="49"/>
  <c r="ELP218" i="49"/>
  <c r="ELQ218" i="49"/>
  <c r="ELR218" i="49"/>
  <c r="ELS218" i="49"/>
  <c r="ELT218" i="49"/>
  <c r="ELU218" i="49"/>
  <c r="ELV218" i="49"/>
  <c r="ELW218" i="49"/>
  <c r="ELX218" i="49"/>
  <c r="ELY218" i="49"/>
  <c r="ELZ218" i="49"/>
  <c r="EMA218" i="49"/>
  <c r="EMB218" i="49"/>
  <c r="EMC218" i="49"/>
  <c r="EMD218" i="49"/>
  <c r="EME218" i="49"/>
  <c r="EMF218" i="49"/>
  <c r="EMG218" i="49"/>
  <c r="EMH218" i="49"/>
  <c r="EMI218" i="49"/>
  <c r="EMJ218" i="49"/>
  <c r="EMK218" i="49"/>
  <c r="EML218" i="49"/>
  <c r="EMM218" i="49"/>
  <c r="EMN218" i="49"/>
  <c r="EMO218" i="49"/>
  <c r="EMP218" i="49"/>
  <c r="EMQ218" i="49"/>
  <c r="EMR218" i="49"/>
  <c r="EMS218" i="49"/>
  <c r="EMT218" i="49"/>
  <c r="EMU218" i="49"/>
  <c r="EMV218" i="49"/>
  <c r="EMW218" i="49"/>
  <c r="EMX218" i="49"/>
  <c r="EMY218" i="49"/>
  <c r="EMZ218" i="49"/>
  <c r="ENA218" i="49"/>
  <c r="ENB218" i="49"/>
  <c r="ENC218" i="49"/>
  <c r="END218" i="49"/>
  <c r="ENE218" i="49"/>
  <c r="ENF218" i="49"/>
  <c r="ENG218" i="49"/>
  <c r="ENH218" i="49"/>
  <c r="ENI218" i="49"/>
  <c r="ENJ218" i="49"/>
  <c r="ENK218" i="49"/>
  <c r="ENL218" i="49"/>
  <c r="ENM218" i="49"/>
  <c r="ENN218" i="49"/>
  <c r="ENO218" i="49"/>
  <c r="ENP218" i="49"/>
  <c r="ENQ218" i="49"/>
  <c r="ENR218" i="49"/>
  <c r="ENS218" i="49"/>
  <c r="ENT218" i="49"/>
  <c r="ENU218" i="49"/>
  <c r="ENV218" i="49"/>
  <c r="ENW218" i="49"/>
  <c r="ENX218" i="49"/>
  <c r="ENY218" i="49"/>
  <c r="ENZ218" i="49"/>
  <c r="EOA218" i="49"/>
  <c r="EOB218" i="49"/>
  <c r="EOC218" i="49"/>
  <c r="EOD218" i="49"/>
  <c r="EOE218" i="49"/>
  <c r="EOF218" i="49"/>
  <c r="EOG218" i="49"/>
  <c r="EOH218" i="49"/>
  <c r="EOI218" i="49"/>
  <c r="EOJ218" i="49"/>
  <c r="EOK218" i="49"/>
  <c r="EOL218" i="49"/>
  <c r="EOM218" i="49"/>
  <c r="EON218" i="49"/>
  <c r="EOO218" i="49"/>
  <c r="EOP218" i="49"/>
  <c r="EOQ218" i="49"/>
  <c r="EOR218" i="49"/>
  <c r="EOS218" i="49"/>
  <c r="EOT218" i="49"/>
  <c r="EOU218" i="49"/>
  <c r="EOV218" i="49"/>
  <c r="EOW218" i="49"/>
  <c r="EOX218" i="49"/>
  <c r="EOY218" i="49"/>
  <c r="EOZ218" i="49"/>
  <c r="EPA218" i="49"/>
  <c r="EPB218" i="49"/>
  <c r="EPC218" i="49"/>
  <c r="EPD218" i="49"/>
  <c r="EPE218" i="49"/>
  <c r="EPF218" i="49"/>
  <c r="EPG218" i="49"/>
  <c r="EPH218" i="49"/>
  <c r="EPI218" i="49"/>
  <c r="EPJ218" i="49"/>
  <c r="EPK218" i="49"/>
  <c r="EPL218" i="49"/>
  <c r="EPM218" i="49"/>
  <c r="EPN218" i="49"/>
  <c r="EPO218" i="49"/>
  <c r="EPP218" i="49"/>
  <c r="EPQ218" i="49"/>
  <c r="EPR218" i="49"/>
  <c r="EPS218" i="49"/>
  <c r="EPT218" i="49"/>
  <c r="EPU218" i="49"/>
  <c r="EPV218" i="49"/>
  <c r="EPW218" i="49"/>
  <c r="EPX218" i="49"/>
  <c r="EPY218" i="49"/>
  <c r="EPZ218" i="49"/>
  <c r="EQA218" i="49"/>
  <c r="EQB218" i="49"/>
  <c r="EQC218" i="49"/>
  <c r="EQD218" i="49"/>
  <c r="EQE218" i="49"/>
  <c r="EQF218" i="49"/>
  <c r="EQG218" i="49"/>
  <c r="EQH218" i="49"/>
  <c r="EQI218" i="49"/>
  <c r="EQJ218" i="49"/>
  <c r="EQK218" i="49"/>
  <c r="EQL218" i="49"/>
  <c r="EQM218" i="49"/>
  <c r="EQN218" i="49"/>
  <c r="EQO218" i="49"/>
  <c r="EQP218" i="49"/>
  <c r="EQQ218" i="49"/>
  <c r="EQR218" i="49"/>
  <c r="EQS218" i="49"/>
  <c r="EQT218" i="49"/>
  <c r="EQU218" i="49"/>
  <c r="EQV218" i="49"/>
  <c r="EQW218" i="49"/>
  <c r="EQX218" i="49"/>
  <c r="EQY218" i="49"/>
  <c r="EQZ218" i="49"/>
  <c r="ERA218" i="49"/>
  <c r="ERB218" i="49"/>
  <c r="ERC218" i="49"/>
  <c r="ERD218" i="49"/>
  <c r="ERE218" i="49"/>
  <c r="ERF218" i="49"/>
  <c r="ERG218" i="49"/>
  <c r="ERH218" i="49"/>
  <c r="ERI218" i="49"/>
  <c r="ERJ218" i="49"/>
  <c r="ERK218" i="49"/>
  <c r="ERL218" i="49"/>
  <c r="ERM218" i="49"/>
  <c r="ERN218" i="49"/>
  <c r="ERO218" i="49"/>
  <c r="ERP218" i="49"/>
  <c r="ERQ218" i="49"/>
  <c r="ERR218" i="49"/>
  <c r="ERS218" i="49"/>
  <c r="ERT218" i="49"/>
  <c r="ERU218" i="49"/>
  <c r="ERV218" i="49"/>
  <c r="ERW218" i="49"/>
  <c r="ERX218" i="49"/>
  <c r="ERY218" i="49"/>
  <c r="ERZ218" i="49"/>
  <c r="ESA218" i="49"/>
  <c r="ESB218" i="49"/>
  <c r="ESC218" i="49"/>
  <c r="ESD218" i="49"/>
  <c r="ESE218" i="49"/>
  <c r="ESF218" i="49"/>
  <c r="ESG218" i="49"/>
  <c r="ESH218" i="49"/>
  <c r="ESI218" i="49"/>
  <c r="ESJ218" i="49"/>
  <c r="ESK218" i="49"/>
  <c r="ESL218" i="49"/>
  <c r="ESM218" i="49"/>
  <c r="ESN218" i="49"/>
  <c r="ESO218" i="49"/>
  <c r="ESP218" i="49"/>
  <c r="ESQ218" i="49"/>
  <c r="ESR218" i="49"/>
  <c r="ESS218" i="49"/>
  <c r="EST218" i="49"/>
  <c r="ESU218" i="49"/>
  <c r="ESV218" i="49"/>
  <c r="ESW218" i="49"/>
  <c r="ESX218" i="49"/>
  <c r="ESY218" i="49"/>
  <c r="ESZ218" i="49"/>
  <c r="ETA218" i="49"/>
  <c r="ETB218" i="49"/>
  <c r="ETC218" i="49"/>
  <c r="ETD218" i="49"/>
  <c r="ETE218" i="49"/>
  <c r="ETF218" i="49"/>
  <c r="ETG218" i="49"/>
  <c r="ETH218" i="49"/>
  <c r="ETI218" i="49"/>
  <c r="ETJ218" i="49"/>
  <c r="ETK218" i="49"/>
  <c r="ETL218" i="49"/>
  <c r="ETM218" i="49"/>
  <c r="ETN218" i="49"/>
  <c r="ETO218" i="49"/>
  <c r="ETP218" i="49"/>
  <c r="ETQ218" i="49"/>
  <c r="ETR218" i="49"/>
  <c r="ETS218" i="49"/>
  <c r="ETT218" i="49"/>
  <c r="ETU218" i="49"/>
  <c r="ETV218" i="49"/>
  <c r="ETW218" i="49"/>
  <c r="ETX218" i="49"/>
  <c r="ETY218" i="49"/>
  <c r="ETZ218" i="49"/>
  <c r="EUA218" i="49"/>
  <c r="EUB218" i="49"/>
  <c r="EUC218" i="49"/>
  <c r="EUD218" i="49"/>
  <c r="EUE218" i="49"/>
  <c r="EUF218" i="49"/>
  <c r="EUG218" i="49"/>
  <c r="EUH218" i="49"/>
  <c r="EUI218" i="49"/>
  <c r="EUJ218" i="49"/>
  <c r="EUK218" i="49"/>
  <c r="EUL218" i="49"/>
  <c r="EUM218" i="49"/>
  <c r="EUN218" i="49"/>
  <c r="EUO218" i="49"/>
  <c r="EUP218" i="49"/>
  <c r="EUQ218" i="49"/>
  <c r="EUR218" i="49"/>
  <c r="EUS218" i="49"/>
  <c r="EUT218" i="49"/>
  <c r="EUU218" i="49"/>
  <c r="EUV218" i="49"/>
  <c r="EUW218" i="49"/>
  <c r="EUX218" i="49"/>
  <c r="EUY218" i="49"/>
  <c r="EUZ218" i="49"/>
  <c r="EVA218" i="49"/>
  <c r="EVB218" i="49"/>
  <c r="EVC218" i="49"/>
  <c r="EVD218" i="49"/>
  <c r="EVE218" i="49"/>
  <c r="EVF218" i="49"/>
  <c r="EVG218" i="49"/>
  <c r="EVH218" i="49"/>
  <c r="EVI218" i="49"/>
  <c r="EVJ218" i="49"/>
  <c r="EVK218" i="49"/>
  <c r="EVL218" i="49"/>
  <c r="EVM218" i="49"/>
  <c r="EVN218" i="49"/>
  <c r="EVO218" i="49"/>
  <c r="EVP218" i="49"/>
  <c r="EVQ218" i="49"/>
  <c r="EVR218" i="49"/>
  <c r="EVS218" i="49"/>
  <c r="EVT218" i="49"/>
  <c r="EVU218" i="49"/>
  <c r="EVV218" i="49"/>
  <c r="EVW218" i="49"/>
  <c r="EVX218" i="49"/>
  <c r="EVY218" i="49"/>
  <c r="EVZ218" i="49"/>
  <c r="EWA218" i="49"/>
  <c r="EWB218" i="49"/>
  <c r="EWC218" i="49"/>
  <c r="EWD218" i="49"/>
  <c r="EWE218" i="49"/>
  <c r="EWF218" i="49"/>
  <c r="EWG218" i="49"/>
  <c r="EWH218" i="49"/>
  <c r="EWI218" i="49"/>
  <c r="EWJ218" i="49"/>
  <c r="EWK218" i="49"/>
  <c r="EWL218" i="49"/>
  <c r="EWM218" i="49"/>
  <c r="EWN218" i="49"/>
  <c r="EWO218" i="49"/>
  <c r="EWP218" i="49"/>
  <c r="EWQ218" i="49"/>
  <c r="EWR218" i="49"/>
  <c r="EWS218" i="49"/>
  <c r="EWT218" i="49"/>
  <c r="EWU218" i="49"/>
  <c r="EWV218" i="49"/>
  <c r="EWW218" i="49"/>
  <c r="EWX218" i="49"/>
  <c r="EWY218" i="49"/>
  <c r="EWZ218" i="49"/>
  <c r="EXA218" i="49"/>
  <c r="EXB218" i="49"/>
  <c r="EXC218" i="49"/>
  <c r="EXD218" i="49"/>
  <c r="EXE218" i="49"/>
  <c r="EXF218" i="49"/>
  <c r="EXG218" i="49"/>
  <c r="EXH218" i="49"/>
  <c r="EXI218" i="49"/>
  <c r="EXJ218" i="49"/>
  <c r="EXK218" i="49"/>
  <c r="EXL218" i="49"/>
  <c r="EXM218" i="49"/>
  <c r="EXN218" i="49"/>
  <c r="EXO218" i="49"/>
  <c r="EXP218" i="49"/>
  <c r="EXQ218" i="49"/>
  <c r="EXR218" i="49"/>
  <c r="EXS218" i="49"/>
  <c r="EXT218" i="49"/>
  <c r="EXU218" i="49"/>
  <c r="EXV218" i="49"/>
  <c r="EXW218" i="49"/>
  <c r="EXX218" i="49"/>
  <c r="EXY218" i="49"/>
  <c r="EXZ218" i="49"/>
  <c r="EYA218" i="49"/>
  <c r="EYB218" i="49"/>
  <c r="EYC218" i="49"/>
  <c r="EYD218" i="49"/>
  <c r="EYE218" i="49"/>
  <c r="EYF218" i="49"/>
  <c r="EYG218" i="49"/>
  <c r="EYH218" i="49"/>
  <c r="EYI218" i="49"/>
  <c r="EYJ218" i="49"/>
  <c r="EYK218" i="49"/>
  <c r="EYL218" i="49"/>
  <c r="EYM218" i="49"/>
  <c r="EYN218" i="49"/>
  <c r="EYO218" i="49"/>
  <c r="EYP218" i="49"/>
  <c r="EYQ218" i="49"/>
  <c r="EYR218" i="49"/>
  <c r="EYS218" i="49"/>
  <c r="EYT218" i="49"/>
  <c r="EYU218" i="49"/>
  <c r="EYV218" i="49"/>
  <c r="EYW218" i="49"/>
  <c r="EYX218" i="49"/>
  <c r="EYY218" i="49"/>
  <c r="EYZ218" i="49"/>
  <c r="EZA218" i="49"/>
  <c r="EZB218" i="49"/>
  <c r="EZC218" i="49"/>
  <c r="EZD218" i="49"/>
  <c r="EZE218" i="49"/>
  <c r="EZF218" i="49"/>
  <c r="EZG218" i="49"/>
  <c r="EZH218" i="49"/>
  <c r="EZI218" i="49"/>
  <c r="EZJ218" i="49"/>
  <c r="EZK218" i="49"/>
  <c r="EZL218" i="49"/>
  <c r="EZM218" i="49"/>
  <c r="EZN218" i="49"/>
  <c r="EZO218" i="49"/>
  <c r="EZP218" i="49"/>
  <c r="EZQ218" i="49"/>
  <c r="EZR218" i="49"/>
  <c r="EZS218" i="49"/>
  <c r="EZT218" i="49"/>
  <c r="EZU218" i="49"/>
  <c r="EZV218" i="49"/>
  <c r="EZW218" i="49"/>
  <c r="EZX218" i="49"/>
  <c r="EZY218" i="49"/>
  <c r="EZZ218" i="49"/>
  <c r="FAA218" i="49"/>
  <c r="FAB218" i="49"/>
  <c r="FAC218" i="49"/>
  <c r="FAD218" i="49"/>
  <c r="FAE218" i="49"/>
  <c r="FAF218" i="49"/>
  <c r="FAG218" i="49"/>
  <c r="FAH218" i="49"/>
  <c r="FAI218" i="49"/>
  <c r="FAJ218" i="49"/>
  <c r="FAK218" i="49"/>
  <c r="FAL218" i="49"/>
  <c r="FAM218" i="49"/>
  <c r="FAN218" i="49"/>
  <c r="FAO218" i="49"/>
  <c r="FAP218" i="49"/>
  <c r="FAQ218" i="49"/>
  <c r="FAR218" i="49"/>
  <c r="FAS218" i="49"/>
  <c r="FAT218" i="49"/>
  <c r="FAU218" i="49"/>
  <c r="FAV218" i="49"/>
  <c r="FAW218" i="49"/>
  <c r="FAX218" i="49"/>
  <c r="FAY218" i="49"/>
  <c r="FAZ218" i="49"/>
  <c r="FBA218" i="49"/>
  <c r="FBB218" i="49"/>
  <c r="FBC218" i="49"/>
  <c r="FBD218" i="49"/>
  <c r="FBE218" i="49"/>
  <c r="FBF218" i="49"/>
  <c r="FBG218" i="49"/>
  <c r="FBH218" i="49"/>
  <c r="FBI218" i="49"/>
  <c r="FBJ218" i="49"/>
  <c r="FBK218" i="49"/>
  <c r="FBL218" i="49"/>
  <c r="FBM218" i="49"/>
  <c r="FBN218" i="49"/>
  <c r="FBO218" i="49"/>
  <c r="FBP218" i="49"/>
  <c r="FBQ218" i="49"/>
  <c r="FBR218" i="49"/>
  <c r="FBS218" i="49"/>
  <c r="FBT218" i="49"/>
  <c r="FBU218" i="49"/>
  <c r="FBV218" i="49"/>
  <c r="FBW218" i="49"/>
  <c r="FBX218" i="49"/>
  <c r="FBY218" i="49"/>
  <c r="FBZ218" i="49"/>
  <c r="FCA218" i="49"/>
  <c r="FCB218" i="49"/>
  <c r="FCC218" i="49"/>
  <c r="FCD218" i="49"/>
  <c r="FCE218" i="49"/>
  <c r="FCF218" i="49"/>
  <c r="FCG218" i="49"/>
  <c r="FCH218" i="49"/>
  <c r="FCI218" i="49"/>
  <c r="FCJ218" i="49"/>
  <c r="FCK218" i="49"/>
  <c r="FCL218" i="49"/>
  <c r="FCM218" i="49"/>
  <c r="FCN218" i="49"/>
  <c r="FCO218" i="49"/>
  <c r="FCP218" i="49"/>
  <c r="FCQ218" i="49"/>
  <c r="FCR218" i="49"/>
  <c r="FCS218" i="49"/>
  <c r="FCT218" i="49"/>
  <c r="FCU218" i="49"/>
  <c r="FCV218" i="49"/>
  <c r="FCW218" i="49"/>
  <c r="FCX218" i="49"/>
  <c r="FCY218" i="49"/>
  <c r="FCZ218" i="49"/>
  <c r="FDA218" i="49"/>
  <c r="FDB218" i="49"/>
  <c r="FDC218" i="49"/>
  <c r="FDD218" i="49"/>
  <c r="FDE218" i="49"/>
  <c r="FDF218" i="49"/>
  <c r="FDG218" i="49"/>
  <c r="FDH218" i="49"/>
  <c r="FDI218" i="49"/>
  <c r="FDJ218" i="49"/>
  <c r="FDK218" i="49"/>
  <c r="FDL218" i="49"/>
  <c r="FDM218" i="49"/>
  <c r="FDN218" i="49"/>
  <c r="FDO218" i="49"/>
  <c r="FDP218" i="49"/>
  <c r="FDQ218" i="49"/>
  <c r="FDR218" i="49"/>
  <c r="FDS218" i="49"/>
  <c r="FDT218" i="49"/>
  <c r="FDU218" i="49"/>
  <c r="FDV218" i="49"/>
  <c r="FDW218" i="49"/>
  <c r="FDX218" i="49"/>
  <c r="FDY218" i="49"/>
  <c r="FDZ218" i="49"/>
  <c r="FEA218" i="49"/>
  <c r="FEB218" i="49"/>
  <c r="FEC218" i="49"/>
  <c r="FED218" i="49"/>
  <c r="FEE218" i="49"/>
  <c r="FEF218" i="49"/>
  <c r="FEG218" i="49"/>
  <c r="FEH218" i="49"/>
  <c r="FEI218" i="49"/>
  <c r="FEJ218" i="49"/>
  <c r="FEK218" i="49"/>
  <c r="FEL218" i="49"/>
  <c r="FEM218" i="49"/>
  <c r="FEN218" i="49"/>
  <c r="FEO218" i="49"/>
  <c r="FEP218" i="49"/>
  <c r="FEQ218" i="49"/>
  <c r="FER218" i="49"/>
  <c r="FES218" i="49"/>
  <c r="FET218" i="49"/>
  <c r="FEU218" i="49"/>
  <c r="FEV218" i="49"/>
  <c r="FEW218" i="49"/>
  <c r="FEX218" i="49"/>
  <c r="FEY218" i="49"/>
  <c r="FEZ218" i="49"/>
  <c r="FFA218" i="49"/>
  <c r="FFB218" i="49"/>
  <c r="FFC218" i="49"/>
  <c r="FFD218" i="49"/>
  <c r="FFE218" i="49"/>
  <c r="FFF218" i="49"/>
  <c r="FFG218" i="49"/>
  <c r="FFH218" i="49"/>
  <c r="FFI218" i="49"/>
  <c r="FFJ218" i="49"/>
  <c r="FFK218" i="49"/>
  <c r="FFL218" i="49"/>
  <c r="FFM218" i="49"/>
  <c r="FFN218" i="49"/>
  <c r="FFO218" i="49"/>
  <c r="FFP218" i="49"/>
  <c r="FFQ218" i="49"/>
  <c r="FFR218" i="49"/>
  <c r="FFS218" i="49"/>
  <c r="FFT218" i="49"/>
  <c r="FFU218" i="49"/>
  <c r="FFV218" i="49"/>
  <c r="FFW218" i="49"/>
  <c r="FFX218" i="49"/>
  <c r="FFY218" i="49"/>
  <c r="FFZ218" i="49"/>
  <c r="FGA218" i="49"/>
  <c r="FGB218" i="49"/>
  <c r="FGC218" i="49"/>
  <c r="FGD218" i="49"/>
  <c r="FGE218" i="49"/>
  <c r="FGF218" i="49"/>
  <c r="FGG218" i="49"/>
  <c r="FGH218" i="49"/>
  <c r="FGI218" i="49"/>
  <c r="FGJ218" i="49"/>
  <c r="FGK218" i="49"/>
  <c r="FGL218" i="49"/>
  <c r="FGM218" i="49"/>
  <c r="FGN218" i="49"/>
  <c r="FGO218" i="49"/>
  <c r="FGP218" i="49"/>
  <c r="FGQ218" i="49"/>
  <c r="FGR218" i="49"/>
  <c r="FGS218" i="49"/>
  <c r="FGT218" i="49"/>
  <c r="FGU218" i="49"/>
  <c r="FGV218" i="49"/>
  <c r="FGW218" i="49"/>
  <c r="FGX218" i="49"/>
  <c r="FGY218" i="49"/>
  <c r="FGZ218" i="49"/>
  <c r="FHA218" i="49"/>
  <c r="FHB218" i="49"/>
  <c r="FHC218" i="49"/>
  <c r="FHD218" i="49"/>
  <c r="FHE218" i="49"/>
  <c r="FHF218" i="49"/>
  <c r="FHG218" i="49"/>
  <c r="FHH218" i="49"/>
  <c r="FHI218" i="49"/>
  <c r="FHJ218" i="49"/>
  <c r="FHK218" i="49"/>
  <c r="FHL218" i="49"/>
  <c r="FHM218" i="49"/>
  <c r="FHN218" i="49"/>
  <c r="FHO218" i="49"/>
  <c r="FHP218" i="49"/>
  <c r="FHQ218" i="49"/>
  <c r="FHR218" i="49"/>
  <c r="FHS218" i="49"/>
  <c r="FHT218" i="49"/>
  <c r="FHU218" i="49"/>
  <c r="FHV218" i="49"/>
  <c r="FHW218" i="49"/>
  <c r="FHX218" i="49"/>
  <c r="FHY218" i="49"/>
  <c r="FHZ218" i="49"/>
  <c r="FIA218" i="49"/>
  <c r="FIB218" i="49"/>
  <c r="FIC218" i="49"/>
  <c r="FID218" i="49"/>
  <c r="FIE218" i="49"/>
  <c r="FIF218" i="49"/>
  <c r="FIG218" i="49"/>
  <c r="FIH218" i="49"/>
  <c r="FII218" i="49"/>
  <c r="FIJ218" i="49"/>
  <c r="FIK218" i="49"/>
  <c r="FIL218" i="49"/>
  <c r="FIM218" i="49"/>
  <c r="FIN218" i="49"/>
  <c r="FIO218" i="49"/>
  <c r="FIP218" i="49"/>
  <c r="FIQ218" i="49"/>
  <c r="FIR218" i="49"/>
  <c r="FIS218" i="49"/>
  <c r="FIT218" i="49"/>
  <c r="FIU218" i="49"/>
  <c r="FIV218" i="49"/>
  <c r="FIW218" i="49"/>
  <c r="FIX218" i="49"/>
  <c r="FIY218" i="49"/>
  <c r="FIZ218" i="49"/>
  <c r="FJA218" i="49"/>
  <c r="FJB218" i="49"/>
  <c r="FJC218" i="49"/>
  <c r="FJD218" i="49"/>
  <c r="FJE218" i="49"/>
  <c r="FJF218" i="49"/>
  <c r="FJG218" i="49"/>
  <c r="FJH218" i="49"/>
  <c r="FJI218" i="49"/>
  <c r="FJJ218" i="49"/>
  <c r="FJK218" i="49"/>
  <c r="FJL218" i="49"/>
  <c r="FJM218" i="49"/>
  <c r="FJN218" i="49"/>
  <c r="FJO218" i="49"/>
  <c r="FJP218" i="49"/>
  <c r="FJQ218" i="49"/>
  <c r="FJR218" i="49"/>
  <c r="FJS218" i="49"/>
  <c r="FJT218" i="49"/>
  <c r="FJU218" i="49"/>
  <c r="FJV218" i="49"/>
  <c r="FJW218" i="49"/>
  <c r="FJX218" i="49"/>
  <c r="FJY218" i="49"/>
  <c r="FJZ218" i="49"/>
  <c r="FKA218" i="49"/>
  <c r="FKB218" i="49"/>
  <c r="FKC218" i="49"/>
  <c r="FKD218" i="49"/>
  <c r="FKE218" i="49"/>
  <c r="FKF218" i="49"/>
  <c r="FKG218" i="49"/>
  <c r="FKH218" i="49"/>
  <c r="FKI218" i="49"/>
  <c r="FKJ218" i="49"/>
  <c r="FKK218" i="49"/>
  <c r="FKL218" i="49"/>
  <c r="FKM218" i="49"/>
  <c r="FKN218" i="49"/>
  <c r="FKO218" i="49"/>
  <c r="FKP218" i="49"/>
  <c r="FKQ218" i="49"/>
  <c r="FKR218" i="49"/>
  <c r="FKS218" i="49"/>
  <c r="FKT218" i="49"/>
  <c r="FKU218" i="49"/>
  <c r="FKV218" i="49"/>
  <c r="FKW218" i="49"/>
  <c r="FKX218" i="49"/>
  <c r="FKY218" i="49"/>
  <c r="FKZ218" i="49"/>
  <c r="FLA218" i="49"/>
  <c r="FLB218" i="49"/>
  <c r="FLC218" i="49"/>
  <c r="FLD218" i="49"/>
  <c r="FLE218" i="49"/>
  <c r="FLF218" i="49"/>
  <c r="FLG218" i="49"/>
  <c r="FLH218" i="49"/>
  <c r="FLI218" i="49"/>
  <c r="FLJ218" i="49"/>
  <c r="FLK218" i="49"/>
  <c r="FLL218" i="49"/>
  <c r="FLM218" i="49"/>
  <c r="FLN218" i="49"/>
  <c r="FLO218" i="49"/>
  <c r="FLP218" i="49"/>
  <c r="FLQ218" i="49"/>
  <c r="FLR218" i="49"/>
  <c r="FLS218" i="49"/>
  <c r="FLT218" i="49"/>
  <c r="FLU218" i="49"/>
  <c r="FLV218" i="49"/>
  <c r="FLW218" i="49"/>
  <c r="FLX218" i="49"/>
  <c r="FLY218" i="49"/>
  <c r="FLZ218" i="49"/>
  <c r="FMA218" i="49"/>
  <c r="FMB218" i="49"/>
  <c r="FMC218" i="49"/>
  <c r="FMD218" i="49"/>
  <c r="FME218" i="49"/>
  <c r="FMF218" i="49"/>
  <c r="FMG218" i="49"/>
  <c r="FMH218" i="49"/>
  <c r="FMI218" i="49"/>
  <c r="FMJ218" i="49"/>
  <c r="FMK218" i="49"/>
  <c r="FML218" i="49"/>
  <c r="FMM218" i="49"/>
  <c r="FMN218" i="49"/>
  <c r="FMO218" i="49"/>
  <c r="FMP218" i="49"/>
  <c r="FMQ218" i="49"/>
  <c r="FMR218" i="49"/>
  <c r="FMS218" i="49"/>
  <c r="FMT218" i="49"/>
  <c r="FMU218" i="49"/>
  <c r="FMV218" i="49"/>
  <c r="FMW218" i="49"/>
  <c r="FMX218" i="49"/>
  <c r="FMY218" i="49"/>
  <c r="FMZ218" i="49"/>
  <c r="FNA218" i="49"/>
  <c r="FNB218" i="49"/>
  <c r="FNC218" i="49"/>
  <c r="FND218" i="49"/>
  <c r="FNE218" i="49"/>
  <c r="FNF218" i="49"/>
  <c r="FNG218" i="49"/>
  <c r="FNH218" i="49"/>
  <c r="FNI218" i="49"/>
  <c r="FNJ218" i="49"/>
  <c r="FNK218" i="49"/>
  <c r="FNL218" i="49"/>
  <c r="FNM218" i="49"/>
  <c r="FNN218" i="49"/>
  <c r="FNO218" i="49"/>
  <c r="FNP218" i="49"/>
  <c r="FNQ218" i="49"/>
  <c r="FNR218" i="49"/>
  <c r="FNS218" i="49"/>
  <c r="FNT218" i="49"/>
  <c r="FNU218" i="49"/>
  <c r="FNV218" i="49"/>
  <c r="FNW218" i="49"/>
  <c r="FNX218" i="49"/>
  <c r="FNY218" i="49"/>
  <c r="FNZ218" i="49"/>
  <c r="FOA218" i="49"/>
  <c r="FOB218" i="49"/>
  <c r="FOC218" i="49"/>
  <c r="FOD218" i="49"/>
  <c r="FOE218" i="49"/>
  <c r="FOF218" i="49"/>
  <c r="FOG218" i="49"/>
  <c r="FOH218" i="49"/>
  <c r="FOI218" i="49"/>
  <c r="FOJ218" i="49"/>
  <c r="FOK218" i="49"/>
  <c r="FOL218" i="49"/>
  <c r="FOM218" i="49"/>
  <c r="FON218" i="49"/>
  <c r="FOO218" i="49"/>
  <c r="FOP218" i="49"/>
  <c r="FOQ218" i="49"/>
  <c r="FOR218" i="49"/>
  <c r="FOS218" i="49"/>
  <c r="FOT218" i="49"/>
  <c r="FOU218" i="49"/>
  <c r="FOV218" i="49"/>
  <c r="FOW218" i="49"/>
  <c r="FOX218" i="49"/>
  <c r="FOY218" i="49"/>
  <c r="FOZ218" i="49"/>
  <c r="FPA218" i="49"/>
  <c r="FPB218" i="49"/>
  <c r="FPC218" i="49"/>
  <c r="FPD218" i="49"/>
  <c r="FPE218" i="49"/>
  <c r="FPF218" i="49"/>
  <c r="FPG218" i="49"/>
  <c r="FPH218" i="49"/>
  <c r="FPI218" i="49"/>
  <c r="FPJ218" i="49"/>
  <c r="FPK218" i="49"/>
  <c r="FPL218" i="49"/>
  <c r="FPM218" i="49"/>
  <c r="FPN218" i="49"/>
  <c r="FPO218" i="49"/>
  <c r="FPP218" i="49"/>
  <c r="FPQ218" i="49"/>
  <c r="FPR218" i="49"/>
  <c r="FPS218" i="49"/>
  <c r="FPT218" i="49"/>
  <c r="FPU218" i="49"/>
  <c r="FPV218" i="49"/>
  <c r="FPW218" i="49"/>
  <c r="FPX218" i="49"/>
  <c r="FPY218" i="49"/>
  <c r="FPZ218" i="49"/>
  <c r="FQA218" i="49"/>
  <c r="FQB218" i="49"/>
  <c r="FQC218" i="49"/>
  <c r="FQD218" i="49"/>
  <c r="FQE218" i="49"/>
  <c r="FQF218" i="49"/>
  <c r="FQG218" i="49"/>
  <c r="FQH218" i="49"/>
  <c r="FQI218" i="49"/>
  <c r="FQJ218" i="49"/>
  <c r="FQK218" i="49"/>
  <c r="FQL218" i="49"/>
  <c r="FQM218" i="49"/>
  <c r="FQN218" i="49"/>
  <c r="FQO218" i="49"/>
  <c r="FQP218" i="49"/>
  <c r="FQQ218" i="49"/>
  <c r="FQR218" i="49"/>
  <c r="FQS218" i="49"/>
  <c r="FQT218" i="49"/>
  <c r="FQU218" i="49"/>
  <c r="FQV218" i="49"/>
  <c r="FQW218" i="49"/>
  <c r="FQX218" i="49"/>
  <c r="FQY218" i="49"/>
  <c r="FQZ218" i="49"/>
  <c r="FRA218" i="49"/>
  <c r="FRB218" i="49"/>
  <c r="FRC218" i="49"/>
  <c r="FRD218" i="49"/>
  <c r="FRE218" i="49"/>
  <c r="FRF218" i="49"/>
  <c r="FRG218" i="49"/>
  <c r="FRH218" i="49"/>
  <c r="FRI218" i="49"/>
  <c r="FRJ218" i="49"/>
  <c r="FRK218" i="49"/>
  <c r="FRL218" i="49"/>
  <c r="FRM218" i="49"/>
  <c r="FRN218" i="49"/>
  <c r="FRO218" i="49"/>
  <c r="FRP218" i="49"/>
  <c r="FRQ218" i="49"/>
  <c r="FRR218" i="49"/>
  <c r="FRS218" i="49"/>
  <c r="FRT218" i="49"/>
  <c r="FRU218" i="49"/>
  <c r="FRV218" i="49"/>
  <c r="FRW218" i="49"/>
  <c r="FRX218" i="49"/>
  <c r="FRY218" i="49"/>
  <c r="FRZ218" i="49"/>
  <c r="FSA218" i="49"/>
  <c r="FSB218" i="49"/>
  <c r="FSC218" i="49"/>
  <c r="FSD218" i="49"/>
  <c r="FSE218" i="49"/>
  <c r="FSF218" i="49"/>
  <c r="FSG218" i="49"/>
  <c r="FSH218" i="49"/>
  <c r="FSI218" i="49"/>
  <c r="FSJ218" i="49"/>
  <c r="FSK218" i="49"/>
  <c r="FSL218" i="49"/>
  <c r="FSM218" i="49"/>
  <c r="FSN218" i="49"/>
  <c r="FSO218" i="49"/>
  <c r="FSP218" i="49"/>
  <c r="FSQ218" i="49"/>
  <c r="FSR218" i="49"/>
  <c r="FSS218" i="49"/>
  <c r="FST218" i="49"/>
  <c r="FSU218" i="49"/>
  <c r="FSV218" i="49"/>
  <c r="FSW218" i="49"/>
  <c r="FSX218" i="49"/>
  <c r="FSY218" i="49"/>
  <c r="FSZ218" i="49"/>
  <c r="FTA218" i="49"/>
  <c r="FTB218" i="49"/>
  <c r="FTC218" i="49"/>
  <c r="FTD218" i="49"/>
  <c r="FTE218" i="49"/>
  <c r="FTF218" i="49"/>
  <c r="FTG218" i="49"/>
  <c r="FTH218" i="49"/>
  <c r="FTI218" i="49"/>
  <c r="FTJ218" i="49"/>
  <c r="FTK218" i="49"/>
  <c r="FTL218" i="49"/>
  <c r="FTM218" i="49"/>
  <c r="FTN218" i="49"/>
  <c r="FTO218" i="49"/>
  <c r="FTP218" i="49"/>
  <c r="FTQ218" i="49"/>
  <c r="FTR218" i="49"/>
  <c r="FTS218" i="49"/>
  <c r="FTT218" i="49"/>
  <c r="FTU218" i="49"/>
  <c r="FTV218" i="49"/>
  <c r="FTW218" i="49"/>
  <c r="FTX218" i="49"/>
  <c r="FTY218" i="49"/>
  <c r="FTZ218" i="49"/>
  <c r="FUA218" i="49"/>
  <c r="FUB218" i="49"/>
  <c r="FUC218" i="49"/>
  <c r="FUD218" i="49"/>
  <c r="FUE218" i="49"/>
  <c r="FUF218" i="49"/>
  <c r="FUG218" i="49"/>
  <c r="FUH218" i="49"/>
  <c r="FUI218" i="49"/>
  <c r="FUJ218" i="49"/>
  <c r="FUK218" i="49"/>
  <c r="FUL218" i="49"/>
  <c r="FUM218" i="49"/>
  <c r="FUN218" i="49"/>
  <c r="FUO218" i="49"/>
  <c r="FUP218" i="49"/>
  <c r="FUQ218" i="49"/>
  <c r="FUR218" i="49"/>
  <c r="FUS218" i="49"/>
  <c r="FUT218" i="49"/>
  <c r="FUU218" i="49"/>
  <c r="FUV218" i="49"/>
  <c r="FUW218" i="49"/>
  <c r="FUX218" i="49"/>
  <c r="FUY218" i="49"/>
  <c r="FUZ218" i="49"/>
  <c r="FVA218" i="49"/>
  <c r="FVB218" i="49"/>
  <c r="FVC218" i="49"/>
  <c r="FVD218" i="49"/>
  <c r="FVE218" i="49"/>
  <c r="FVF218" i="49"/>
  <c r="FVG218" i="49"/>
  <c r="FVH218" i="49"/>
  <c r="FVI218" i="49"/>
  <c r="FVJ218" i="49"/>
  <c r="FVK218" i="49"/>
  <c r="FVL218" i="49"/>
  <c r="FVM218" i="49"/>
  <c r="FVN218" i="49"/>
  <c r="FVO218" i="49"/>
  <c r="FVP218" i="49"/>
  <c r="FVQ218" i="49"/>
  <c r="FVR218" i="49"/>
  <c r="FVS218" i="49"/>
  <c r="FVT218" i="49"/>
  <c r="FVU218" i="49"/>
  <c r="FVV218" i="49"/>
  <c r="FVW218" i="49"/>
  <c r="FVX218" i="49"/>
  <c r="FVY218" i="49"/>
  <c r="FVZ218" i="49"/>
  <c r="FWA218" i="49"/>
  <c r="FWB218" i="49"/>
  <c r="FWC218" i="49"/>
  <c r="FWD218" i="49"/>
  <c r="FWE218" i="49"/>
  <c r="FWF218" i="49"/>
  <c r="FWG218" i="49"/>
  <c r="FWH218" i="49"/>
  <c r="FWI218" i="49"/>
  <c r="FWJ218" i="49"/>
  <c r="FWK218" i="49"/>
  <c r="FWL218" i="49"/>
  <c r="FWM218" i="49"/>
  <c r="FWN218" i="49"/>
  <c r="FWO218" i="49"/>
  <c r="FWP218" i="49"/>
  <c r="FWQ218" i="49"/>
  <c r="FWR218" i="49"/>
  <c r="FWS218" i="49"/>
  <c r="FWT218" i="49"/>
  <c r="FWU218" i="49"/>
  <c r="FWV218" i="49"/>
  <c r="FWW218" i="49"/>
  <c r="FWX218" i="49"/>
  <c r="FWY218" i="49"/>
  <c r="FWZ218" i="49"/>
  <c r="FXA218" i="49"/>
  <c r="FXB218" i="49"/>
  <c r="FXC218" i="49"/>
  <c r="FXD218" i="49"/>
  <c r="FXE218" i="49"/>
  <c r="FXF218" i="49"/>
  <c r="FXG218" i="49"/>
  <c r="FXH218" i="49"/>
  <c r="FXI218" i="49"/>
  <c r="FXJ218" i="49"/>
  <c r="FXK218" i="49"/>
  <c r="FXL218" i="49"/>
  <c r="FXM218" i="49"/>
  <c r="FXN218" i="49"/>
  <c r="FXO218" i="49"/>
  <c r="FXP218" i="49"/>
  <c r="FXQ218" i="49"/>
  <c r="FXR218" i="49"/>
  <c r="FXS218" i="49"/>
  <c r="FXT218" i="49"/>
  <c r="FXU218" i="49"/>
  <c r="FXV218" i="49"/>
  <c r="FXW218" i="49"/>
  <c r="FXX218" i="49"/>
  <c r="FXY218" i="49"/>
  <c r="FXZ218" i="49"/>
  <c r="FYA218" i="49"/>
  <c r="FYB218" i="49"/>
  <c r="FYC218" i="49"/>
  <c r="FYD218" i="49"/>
  <c r="FYE218" i="49"/>
  <c r="FYF218" i="49"/>
  <c r="FYG218" i="49"/>
  <c r="FYH218" i="49"/>
  <c r="FYI218" i="49"/>
  <c r="FYJ218" i="49"/>
  <c r="FYK218" i="49"/>
  <c r="FYL218" i="49"/>
  <c r="FYM218" i="49"/>
  <c r="FYN218" i="49"/>
  <c r="FYO218" i="49"/>
  <c r="FYP218" i="49"/>
  <c r="FYQ218" i="49"/>
  <c r="FYR218" i="49"/>
  <c r="FYS218" i="49"/>
  <c r="FYT218" i="49"/>
  <c r="FYU218" i="49"/>
  <c r="FYV218" i="49"/>
  <c r="FYW218" i="49"/>
  <c r="FYX218" i="49"/>
  <c r="FYY218" i="49"/>
  <c r="FYZ218" i="49"/>
  <c r="FZA218" i="49"/>
  <c r="FZB218" i="49"/>
  <c r="FZC218" i="49"/>
  <c r="FZD218" i="49"/>
  <c r="FZE218" i="49"/>
  <c r="FZF218" i="49"/>
  <c r="FZG218" i="49"/>
  <c r="FZH218" i="49"/>
  <c r="FZI218" i="49"/>
  <c r="FZJ218" i="49"/>
  <c r="FZK218" i="49"/>
  <c r="FZL218" i="49"/>
  <c r="FZM218" i="49"/>
  <c r="FZN218" i="49"/>
  <c r="FZO218" i="49"/>
  <c r="FZP218" i="49"/>
  <c r="FZQ218" i="49"/>
  <c r="FZR218" i="49"/>
  <c r="FZS218" i="49"/>
  <c r="FZT218" i="49"/>
  <c r="FZU218" i="49"/>
  <c r="FZV218" i="49"/>
  <c r="FZW218" i="49"/>
  <c r="FZX218" i="49"/>
  <c r="FZY218" i="49"/>
  <c r="FZZ218" i="49"/>
  <c r="GAA218" i="49"/>
  <c r="GAB218" i="49"/>
  <c r="GAC218" i="49"/>
  <c r="GAD218" i="49"/>
  <c r="GAE218" i="49"/>
  <c r="GAF218" i="49"/>
  <c r="GAG218" i="49"/>
  <c r="GAH218" i="49"/>
  <c r="GAI218" i="49"/>
  <c r="GAJ218" i="49"/>
  <c r="GAK218" i="49"/>
  <c r="GAL218" i="49"/>
  <c r="GAM218" i="49"/>
  <c r="GAN218" i="49"/>
  <c r="GAO218" i="49"/>
  <c r="GAP218" i="49"/>
  <c r="GAQ218" i="49"/>
  <c r="GAR218" i="49"/>
  <c r="GAS218" i="49"/>
  <c r="GAT218" i="49"/>
  <c r="GAU218" i="49"/>
  <c r="GAV218" i="49"/>
  <c r="GAW218" i="49"/>
  <c r="GAX218" i="49"/>
  <c r="GAY218" i="49"/>
  <c r="GAZ218" i="49"/>
  <c r="GBA218" i="49"/>
  <c r="GBB218" i="49"/>
  <c r="GBC218" i="49"/>
  <c r="GBD218" i="49"/>
  <c r="GBE218" i="49"/>
  <c r="GBF218" i="49"/>
  <c r="GBG218" i="49"/>
  <c r="GBH218" i="49"/>
  <c r="GBI218" i="49"/>
  <c r="GBJ218" i="49"/>
  <c r="GBK218" i="49"/>
  <c r="GBL218" i="49"/>
  <c r="GBM218" i="49"/>
  <c r="GBN218" i="49"/>
  <c r="GBO218" i="49"/>
  <c r="GBP218" i="49"/>
  <c r="GBQ218" i="49"/>
  <c r="GBR218" i="49"/>
  <c r="GBS218" i="49"/>
  <c r="GBT218" i="49"/>
  <c r="GBU218" i="49"/>
  <c r="GBV218" i="49"/>
  <c r="GBW218" i="49"/>
  <c r="GBX218" i="49"/>
  <c r="GBY218" i="49"/>
  <c r="GBZ218" i="49"/>
  <c r="GCA218" i="49"/>
  <c r="GCB218" i="49"/>
  <c r="GCC218" i="49"/>
  <c r="GCD218" i="49"/>
  <c r="GCE218" i="49"/>
  <c r="GCF218" i="49"/>
  <c r="GCG218" i="49"/>
  <c r="GCH218" i="49"/>
  <c r="GCI218" i="49"/>
  <c r="GCJ218" i="49"/>
  <c r="GCK218" i="49"/>
  <c r="GCL218" i="49"/>
  <c r="GCM218" i="49"/>
  <c r="GCN218" i="49"/>
  <c r="GCO218" i="49"/>
  <c r="GCP218" i="49"/>
  <c r="GCQ218" i="49"/>
  <c r="GCR218" i="49"/>
  <c r="GCS218" i="49"/>
  <c r="GCT218" i="49"/>
  <c r="GCU218" i="49"/>
  <c r="GCV218" i="49"/>
  <c r="GCW218" i="49"/>
  <c r="GCX218" i="49"/>
  <c r="GCY218" i="49"/>
  <c r="GCZ218" i="49"/>
  <c r="GDA218" i="49"/>
  <c r="GDB218" i="49"/>
  <c r="GDC218" i="49"/>
  <c r="GDD218" i="49"/>
  <c r="GDE218" i="49"/>
  <c r="GDF218" i="49"/>
  <c r="GDG218" i="49"/>
  <c r="GDH218" i="49"/>
  <c r="GDI218" i="49"/>
  <c r="GDJ218" i="49"/>
  <c r="GDK218" i="49"/>
  <c r="GDL218" i="49"/>
  <c r="GDM218" i="49"/>
  <c r="GDN218" i="49"/>
  <c r="GDO218" i="49"/>
  <c r="GDP218" i="49"/>
  <c r="GDQ218" i="49"/>
  <c r="GDR218" i="49"/>
  <c r="GDS218" i="49"/>
  <c r="GDT218" i="49"/>
  <c r="GDU218" i="49"/>
  <c r="GDV218" i="49"/>
  <c r="GDW218" i="49"/>
  <c r="GDX218" i="49"/>
  <c r="GDY218" i="49"/>
  <c r="GDZ218" i="49"/>
  <c r="GEA218" i="49"/>
  <c r="GEB218" i="49"/>
  <c r="GEC218" i="49"/>
  <c r="GED218" i="49"/>
  <c r="GEE218" i="49"/>
  <c r="GEF218" i="49"/>
  <c r="GEG218" i="49"/>
  <c r="GEH218" i="49"/>
  <c r="GEI218" i="49"/>
  <c r="GEJ218" i="49"/>
  <c r="GEK218" i="49"/>
  <c r="GEL218" i="49"/>
  <c r="GEM218" i="49"/>
  <c r="GEN218" i="49"/>
  <c r="GEO218" i="49"/>
  <c r="GEP218" i="49"/>
  <c r="GEQ218" i="49"/>
  <c r="GER218" i="49"/>
  <c r="GES218" i="49"/>
  <c r="GET218" i="49"/>
  <c r="GEU218" i="49"/>
  <c r="GEV218" i="49"/>
  <c r="GEW218" i="49"/>
  <c r="GEX218" i="49"/>
  <c r="GEY218" i="49"/>
  <c r="GEZ218" i="49"/>
  <c r="GFA218" i="49"/>
  <c r="GFB218" i="49"/>
  <c r="GFC218" i="49"/>
  <c r="GFD218" i="49"/>
  <c r="GFE218" i="49"/>
  <c r="GFF218" i="49"/>
  <c r="GFG218" i="49"/>
  <c r="GFH218" i="49"/>
  <c r="GFI218" i="49"/>
  <c r="GFJ218" i="49"/>
  <c r="GFK218" i="49"/>
  <c r="GFL218" i="49"/>
  <c r="GFM218" i="49"/>
  <c r="GFN218" i="49"/>
  <c r="GFO218" i="49"/>
  <c r="GFP218" i="49"/>
  <c r="GFQ218" i="49"/>
  <c r="GFR218" i="49"/>
  <c r="GFS218" i="49"/>
  <c r="GFT218" i="49"/>
  <c r="GFU218" i="49"/>
  <c r="GFV218" i="49"/>
  <c r="GFW218" i="49"/>
  <c r="GFX218" i="49"/>
  <c r="GFY218" i="49"/>
  <c r="GFZ218" i="49"/>
  <c r="GGA218" i="49"/>
  <c r="GGB218" i="49"/>
  <c r="GGC218" i="49"/>
  <c r="GGD218" i="49"/>
  <c r="GGE218" i="49"/>
  <c r="GGF218" i="49"/>
  <c r="GGG218" i="49"/>
  <c r="GGH218" i="49"/>
  <c r="GGI218" i="49"/>
  <c r="GGJ218" i="49"/>
  <c r="GGK218" i="49"/>
  <c r="GGL218" i="49"/>
  <c r="GGM218" i="49"/>
  <c r="GGN218" i="49"/>
  <c r="GGO218" i="49"/>
  <c r="GGP218" i="49"/>
  <c r="GGQ218" i="49"/>
  <c r="GGR218" i="49"/>
  <c r="GGS218" i="49"/>
  <c r="GGT218" i="49"/>
  <c r="GGU218" i="49"/>
  <c r="GGV218" i="49"/>
  <c r="GGW218" i="49"/>
  <c r="GGX218" i="49"/>
  <c r="GGY218" i="49"/>
  <c r="GGZ218" i="49"/>
  <c r="GHA218" i="49"/>
  <c r="GHB218" i="49"/>
  <c r="GHC218" i="49"/>
  <c r="GHD218" i="49"/>
  <c r="GHE218" i="49"/>
  <c r="GHF218" i="49"/>
  <c r="GHG218" i="49"/>
  <c r="GHH218" i="49"/>
  <c r="GHI218" i="49"/>
  <c r="GHJ218" i="49"/>
  <c r="GHK218" i="49"/>
  <c r="GHL218" i="49"/>
  <c r="GHM218" i="49"/>
  <c r="GHN218" i="49"/>
  <c r="GHO218" i="49"/>
  <c r="GHP218" i="49"/>
  <c r="GHQ218" i="49"/>
  <c r="GHR218" i="49"/>
  <c r="GHS218" i="49"/>
  <c r="GHT218" i="49"/>
  <c r="GHU218" i="49"/>
  <c r="GHV218" i="49"/>
  <c r="GHW218" i="49"/>
  <c r="GHX218" i="49"/>
  <c r="GHY218" i="49"/>
  <c r="GHZ218" i="49"/>
  <c r="GIA218" i="49"/>
  <c r="GIB218" i="49"/>
  <c r="GIC218" i="49"/>
  <c r="GID218" i="49"/>
  <c r="GIE218" i="49"/>
  <c r="GIF218" i="49"/>
  <c r="GIG218" i="49"/>
  <c r="GIH218" i="49"/>
  <c r="GII218" i="49"/>
  <c r="GIJ218" i="49"/>
  <c r="GIK218" i="49"/>
  <c r="GIL218" i="49"/>
  <c r="GIM218" i="49"/>
  <c r="GIN218" i="49"/>
  <c r="GIO218" i="49"/>
  <c r="GIP218" i="49"/>
  <c r="GIQ218" i="49"/>
  <c r="GIR218" i="49"/>
  <c r="GIS218" i="49"/>
  <c r="GIT218" i="49"/>
  <c r="GIU218" i="49"/>
  <c r="GIV218" i="49"/>
  <c r="GIW218" i="49"/>
  <c r="GIX218" i="49"/>
  <c r="GIY218" i="49"/>
  <c r="GIZ218" i="49"/>
  <c r="GJA218" i="49"/>
  <c r="GJB218" i="49"/>
  <c r="GJC218" i="49"/>
  <c r="GJD218" i="49"/>
  <c r="GJE218" i="49"/>
  <c r="GJF218" i="49"/>
  <c r="GJG218" i="49"/>
  <c r="GJH218" i="49"/>
  <c r="GJI218" i="49"/>
  <c r="GJJ218" i="49"/>
  <c r="GJK218" i="49"/>
  <c r="GJL218" i="49"/>
  <c r="GJM218" i="49"/>
  <c r="GJN218" i="49"/>
  <c r="GJO218" i="49"/>
  <c r="GJP218" i="49"/>
  <c r="GJQ218" i="49"/>
  <c r="GJR218" i="49"/>
  <c r="GJS218" i="49"/>
  <c r="GJT218" i="49"/>
  <c r="GJU218" i="49"/>
  <c r="GJV218" i="49"/>
  <c r="GJW218" i="49"/>
  <c r="GJX218" i="49"/>
  <c r="GJY218" i="49"/>
  <c r="GJZ218" i="49"/>
  <c r="GKA218" i="49"/>
  <c r="GKB218" i="49"/>
  <c r="GKC218" i="49"/>
  <c r="GKD218" i="49"/>
  <c r="GKE218" i="49"/>
  <c r="GKF218" i="49"/>
  <c r="GKG218" i="49"/>
  <c r="GKH218" i="49"/>
  <c r="GKI218" i="49"/>
  <c r="GKJ218" i="49"/>
  <c r="GKK218" i="49"/>
  <c r="GKL218" i="49"/>
  <c r="GKM218" i="49"/>
  <c r="GKN218" i="49"/>
  <c r="GKO218" i="49"/>
  <c r="GKP218" i="49"/>
  <c r="GKQ218" i="49"/>
  <c r="GKR218" i="49"/>
  <c r="GKS218" i="49"/>
  <c r="GKT218" i="49"/>
  <c r="GKU218" i="49"/>
  <c r="GKV218" i="49"/>
  <c r="GKW218" i="49"/>
  <c r="GKX218" i="49"/>
  <c r="GKY218" i="49"/>
  <c r="GKZ218" i="49"/>
  <c r="GLA218" i="49"/>
  <c r="GLB218" i="49"/>
  <c r="GLC218" i="49"/>
  <c r="GLD218" i="49"/>
  <c r="GLE218" i="49"/>
  <c r="GLF218" i="49"/>
  <c r="GLG218" i="49"/>
  <c r="GLH218" i="49"/>
  <c r="GLI218" i="49"/>
  <c r="GLJ218" i="49"/>
  <c r="GLK218" i="49"/>
  <c r="GLL218" i="49"/>
  <c r="GLM218" i="49"/>
  <c r="GLN218" i="49"/>
  <c r="GLO218" i="49"/>
  <c r="GLP218" i="49"/>
  <c r="GLQ218" i="49"/>
  <c r="GLR218" i="49"/>
  <c r="GLS218" i="49"/>
  <c r="GLT218" i="49"/>
  <c r="GLU218" i="49"/>
  <c r="GLV218" i="49"/>
  <c r="GLW218" i="49"/>
  <c r="GLX218" i="49"/>
  <c r="GLY218" i="49"/>
  <c r="GLZ218" i="49"/>
  <c r="GMA218" i="49"/>
  <c r="GMB218" i="49"/>
  <c r="GMC218" i="49"/>
  <c r="GMD218" i="49"/>
  <c r="GME218" i="49"/>
  <c r="GMF218" i="49"/>
  <c r="GMG218" i="49"/>
  <c r="GMH218" i="49"/>
  <c r="GMI218" i="49"/>
  <c r="GMJ218" i="49"/>
  <c r="GMK218" i="49"/>
  <c r="GML218" i="49"/>
  <c r="GMM218" i="49"/>
  <c r="GMN218" i="49"/>
  <c r="GMO218" i="49"/>
  <c r="GMP218" i="49"/>
  <c r="GMQ218" i="49"/>
  <c r="GMR218" i="49"/>
  <c r="GMS218" i="49"/>
  <c r="GMT218" i="49"/>
  <c r="GMU218" i="49"/>
  <c r="GMV218" i="49"/>
  <c r="GMW218" i="49"/>
  <c r="GMX218" i="49"/>
  <c r="GMY218" i="49"/>
  <c r="GMZ218" i="49"/>
  <c r="GNA218" i="49"/>
  <c r="GNB218" i="49"/>
  <c r="GNC218" i="49"/>
  <c r="GND218" i="49"/>
  <c r="GNE218" i="49"/>
  <c r="GNF218" i="49"/>
  <c r="GNG218" i="49"/>
  <c r="GNH218" i="49"/>
  <c r="GNI218" i="49"/>
  <c r="GNJ218" i="49"/>
  <c r="GNK218" i="49"/>
  <c r="GNL218" i="49"/>
  <c r="GNM218" i="49"/>
  <c r="GNN218" i="49"/>
  <c r="GNO218" i="49"/>
  <c r="GNP218" i="49"/>
  <c r="GNQ218" i="49"/>
  <c r="GNR218" i="49"/>
  <c r="GNS218" i="49"/>
  <c r="GNT218" i="49"/>
  <c r="GNU218" i="49"/>
  <c r="GNV218" i="49"/>
  <c r="GNW218" i="49"/>
  <c r="GNX218" i="49"/>
  <c r="GNY218" i="49"/>
  <c r="GNZ218" i="49"/>
  <c r="GOA218" i="49"/>
  <c r="GOB218" i="49"/>
  <c r="GOC218" i="49"/>
  <c r="GOD218" i="49"/>
  <c r="GOE218" i="49"/>
  <c r="GOF218" i="49"/>
  <c r="GOG218" i="49"/>
  <c r="GOH218" i="49"/>
  <c r="GOI218" i="49"/>
  <c r="GOJ218" i="49"/>
  <c r="GOK218" i="49"/>
  <c r="GOL218" i="49"/>
  <c r="GOM218" i="49"/>
  <c r="GON218" i="49"/>
  <c r="GOO218" i="49"/>
  <c r="GOP218" i="49"/>
  <c r="GOQ218" i="49"/>
  <c r="GOR218" i="49"/>
  <c r="GOS218" i="49"/>
  <c r="GOT218" i="49"/>
  <c r="GOU218" i="49"/>
  <c r="GOV218" i="49"/>
  <c r="GOW218" i="49"/>
  <c r="GOX218" i="49"/>
  <c r="GOY218" i="49"/>
  <c r="GOZ218" i="49"/>
  <c r="GPA218" i="49"/>
  <c r="GPB218" i="49"/>
  <c r="GPC218" i="49"/>
  <c r="GPD218" i="49"/>
  <c r="GPE218" i="49"/>
  <c r="GPF218" i="49"/>
  <c r="GPG218" i="49"/>
  <c r="GPH218" i="49"/>
  <c r="GPI218" i="49"/>
  <c r="GPJ218" i="49"/>
  <c r="GPK218" i="49"/>
  <c r="GPL218" i="49"/>
  <c r="GPM218" i="49"/>
  <c r="GPN218" i="49"/>
  <c r="GPO218" i="49"/>
  <c r="GPP218" i="49"/>
  <c r="GPQ218" i="49"/>
  <c r="GPR218" i="49"/>
  <c r="GPS218" i="49"/>
  <c r="GPT218" i="49"/>
  <c r="GPU218" i="49"/>
  <c r="GPV218" i="49"/>
  <c r="GPW218" i="49"/>
  <c r="GPX218" i="49"/>
  <c r="GPY218" i="49"/>
  <c r="GPZ218" i="49"/>
  <c r="GQA218" i="49"/>
  <c r="GQB218" i="49"/>
  <c r="GQC218" i="49"/>
  <c r="GQD218" i="49"/>
  <c r="GQE218" i="49"/>
  <c r="GQF218" i="49"/>
  <c r="GQG218" i="49"/>
  <c r="GQH218" i="49"/>
  <c r="GQI218" i="49"/>
  <c r="GQJ218" i="49"/>
  <c r="GQK218" i="49"/>
  <c r="GQL218" i="49"/>
  <c r="GQM218" i="49"/>
  <c r="GQN218" i="49"/>
  <c r="GQO218" i="49"/>
  <c r="GQP218" i="49"/>
  <c r="GQQ218" i="49"/>
  <c r="GQR218" i="49"/>
  <c r="GQS218" i="49"/>
  <c r="GQT218" i="49"/>
  <c r="GQU218" i="49"/>
  <c r="GQV218" i="49"/>
  <c r="GQW218" i="49"/>
  <c r="GQX218" i="49"/>
  <c r="GQY218" i="49"/>
  <c r="GQZ218" i="49"/>
  <c r="GRA218" i="49"/>
  <c r="GRB218" i="49"/>
  <c r="GRC218" i="49"/>
  <c r="GRD218" i="49"/>
  <c r="GRE218" i="49"/>
  <c r="GRF218" i="49"/>
  <c r="GRG218" i="49"/>
  <c r="GRH218" i="49"/>
  <c r="GRI218" i="49"/>
  <c r="GRJ218" i="49"/>
  <c r="GRK218" i="49"/>
  <c r="GRL218" i="49"/>
  <c r="GRM218" i="49"/>
  <c r="GRN218" i="49"/>
  <c r="GRO218" i="49"/>
  <c r="GRP218" i="49"/>
  <c r="GRQ218" i="49"/>
  <c r="GRR218" i="49"/>
  <c r="GRS218" i="49"/>
  <c r="GRT218" i="49"/>
  <c r="GRU218" i="49"/>
  <c r="GRV218" i="49"/>
  <c r="GRW218" i="49"/>
  <c r="GRX218" i="49"/>
  <c r="GRY218" i="49"/>
  <c r="GRZ218" i="49"/>
  <c r="GSA218" i="49"/>
  <c r="GSB218" i="49"/>
  <c r="GSC218" i="49"/>
  <c r="GSD218" i="49"/>
  <c r="GSE218" i="49"/>
  <c r="GSF218" i="49"/>
  <c r="GSG218" i="49"/>
  <c r="GSH218" i="49"/>
  <c r="GSI218" i="49"/>
  <c r="GSJ218" i="49"/>
  <c r="GSK218" i="49"/>
  <c r="GSL218" i="49"/>
  <c r="GSM218" i="49"/>
  <c r="GSN218" i="49"/>
  <c r="GSO218" i="49"/>
  <c r="GSP218" i="49"/>
  <c r="GSQ218" i="49"/>
  <c r="GSR218" i="49"/>
  <c r="GSS218" i="49"/>
  <c r="GST218" i="49"/>
  <c r="GSU218" i="49"/>
  <c r="GSV218" i="49"/>
  <c r="GSW218" i="49"/>
  <c r="GSX218" i="49"/>
  <c r="GSY218" i="49"/>
  <c r="GSZ218" i="49"/>
  <c r="GTA218" i="49"/>
  <c r="GTB218" i="49"/>
  <c r="GTC218" i="49"/>
  <c r="GTD218" i="49"/>
  <c r="GTE218" i="49"/>
  <c r="GTF218" i="49"/>
  <c r="GTG218" i="49"/>
  <c r="GTH218" i="49"/>
  <c r="GTI218" i="49"/>
  <c r="GTJ218" i="49"/>
  <c r="GTK218" i="49"/>
  <c r="GTL218" i="49"/>
  <c r="GTM218" i="49"/>
  <c r="GTN218" i="49"/>
  <c r="GTO218" i="49"/>
  <c r="GTP218" i="49"/>
  <c r="GTQ218" i="49"/>
  <c r="GTR218" i="49"/>
  <c r="GTS218" i="49"/>
  <c r="GTT218" i="49"/>
  <c r="GTU218" i="49"/>
  <c r="GTV218" i="49"/>
  <c r="GTW218" i="49"/>
  <c r="GTX218" i="49"/>
  <c r="GTY218" i="49"/>
  <c r="GTZ218" i="49"/>
  <c r="GUA218" i="49"/>
  <c r="GUB218" i="49"/>
  <c r="GUC218" i="49"/>
  <c r="GUD218" i="49"/>
  <c r="GUE218" i="49"/>
  <c r="GUF218" i="49"/>
  <c r="GUG218" i="49"/>
  <c r="GUH218" i="49"/>
  <c r="GUI218" i="49"/>
  <c r="GUJ218" i="49"/>
  <c r="GUK218" i="49"/>
  <c r="GUL218" i="49"/>
  <c r="GUM218" i="49"/>
  <c r="GUN218" i="49"/>
  <c r="GUO218" i="49"/>
  <c r="GUP218" i="49"/>
  <c r="GUQ218" i="49"/>
  <c r="GUR218" i="49"/>
  <c r="GUS218" i="49"/>
  <c r="GUT218" i="49"/>
  <c r="GUU218" i="49"/>
  <c r="GUV218" i="49"/>
  <c r="GUW218" i="49"/>
  <c r="GUX218" i="49"/>
  <c r="GUY218" i="49"/>
  <c r="GUZ218" i="49"/>
  <c r="GVA218" i="49"/>
  <c r="GVB218" i="49"/>
  <c r="GVC218" i="49"/>
  <c r="GVD218" i="49"/>
  <c r="GVE218" i="49"/>
  <c r="GVF218" i="49"/>
  <c r="GVG218" i="49"/>
  <c r="GVH218" i="49"/>
  <c r="GVI218" i="49"/>
  <c r="GVJ218" i="49"/>
  <c r="GVK218" i="49"/>
  <c r="GVL218" i="49"/>
  <c r="GVM218" i="49"/>
  <c r="GVN218" i="49"/>
  <c r="GVO218" i="49"/>
  <c r="GVP218" i="49"/>
  <c r="GVQ218" i="49"/>
  <c r="GVR218" i="49"/>
  <c r="GVS218" i="49"/>
  <c r="GVT218" i="49"/>
  <c r="GVU218" i="49"/>
  <c r="GVV218" i="49"/>
  <c r="GVW218" i="49"/>
  <c r="GVX218" i="49"/>
  <c r="GVY218" i="49"/>
  <c r="GVZ218" i="49"/>
  <c r="GWA218" i="49"/>
  <c r="GWB218" i="49"/>
  <c r="GWC218" i="49"/>
  <c r="GWD218" i="49"/>
  <c r="GWE218" i="49"/>
  <c r="GWF218" i="49"/>
  <c r="GWG218" i="49"/>
  <c r="GWH218" i="49"/>
  <c r="GWI218" i="49"/>
  <c r="GWJ218" i="49"/>
  <c r="GWK218" i="49"/>
  <c r="GWL218" i="49"/>
  <c r="GWM218" i="49"/>
  <c r="GWN218" i="49"/>
  <c r="GWO218" i="49"/>
  <c r="GWP218" i="49"/>
  <c r="GWQ218" i="49"/>
  <c r="GWR218" i="49"/>
  <c r="GWS218" i="49"/>
  <c r="GWT218" i="49"/>
  <c r="GWU218" i="49"/>
  <c r="GWV218" i="49"/>
  <c r="GWW218" i="49"/>
  <c r="GWX218" i="49"/>
  <c r="GWY218" i="49"/>
  <c r="GWZ218" i="49"/>
  <c r="GXA218" i="49"/>
  <c r="GXB218" i="49"/>
  <c r="GXC218" i="49"/>
  <c r="GXD218" i="49"/>
  <c r="GXE218" i="49"/>
  <c r="GXF218" i="49"/>
  <c r="GXG218" i="49"/>
  <c r="GXH218" i="49"/>
  <c r="GXI218" i="49"/>
  <c r="GXJ218" i="49"/>
  <c r="GXK218" i="49"/>
  <c r="GXL218" i="49"/>
  <c r="GXM218" i="49"/>
  <c r="GXN218" i="49"/>
  <c r="GXO218" i="49"/>
  <c r="GXP218" i="49"/>
  <c r="GXQ218" i="49"/>
  <c r="GXR218" i="49"/>
  <c r="GXS218" i="49"/>
  <c r="GXT218" i="49"/>
  <c r="GXU218" i="49"/>
  <c r="GXV218" i="49"/>
  <c r="GXW218" i="49"/>
  <c r="GXX218" i="49"/>
  <c r="GXY218" i="49"/>
  <c r="GXZ218" i="49"/>
  <c r="GYA218" i="49"/>
  <c r="GYB218" i="49"/>
  <c r="GYC218" i="49"/>
  <c r="GYD218" i="49"/>
  <c r="GYE218" i="49"/>
  <c r="GYF218" i="49"/>
  <c r="GYG218" i="49"/>
  <c r="GYH218" i="49"/>
  <c r="GYI218" i="49"/>
  <c r="GYJ218" i="49"/>
  <c r="GYK218" i="49"/>
  <c r="GYL218" i="49"/>
  <c r="GYM218" i="49"/>
  <c r="GYN218" i="49"/>
  <c r="GYO218" i="49"/>
  <c r="GYP218" i="49"/>
  <c r="GYQ218" i="49"/>
  <c r="GYR218" i="49"/>
  <c r="GYS218" i="49"/>
  <c r="GYT218" i="49"/>
  <c r="GYU218" i="49"/>
  <c r="GYV218" i="49"/>
  <c r="GYW218" i="49"/>
  <c r="GYX218" i="49"/>
  <c r="GYY218" i="49"/>
  <c r="GYZ218" i="49"/>
  <c r="GZA218" i="49"/>
  <c r="GZB218" i="49"/>
  <c r="GZC218" i="49"/>
  <c r="GZD218" i="49"/>
  <c r="GZE218" i="49"/>
  <c r="GZF218" i="49"/>
  <c r="GZG218" i="49"/>
  <c r="GZH218" i="49"/>
  <c r="GZI218" i="49"/>
  <c r="GZJ218" i="49"/>
  <c r="GZK218" i="49"/>
  <c r="GZL218" i="49"/>
  <c r="GZM218" i="49"/>
  <c r="GZN218" i="49"/>
  <c r="GZO218" i="49"/>
  <c r="GZP218" i="49"/>
  <c r="GZQ218" i="49"/>
  <c r="GZR218" i="49"/>
  <c r="GZS218" i="49"/>
  <c r="GZT218" i="49"/>
  <c r="GZU218" i="49"/>
  <c r="GZV218" i="49"/>
  <c r="GZW218" i="49"/>
  <c r="GZX218" i="49"/>
  <c r="GZY218" i="49"/>
  <c r="GZZ218" i="49"/>
  <c r="HAA218" i="49"/>
  <c r="HAB218" i="49"/>
  <c r="HAC218" i="49"/>
  <c r="HAD218" i="49"/>
  <c r="HAE218" i="49"/>
  <c r="HAF218" i="49"/>
  <c r="HAG218" i="49"/>
  <c r="HAH218" i="49"/>
  <c r="HAI218" i="49"/>
  <c r="HAJ218" i="49"/>
  <c r="HAK218" i="49"/>
  <c r="HAL218" i="49"/>
  <c r="HAM218" i="49"/>
  <c r="HAN218" i="49"/>
  <c r="HAO218" i="49"/>
  <c r="HAP218" i="49"/>
  <c r="HAQ218" i="49"/>
  <c r="HAR218" i="49"/>
  <c r="HAS218" i="49"/>
  <c r="HAT218" i="49"/>
  <c r="HAU218" i="49"/>
  <c r="HAV218" i="49"/>
  <c r="HAW218" i="49"/>
  <c r="HAX218" i="49"/>
  <c r="HAY218" i="49"/>
  <c r="HAZ218" i="49"/>
  <c r="HBA218" i="49"/>
  <c r="HBB218" i="49"/>
  <c r="HBC218" i="49"/>
  <c r="HBD218" i="49"/>
  <c r="HBE218" i="49"/>
  <c r="HBF218" i="49"/>
  <c r="HBG218" i="49"/>
  <c r="HBH218" i="49"/>
  <c r="HBI218" i="49"/>
  <c r="HBJ218" i="49"/>
  <c r="HBK218" i="49"/>
  <c r="HBL218" i="49"/>
  <c r="HBM218" i="49"/>
  <c r="HBN218" i="49"/>
  <c r="HBO218" i="49"/>
  <c r="HBP218" i="49"/>
  <c r="HBQ218" i="49"/>
  <c r="HBR218" i="49"/>
  <c r="HBS218" i="49"/>
  <c r="HBT218" i="49"/>
  <c r="HBU218" i="49"/>
  <c r="HBV218" i="49"/>
  <c r="HBW218" i="49"/>
  <c r="HBX218" i="49"/>
  <c r="HBY218" i="49"/>
  <c r="HBZ218" i="49"/>
  <c r="HCA218" i="49"/>
  <c r="HCB218" i="49"/>
  <c r="HCC218" i="49"/>
  <c r="HCD218" i="49"/>
  <c r="HCE218" i="49"/>
  <c r="HCF218" i="49"/>
  <c r="HCG218" i="49"/>
  <c r="HCH218" i="49"/>
  <c r="HCI218" i="49"/>
  <c r="HCJ218" i="49"/>
  <c r="HCK218" i="49"/>
  <c r="HCL218" i="49"/>
  <c r="HCM218" i="49"/>
  <c r="HCN218" i="49"/>
  <c r="HCO218" i="49"/>
  <c r="HCP218" i="49"/>
  <c r="HCQ218" i="49"/>
  <c r="HCR218" i="49"/>
  <c r="HCS218" i="49"/>
  <c r="HCT218" i="49"/>
  <c r="HCU218" i="49"/>
  <c r="HCV218" i="49"/>
  <c r="HCW218" i="49"/>
  <c r="HCX218" i="49"/>
  <c r="HCY218" i="49"/>
  <c r="HCZ218" i="49"/>
  <c r="HDA218" i="49"/>
  <c r="HDB218" i="49"/>
  <c r="HDC218" i="49"/>
  <c r="HDD218" i="49"/>
  <c r="HDE218" i="49"/>
  <c r="HDF218" i="49"/>
  <c r="HDG218" i="49"/>
  <c r="HDH218" i="49"/>
  <c r="HDI218" i="49"/>
  <c r="HDJ218" i="49"/>
  <c r="HDK218" i="49"/>
  <c r="HDL218" i="49"/>
  <c r="HDM218" i="49"/>
  <c r="HDN218" i="49"/>
  <c r="HDO218" i="49"/>
  <c r="HDP218" i="49"/>
  <c r="HDQ218" i="49"/>
  <c r="HDR218" i="49"/>
  <c r="HDS218" i="49"/>
  <c r="HDT218" i="49"/>
  <c r="HDU218" i="49"/>
  <c r="HDV218" i="49"/>
  <c r="HDW218" i="49"/>
  <c r="HDX218" i="49"/>
  <c r="HDY218" i="49"/>
  <c r="HDZ218" i="49"/>
  <c r="HEA218" i="49"/>
  <c r="HEB218" i="49"/>
  <c r="HEC218" i="49"/>
  <c r="HED218" i="49"/>
  <c r="HEE218" i="49"/>
  <c r="HEF218" i="49"/>
  <c r="HEG218" i="49"/>
  <c r="HEH218" i="49"/>
  <c r="HEI218" i="49"/>
  <c r="HEJ218" i="49"/>
  <c r="HEK218" i="49"/>
  <c r="HEL218" i="49"/>
  <c r="HEM218" i="49"/>
  <c r="HEN218" i="49"/>
  <c r="HEO218" i="49"/>
  <c r="HEP218" i="49"/>
  <c r="HEQ218" i="49"/>
  <c r="HER218" i="49"/>
  <c r="HES218" i="49"/>
  <c r="HET218" i="49"/>
  <c r="HEU218" i="49"/>
  <c r="HEV218" i="49"/>
  <c r="HEW218" i="49"/>
  <c r="HEX218" i="49"/>
  <c r="HEY218" i="49"/>
  <c r="HEZ218" i="49"/>
  <c r="HFA218" i="49"/>
  <c r="HFB218" i="49"/>
  <c r="HFC218" i="49"/>
  <c r="HFD218" i="49"/>
  <c r="HFE218" i="49"/>
  <c r="HFF218" i="49"/>
  <c r="HFG218" i="49"/>
  <c r="HFH218" i="49"/>
  <c r="HFI218" i="49"/>
  <c r="HFJ218" i="49"/>
  <c r="HFK218" i="49"/>
  <c r="HFL218" i="49"/>
  <c r="HFM218" i="49"/>
  <c r="HFN218" i="49"/>
  <c r="HFO218" i="49"/>
  <c r="HFP218" i="49"/>
  <c r="HFQ218" i="49"/>
  <c r="HFR218" i="49"/>
  <c r="HFS218" i="49"/>
  <c r="HFT218" i="49"/>
  <c r="HFU218" i="49"/>
  <c r="HFV218" i="49"/>
  <c r="HFW218" i="49"/>
  <c r="HFX218" i="49"/>
  <c r="HFY218" i="49"/>
  <c r="HFZ218" i="49"/>
  <c r="HGA218" i="49"/>
  <c r="HGB218" i="49"/>
  <c r="HGC218" i="49"/>
  <c r="HGD218" i="49"/>
  <c r="HGE218" i="49"/>
  <c r="HGF218" i="49"/>
  <c r="HGG218" i="49"/>
  <c r="HGH218" i="49"/>
  <c r="HGI218" i="49"/>
  <c r="HGJ218" i="49"/>
  <c r="HGK218" i="49"/>
  <c r="HGL218" i="49"/>
  <c r="HGM218" i="49"/>
  <c r="HGN218" i="49"/>
  <c r="HGO218" i="49"/>
  <c r="HGP218" i="49"/>
  <c r="HGQ218" i="49"/>
  <c r="HGR218" i="49"/>
  <c r="HGS218" i="49"/>
  <c r="HGT218" i="49"/>
  <c r="HGU218" i="49"/>
  <c r="HGV218" i="49"/>
  <c r="HGW218" i="49"/>
  <c r="HGX218" i="49"/>
  <c r="HGY218" i="49"/>
  <c r="HGZ218" i="49"/>
  <c r="HHA218" i="49"/>
  <c r="HHB218" i="49"/>
  <c r="HHC218" i="49"/>
  <c r="HHD218" i="49"/>
  <c r="HHE218" i="49"/>
  <c r="HHF218" i="49"/>
  <c r="HHG218" i="49"/>
  <c r="HHH218" i="49"/>
  <c r="HHI218" i="49"/>
  <c r="HHJ218" i="49"/>
  <c r="HHK218" i="49"/>
  <c r="HHL218" i="49"/>
  <c r="HHM218" i="49"/>
  <c r="HHN218" i="49"/>
  <c r="HHO218" i="49"/>
  <c r="HHP218" i="49"/>
  <c r="HHQ218" i="49"/>
  <c r="HHR218" i="49"/>
  <c r="HHS218" i="49"/>
  <c r="HHT218" i="49"/>
  <c r="HHU218" i="49"/>
  <c r="HHV218" i="49"/>
  <c r="HHW218" i="49"/>
  <c r="HHX218" i="49"/>
  <c r="HHY218" i="49"/>
  <c r="HHZ218" i="49"/>
  <c r="HIA218" i="49"/>
  <c r="HIB218" i="49"/>
  <c r="HIC218" i="49"/>
  <c r="HID218" i="49"/>
  <c r="HIE218" i="49"/>
  <c r="HIF218" i="49"/>
  <c r="HIG218" i="49"/>
  <c r="HIH218" i="49"/>
  <c r="HII218" i="49"/>
  <c r="HIJ218" i="49"/>
  <c r="HIK218" i="49"/>
  <c r="HIL218" i="49"/>
  <c r="HIM218" i="49"/>
  <c r="HIN218" i="49"/>
  <c r="HIO218" i="49"/>
  <c r="HIP218" i="49"/>
  <c r="HIQ218" i="49"/>
  <c r="HIR218" i="49"/>
  <c r="HIS218" i="49"/>
  <c r="HIT218" i="49"/>
  <c r="HIU218" i="49"/>
  <c r="HIV218" i="49"/>
  <c r="HIW218" i="49"/>
  <c r="HIX218" i="49"/>
  <c r="HIY218" i="49"/>
  <c r="HIZ218" i="49"/>
  <c r="HJA218" i="49"/>
  <c r="HJB218" i="49"/>
  <c r="HJC218" i="49"/>
  <c r="HJD218" i="49"/>
  <c r="HJE218" i="49"/>
  <c r="HJF218" i="49"/>
  <c r="HJG218" i="49"/>
  <c r="HJH218" i="49"/>
  <c r="HJI218" i="49"/>
  <c r="HJJ218" i="49"/>
  <c r="HJK218" i="49"/>
  <c r="HJL218" i="49"/>
  <c r="HJM218" i="49"/>
  <c r="HJN218" i="49"/>
  <c r="HJO218" i="49"/>
  <c r="HJP218" i="49"/>
  <c r="HJQ218" i="49"/>
  <c r="HJR218" i="49"/>
  <c r="HJS218" i="49"/>
  <c r="HJT218" i="49"/>
  <c r="HJU218" i="49"/>
  <c r="HJV218" i="49"/>
  <c r="HJW218" i="49"/>
  <c r="HJX218" i="49"/>
  <c r="HJY218" i="49"/>
  <c r="HJZ218" i="49"/>
  <c r="HKA218" i="49"/>
  <c r="HKB218" i="49"/>
  <c r="HKC218" i="49"/>
  <c r="HKD218" i="49"/>
  <c r="HKE218" i="49"/>
  <c r="HKF218" i="49"/>
  <c r="HKG218" i="49"/>
  <c r="HKH218" i="49"/>
  <c r="HKI218" i="49"/>
  <c r="HKJ218" i="49"/>
  <c r="HKK218" i="49"/>
  <c r="HKL218" i="49"/>
  <c r="HKM218" i="49"/>
  <c r="HKN218" i="49"/>
  <c r="HKO218" i="49"/>
  <c r="HKP218" i="49"/>
  <c r="HKQ218" i="49"/>
  <c r="HKR218" i="49"/>
  <c r="HKS218" i="49"/>
  <c r="HKT218" i="49"/>
  <c r="HKU218" i="49"/>
  <c r="HKV218" i="49"/>
  <c r="HKW218" i="49"/>
  <c r="HKX218" i="49"/>
  <c r="HKY218" i="49"/>
  <c r="HKZ218" i="49"/>
  <c r="HLA218" i="49"/>
  <c r="HLB218" i="49"/>
  <c r="HLC218" i="49"/>
  <c r="HLD218" i="49"/>
  <c r="HLE218" i="49"/>
  <c r="HLF218" i="49"/>
  <c r="HLG218" i="49"/>
  <c r="HLH218" i="49"/>
  <c r="HLI218" i="49"/>
  <c r="HLJ218" i="49"/>
  <c r="HLK218" i="49"/>
  <c r="HLL218" i="49"/>
  <c r="HLM218" i="49"/>
  <c r="HLN218" i="49"/>
  <c r="HLO218" i="49"/>
  <c r="HLP218" i="49"/>
  <c r="HLQ218" i="49"/>
  <c r="HLR218" i="49"/>
  <c r="HLS218" i="49"/>
  <c r="HLT218" i="49"/>
  <c r="HLU218" i="49"/>
  <c r="HLV218" i="49"/>
  <c r="HLW218" i="49"/>
  <c r="HLX218" i="49"/>
  <c r="HLY218" i="49"/>
  <c r="HLZ218" i="49"/>
  <c r="HMA218" i="49"/>
  <c r="HMB218" i="49"/>
  <c r="HMC218" i="49"/>
  <c r="HMD218" i="49"/>
  <c r="HME218" i="49"/>
  <c r="HMF218" i="49"/>
  <c r="HMG218" i="49"/>
  <c r="HMH218" i="49"/>
  <c r="HMI218" i="49"/>
  <c r="HMJ218" i="49"/>
  <c r="HMK218" i="49"/>
  <c r="HML218" i="49"/>
  <c r="HMM218" i="49"/>
  <c r="HMN218" i="49"/>
  <c r="HMO218" i="49"/>
  <c r="HMP218" i="49"/>
  <c r="HMQ218" i="49"/>
  <c r="HMR218" i="49"/>
  <c r="HMS218" i="49"/>
  <c r="HMT218" i="49"/>
  <c r="HMU218" i="49"/>
  <c r="HMV218" i="49"/>
  <c r="HMW218" i="49"/>
  <c r="HMX218" i="49"/>
  <c r="HMY218" i="49"/>
  <c r="HMZ218" i="49"/>
  <c r="HNA218" i="49"/>
  <c r="HNB218" i="49"/>
  <c r="HNC218" i="49"/>
  <c r="HND218" i="49"/>
  <c r="HNE218" i="49"/>
  <c r="HNF218" i="49"/>
  <c r="HNG218" i="49"/>
  <c r="HNH218" i="49"/>
  <c r="HNI218" i="49"/>
  <c r="HNJ218" i="49"/>
  <c r="HNK218" i="49"/>
  <c r="HNL218" i="49"/>
  <c r="HNM218" i="49"/>
  <c r="HNN218" i="49"/>
  <c r="HNO218" i="49"/>
  <c r="HNP218" i="49"/>
  <c r="HNQ218" i="49"/>
  <c r="HNR218" i="49"/>
  <c r="HNS218" i="49"/>
  <c r="HNT218" i="49"/>
  <c r="HNU218" i="49"/>
  <c r="HNV218" i="49"/>
  <c r="HNW218" i="49"/>
  <c r="HNX218" i="49"/>
  <c r="HNY218" i="49"/>
  <c r="HNZ218" i="49"/>
  <c r="HOA218" i="49"/>
  <c r="HOB218" i="49"/>
  <c r="HOC218" i="49"/>
  <c r="HOD218" i="49"/>
  <c r="HOE218" i="49"/>
  <c r="HOF218" i="49"/>
  <c r="HOG218" i="49"/>
  <c r="HOH218" i="49"/>
  <c r="HOI218" i="49"/>
  <c r="HOJ218" i="49"/>
  <c r="HOK218" i="49"/>
  <c r="HOL218" i="49"/>
  <c r="HOM218" i="49"/>
  <c r="HON218" i="49"/>
  <c r="HOO218" i="49"/>
  <c r="HOP218" i="49"/>
  <c r="HOQ218" i="49"/>
  <c r="HOR218" i="49"/>
  <c r="HOS218" i="49"/>
  <c r="HOT218" i="49"/>
  <c r="HOU218" i="49"/>
  <c r="HOV218" i="49"/>
  <c r="HOW218" i="49"/>
  <c r="HOX218" i="49"/>
  <c r="HOY218" i="49"/>
  <c r="HOZ218" i="49"/>
  <c r="HPA218" i="49"/>
  <c r="HPB218" i="49"/>
  <c r="HPC218" i="49"/>
  <c r="HPD218" i="49"/>
  <c r="HPE218" i="49"/>
  <c r="HPF218" i="49"/>
  <c r="HPG218" i="49"/>
  <c r="HPH218" i="49"/>
  <c r="HPI218" i="49"/>
  <c r="HPJ218" i="49"/>
  <c r="HPK218" i="49"/>
  <c r="HPL218" i="49"/>
  <c r="HPM218" i="49"/>
  <c r="HPN218" i="49"/>
  <c r="HPO218" i="49"/>
  <c r="HPP218" i="49"/>
  <c r="HPQ218" i="49"/>
  <c r="HPR218" i="49"/>
  <c r="HPS218" i="49"/>
  <c r="HPT218" i="49"/>
  <c r="HPU218" i="49"/>
  <c r="HPV218" i="49"/>
  <c r="HPW218" i="49"/>
  <c r="HPX218" i="49"/>
  <c r="HPY218" i="49"/>
  <c r="HPZ218" i="49"/>
  <c r="HQA218" i="49"/>
  <c r="HQB218" i="49"/>
  <c r="HQC218" i="49"/>
  <c r="HQD218" i="49"/>
  <c r="HQE218" i="49"/>
  <c r="HQF218" i="49"/>
  <c r="HQG218" i="49"/>
  <c r="HQH218" i="49"/>
  <c r="HQI218" i="49"/>
  <c r="HQJ218" i="49"/>
  <c r="HQK218" i="49"/>
  <c r="HQL218" i="49"/>
  <c r="HQM218" i="49"/>
  <c r="HQN218" i="49"/>
  <c r="HQO218" i="49"/>
  <c r="HQP218" i="49"/>
  <c r="HQQ218" i="49"/>
  <c r="HQR218" i="49"/>
  <c r="HQS218" i="49"/>
  <c r="HQT218" i="49"/>
  <c r="HQU218" i="49"/>
  <c r="HQV218" i="49"/>
  <c r="HQW218" i="49"/>
  <c r="HQX218" i="49"/>
  <c r="HQY218" i="49"/>
  <c r="HQZ218" i="49"/>
  <c r="HRA218" i="49"/>
  <c r="HRB218" i="49"/>
  <c r="HRC218" i="49"/>
  <c r="HRD218" i="49"/>
  <c r="HRE218" i="49"/>
  <c r="HRF218" i="49"/>
  <c r="HRG218" i="49"/>
  <c r="HRH218" i="49"/>
  <c r="HRI218" i="49"/>
  <c r="HRJ218" i="49"/>
  <c r="HRK218" i="49"/>
  <c r="HRL218" i="49"/>
  <c r="HRM218" i="49"/>
  <c r="HRN218" i="49"/>
  <c r="HRO218" i="49"/>
  <c r="HRP218" i="49"/>
  <c r="HRQ218" i="49"/>
  <c r="HRR218" i="49"/>
  <c r="HRS218" i="49"/>
  <c r="HRT218" i="49"/>
  <c r="HRU218" i="49"/>
  <c r="HRV218" i="49"/>
  <c r="HRW218" i="49"/>
  <c r="HRX218" i="49"/>
  <c r="HRY218" i="49"/>
  <c r="HRZ218" i="49"/>
  <c r="HSA218" i="49"/>
  <c r="HSB218" i="49"/>
  <c r="HSC218" i="49"/>
  <c r="HSD218" i="49"/>
  <c r="HSE218" i="49"/>
  <c r="HSF218" i="49"/>
  <c r="HSG218" i="49"/>
  <c r="HSH218" i="49"/>
  <c r="HSI218" i="49"/>
  <c r="HSJ218" i="49"/>
  <c r="HSK218" i="49"/>
  <c r="HSL218" i="49"/>
  <c r="HSM218" i="49"/>
  <c r="HSN218" i="49"/>
  <c r="HSO218" i="49"/>
  <c r="HSP218" i="49"/>
  <c r="HSQ218" i="49"/>
  <c r="HSR218" i="49"/>
  <c r="HSS218" i="49"/>
  <c r="HST218" i="49"/>
  <c r="HSU218" i="49"/>
  <c r="HSV218" i="49"/>
  <c r="HSW218" i="49"/>
  <c r="HSX218" i="49"/>
  <c r="HSY218" i="49"/>
  <c r="HSZ218" i="49"/>
  <c r="HTA218" i="49"/>
  <c r="HTB218" i="49"/>
  <c r="HTC218" i="49"/>
  <c r="HTD218" i="49"/>
  <c r="HTE218" i="49"/>
  <c r="HTF218" i="49"/>
  <c r="HTG218" i="49"/>
  <c r="HTH218" i="49"/>
  <c r="HTI218" i="49"/>
  <c r="HTJ218" i="49"/>
  <c r="HTK218" i="49"/>
  <c r="HTL218" i="49"/>
  <c r="HTM218" i="49"/>
  <c r="HTN218" i="49"/>
  <c r="HTO218" i="49"/>
  <c r="HTP218" i="49"/>
  <c r="HTQ218" i="49"/>
  <c r="HTR218" i="49"/>
  <c r="HTS218" i="49"/>
  <c r="HTT218" i="49"/>
  <c r="HTU218" i="49"/>
  <c r="HTV218" i="49"/>
  <c r="HTW218" i="49"/>
  <c r="HTX218" i="49"/>
  <c r="HTY218" i="49"/>
  <c r="HTZ218" i="49"/>
  <c r="HUA218" i="49"/>
  <c r="HUB218" i="49"/>
  <c r="HUC218" i="49"/>
  <c r="HUD218" i="49"/>
  <c r="HUE218" i="49"/>
  <c r="HUF218" i="49"/>
  <c r="HUG218" i="49"/>
  <c r="HUH218" i="49"/>
  <c r="HUI218" i="49"/>
  <c r="HUJ218" i="49"/>
  <c r="HUK218" i="49"/>
  <c r="HUL218" i="49"/>
  <c r="HUM218" i="49"/>
  <c r="HUN218" i="49"/>
  <c r="HUO218" i="49"/>
  <c r="HUP218" i="49"/>
  <c r="HUQ218" i="49"/>
  <c r="HUR218" i="49"/>
  <c r="HUS218" i="49"/>
  <c r="HUT218" i="49"/>
  <c r="HUU218" i="49"/>
  <c r="HUV218" i="49"/>
  <c r="HUW218" i="49"/>
  <c r="HUX218" i="49"/>
  <c r="HUY218" i="49"/>
  <c r="HUZ218" i="49"/>
  <c r="HVA218" i="49"/>
  <c r="HVB218" i="49"/>
  <c r="HVC218" i="49"/>
  <c r="HVD218" i="49"/>
  <c r="HVE218" i="49"/>
  <c r="HVF218" i="49"/>
  <c r="HVG218" i="49"/>
  <c r="HVH218" i="49"/>
  <c r="HVI218" i="49"/>
  <c r="HVJ218" i="49"/>
  <c r="HVK218" i="49"/>
  <c r="HVL218" i="49"/>
  <c r="HVM218" i="49"/>
  <c r="HVN218" i="49"/>
  <c r="HVO218" i="49"/>
  <c r="HVP218" i="49"/>
  <c r="HVQ218" i="49"/>
  <c r="HVR218" i="49"/>
  <c r="HVS218" i="49"/>
  <c r="HVT218" i="49"/>
  <c r="HVU218" i="49"/>
  <c r="HVV218" i="49"/>
  <c r="HVW218" i="49"/>
  <c r="HVX218" i="49"/>
  <c r="HVY218" i="49"/>
  <c r="HVZ218" i="49"/>
  <c r="HWA218" i="49"/>
  <c r="HWB218" i="49"/>
  <c r="HWC218" i="49"/>
  <c r="HWD218" i="49"/>
  <c r="HWE218" i="49"/>
  <c r="HWF218" i="49"/>
  <c r="HWG218" i="49"/>
  <c r="HWH218" i="49"/>
  <c r="HWI218" i="49"/>
  <c r="HWJ218" i="49"/>
  <c r="HWK218" i="49"/>
  <c r="HWL218" i="49"/>
  <c r="HWM218" i="49"/>
  <c r="HWN218" i="49"/>
  <c r="HWO218" i="49"/>
  <c r="HWP218" i="49"/>
  <c r="HWQ218" i="49"/>
  <c r="HWR218" i="49"/>
  <c r="HWS218" i="49"/>
  <c r="HWT218" i="49"/>
  <c r="HWU218" i="49"/>
  <c r="HWV218" i="49"/>
  <c r="HWW218" i="49"/>
  <c r="HWX218" i="49"/>
  <c r="HWY218" i="49"/>
  <c r="HWZ218" i="49"/>
  <c r="HXA218" i="49"/>
  <c r="HXB218" i="49"/>
  <c r="HXC218" i="49"/>
  <c r="HXD218" i="49"/>
  <c r="HXE218" i="49"/>
  <c r="HXF218" i="49"/>
  <c r="HXG218" i="49"/>
  <c r="HXH218" i="49"/>
  <c r="HXI218" i="49"/>
  <c r="HXJ218" i="49"/>
  <c r="HXK218" i="49"/>
  <c r="HXL218" i="49"/>
  <c r="HXM218" i="49"/>
  <c r="HXN218" i="49"/>
  <c r="HXO218" i="49"/>
  <c r="HXP218" i="49"/>
  <c r="HXQ218" i="49"/>
  <c r="HXR218" i="49"/>
  <c r="HXS218" i="49"/>
  <c r="HXT218" i="49"/>
  <c r="HXU218" i="49"/>
  <c r="HXV218" i="49"/>
  <c r="HXW218" i="49"/>
  <c r="HXX218" i="49"/>
  <c r="HXY218" i="49"/>
  <c r="HXZ218" i="49"/>
  <c r="HYA218" i="49"/>
  <c r="HYB218" i="49"/>
  <c r="HYC218" i="49"/>
  <c r="HYD218" i="49"/>
  <c r="HYE218" i="49"/>
  <c r="HYF218" i="49"/>
  <c r="HYG218" i="49"/>
  <c r="HYH218" i="49"/>
  <c r="HYI218" i="49"/>
  <c r="HYJ218" i="49"/>
  <c r="HYK218" i="49"/>
  <c r="HYL218" i="49"/>
  <c r="HYM218" i="49"/>
  <c r="HYN218" i="49"/>
  <c r="HYO218" i="49"/>
  <c r="HYP218" i="49"/>
  <c r="HYQ218" i="49"/>
  <c r="HYR218" i="49"/>
  <c r="HYS218" i="49"/>
  <c r="HYT218" i="49"/>
  <c r="HYU218" i="49"/>
  <c r="HYV218" i="49"/>
  <c r="HYW218" i="49"/>
  <c r="HYX218" i="49"/>
  <c r="HYY218" i="49"/>
  <c r="HYZ218" i="49"/>
  <c r="HZA218" i="49"/>
  <c r="HZB218" i="49"/>
  <c r="HZC218" i="49"/>
  <c r="HZD218" i="49"/>
  <c r="HZE218" i="49"/>
  <c r="HZF218" i="49"/>
  <c r="HZG218" i="49"/>
  <c r="HZH218" i="49"/>
  <c r="HZI218" i="49"/>
  <c r="HZJ218" i="49"/>
  <c r="HZK218" i="49"/>
  <c r="HZL218" i="49"/>
  <c r="HZM218" i="49"/>
  <c r="HZN218" i="49"/>
  <c r="HZO218" i="49"/>
  <c r="HZP218" i="49"/>
  <c r="HZQ218" i="49"/>
  <c r="HZR218" i="49"/>
  <c r="HZS218" i="49"/>
  <c r="HZT218" i="49"/>
  <c r="HZU218" i="49"/>
  <c r="HZV218" i="49"/>
  <c r="HZW218" i="49"/>
  <c r="HZX218" i="49"/>
  <c r="HZY218" i="49"/>
  <c r="HZZ218" i="49"/>
  <c r="IAA218" i="49"/>
  <c r="IAB218" i="49"/>
  <c r="IAC218" i="49"/>
  <c r="IAD218" i="49"/>
  <c r="IAE218" i="49"/>
  <c r="IAF218" i="49"/>
  <c r="IAG218" i="49"/>
  <c r="IAH218" i="49"/>
  <c r="IAI218" i="49"/>
  <c r="IAJ218" i="49"/>
  <c r="IAK218" i="49"/>
  <c r="IAL218" i="49"/>
  <c r="IAM218" i="49"/>
  <c r="IAN218" i="49"/>
  <c r="IAO218" i="49"/>
  <c r="IAP218" i="49"/>
  <c r="IAQ218" i="49"/>
  <c r="IAR218" i="49"/>
  <c r="IAS218" i="49"/>
  <c r="IAT218" i="49"/>
  <c r="IAU218" i="49"/>
  <c r="IAV218" i="49"/>
  <c r="IAW218" i="49"/>
  <c r="IAX218" i="49"/>
  <c r="IAY218" i="49"/>
  <c r="IAZ218" i="49"/>
  <c r="IBA218" i="49"/>
  <c r="IBB218" i="49"/>
  <c r="IBC218" i="49"/>
  <c r="IBD218" i="49"/>
  <c r="IBE218" i="49"/>
  <c r="IBF218" i="49"/>
  <c r="IBG218" i="49"/>
  <c r="IBH218" i="49"/>
  <c r="IBI218" i="49"/>
  <c r="IBJ218" i="49"/>
  <c r="IBK218" i="49"/>
  <c r="IBL218" i="49"/>
  <c r="IBM218" i="49"/>
  <c r="IBN218" i="49"/>
  <c r="IBO218" i="49"/>
  <c r="IBP218" i="49"/>
  <c r="IBQ218" i="49"/>
  <c r="IBR218" i="49"/>
  <c r="IBS218" i="49"/>
  <c r="IBT218" i="49"/>
  <c r="IBU218" i="49"/>
  <c r="IBV218" i="49"/>
  <c r="IBW218" i="49"/>
  <c r="IBX218" i="49"/>
  <c r="IBY218" i="49"/>
  <c r="IBZ218" i="49"/>
  <c r="ICA218" i="49"/>
  <c r="ICB218" i="49"/>
  <c r="ICC218" i="49"/>
  <c r="ICD218" i="49"/>
  <c r="ICE218" i="49"/>
  <c r="ICF218" i="49"/>
  <c r="ICG218" i="49"/>
  <c r="ICH218" i="49"/>
  <c r="ICI218" i="49"/>
  <c r="ICJ218" i="49"/>
  <c r="ICK218" i="49"/>
  <c r="ICL218" i="49"/>
  <c r="ICM218" i="49"/>
  <c r="ICN218" i="49"/>
  <c r="ICO218" i="49"/>
  <c r="ICP218" i="49"/>
  <c r="ICQ218" i="49"/>
  <c r="ICR218" i="49"/>
  <c r="ICS218" i="49"/>
  <c r="ICT218" i="49"/>
  <c r="ICU218" i="49"/>
  <c r="ICV218" i="49"/>
  <c r="ICW218" i="49"/>
  <c r="ICX218" i="49"/>
  <c r="ICY218" i="49"/>
  <c r="ICZ218" i="49"/>
  <c r="IDA218" i="49"/>
  <c r="IDB218" i="49"/>
  <c r="IDC218" i="49"/>
  <c r="IDD218" i="49"/>
  <c r="IDE218" i="49"/>
  <c r="IDF218" i="49"/>
  <c r="IDG218" i="49"/>
  <c r="IDH218" i="49"/>
  <c r="IDI218" i="49"/>
  <c r="IDJ218" i="49"/>
  <c r="IDK218" i="49"/>
  <c r="IDL218" i="49"/>
  <c r="IDM218" i="49"/>
  <c r="IDN218" i="49"/>
  <c r="IDO218" i="49"/>
  <c r="IDP218" i="49"/>
  <c r="IDQ218" i="49"/>
  <c r="IDR218" i="49"/>
  <c r="IDS218" i="49"/>
  <c r="IDT218" i="49"/>
  <c r="IDU218" i="49"/>
  <c r="IDV218" i="49"/>
  <c r="IDW218" i="49"/>
  <c r="IDX218" i="49"/>
  <c r="IDY218" i="49"/>
  <c r="IDZ218" i="49"/>
  <c r="IEA218" i="49"/>
  <c r="IEB218" i="49"/>
  <c r="IEC218" i="49"/>
  <c r="IED218" i="49"/>
  <c r="IEE218" i="49"/>
  <c r="IEF218" i="49"/>
  <c r="IEG218" i="49"/>
  <c r="IEH218" i="49"/>
  <c r="IEI218" i="49"/>
  <c r="IEJ218" i="49"/>
  <c r="IEK218" i="49"/>
  <c r="IEL218" i="49"/>
  <c r="IEM218" i="49"/>
  <c r="IEN218" i="49"/>
  <c r="IEO218" i="49"/>
  <c r="IEP218" i="49"/>
  <c r="IEQ218" i="49"/>
  <c r="IER218" i="49"/>
  <c r="IES218" i="49"/>
  <c r="IET218" i="49"/>
  <c r="IEU218" i="49"/>
  <c r="IEV218" i="49"/>
  <c r="IEW218" i="49"/>
  <c r="IEX218" i="49"/>
  <c r="IEY218" i="49"/>
  <c r="IEZ218" i="49"/>
  <c r="IFA218" i="49"/>
  <c r="IFB218" i="49"/>
  <c r="IFC218" i="49"/>
  <c r="IFD218" i="49"/>
  <c r="IFE218" i="49"/>
  <c r="IFF218" i="49"/>
  <c r="IFG218" i="49"/>
  <c r="IFH218" i="49"/>
  <c r="IFI218" i="49"/>
  <c r="IFJ218" i="49"/>
  <c r="IFK218" i="49"/>
  <c r="IFL218" i="49"/>
  <c r="IFM218" i="49"/>
  <c r="IFN218" i="49"/>
  <c r="IFO218" i="49"/>
  <c r="IFP218" i="49"/>
  <c r="IFQ218" i="49"/>
  <c r="IFR218" i="49"/>
  <c r="IFS218" i="49"/>
  <c r="IFT218" i="49"/>
  <c r="IFU218" i="49"/>
  <c r="IFV218" i="49"/>
  <c r="IFW218" i="49"/>
  <c r="IFX218" i="49"/>
  <c r="IFY218" i="49"/>
  <c r="IFZ218" i="49"/>
  <c r="IGA218" i="49"/>
  <c r="IGB218" i="49"/>
  <c r="IGC218" i="49"/>
  <c r="IGD218" i="49"/>
  <c r="IGE218" i="49"/>
  <c r="IGF218" i="49"/>
  <c r="IGG218" i="49"/>
  <c r="IGH218" i="49"/>
  <c r="IGI218" i="49"/>
  <c r="IGJ218" i="49"/>
  <c r="IGK218" i="49"/>
  <c r="IGL218" i="49"/>
  <c r="IGM218" i="49"/>
  <c r="IGN218" i="49"/>
  <c r="IGO218" i="49"/>
  <c r="IGP218" i="49"/>
  <c r="IGQ218" i="49"/>
  <c r="IGR218" i="49"/>
  <c r="IGS218" i="49"/>
  <c r="IGT218" i="49"/>
  <c r="IGU218" i="49"/>
  <c r="IGV218" i="49"/>
  <c r="IGW218" i="49"/>
  <c r="IGX218" i="49"/>
  <c r="IGY218" i="49"/>
  <c r="IGZ218" i="49"/>
  <c r="IHA218" i="49"/>
  <c r="IHB218" i="49"/>
  <c r="IHC218" i="49"/>
  <c r="IHD218" i="49"/>
  <c r="IHE218" i="49"/>
  <c r="IHF218" i="49"/>
  <c r="IHG218" i="49"/>
  <c r="IHH218" i="49"/>
  <c r="IHI218" i="49"/>
  <c r="IHJ218" i="49"/>
  <c r="IHK218" i="49"/>
  <c r="IHL218" i="49"/>
  <c r="IHM218" i="49"/>
  <c r="IHN218" i="49"/>
  <c r="IHO218" i="49"/>
  <c r="IHP218" i="49"/>
  <c r="IHQ218" i="49"/>
  <c r="IHR218" i="49"/>
  <c r="IHS218" i="49"/>
  <c r="IHT218" i="49"/>
  <c r="IHU218" i="49"/>
  <c r="IHV218" i="49"/>
  <c r="IHW218" i="49"/>
  <c r="IHX218" i="49"/>
  <c r="IHY218" i="49"/>
  <c r="IHZ218" i="49"/>
  <c r="IIA218" i="49"/>
  <c r="IIB218" i="49"/>
  <c r="IIC218" i="49"/>
  <c r="IID218" i="49"/>
  <c r="IIE218" i="49"/>
  <c r="IIF218" i="49"/>
  <c r="IIG218" i="49"/>
  <c r="IIH218" i="49"/>
  <c r="III218" i="49"/>
  <c r="IIJ218" i="49"/>
  <c r="IIK218" i="49"/>
  <c r="IIL218" i="49"/>
  <c r="IIM218" i="49"/>
  <c r="IIN218" i="49"/>
  <c r="IIO218" i="49"/>
  <c r="IIP218" i="49"/>
  <c r="IIQ218" i="49"/>
  <c r="IIR218" i="49"/>
  <c r="IIS218" i="49"/>
  <c r="IIT218" i="49"/>
  <c r="IIU218" i="49"/>
  <c r="IIV218" i="49"/>
  <c r="IIW218" i="49"/>
  <c r="IIX218" i="49"/>
  <c r="IIY218" i="49"/>
  <c r="IIZ218" i="49"/>
  <c r="IJA218" i="49"/>
  <c r="IJB218" i="49"/>
  <c r="IJC218" i="49"/>
  <c r="IJD218" i="49"/>
  <c r="IJE218" i="49"/>
  <c r="IJF218" i="49"/>
  <c r="IJG218" i="49"/>
  <c r="IJH218" i="49"/>
  <c r="IJI218" i="49"/>
  <c r="IJJ218" i="49"/>
  <c r="IJK218" i="49"/>
  <c r="IJL218" i="49"/>
  <c r="IJM218" i="49"/>
  <c r="IJN218" i="49"/>
  <c r="IJO218" i="49"/>
  <c r="IJP218" i="49"/>
  <c r="IJQ218" i="49"/>
  <c r="IJR218" i="49"/>
  <c r="IJS218" i="49"/>
  <c r="IJT218" i="49"/>
  <c r="IJU218" i="49"/>
  <c r="IJV218" i="49"/>
  <c r="IJW218" i="49"/>
  <c r="IJX218" i="49"/>
  <c r="IJY218" i="49"/>
  <c r="IJZ218" i="49"/>
  <c r="IKA218" i="49"/>
  <c r="IKB218" i="49"/>
  <c r="IKC218" i="49"/>
  <c r="IKD218" i="49"/>
  <c r="IKE218" i="49"/>
  <c r="IKF218" i="49"/>
  <c r="IKG218" i="49"/>
  <c r="IKH218" i="49"/>
  <c r="IKI218" i="49"/>
  <c r="IKJ218" i="49"/>
  <c r="IKK218" i="49"/>
  <c r="IKL218" i="49"/>
  <c r="IKM218" i="49"/>
  <c r="IKN218" i="49"/>
  <c r="IKO218" i="49"/>
  <c r="IKP218" i="49"/>
  <c r="IKQ218" i="49"/>
  <c r="IKR218" i="49"/>
  <c r="IKS218" i="49"/>
  <c r="IKT218" i="49"/>
  <c r="IKU218" i="49"/>
  <c r="IKV218" i="49"/>
  <c r="IKW218" i="49"/>
  <c r="IKX218" i="49"/>
  <c r="IKY218" i="49"/>
  <c r="IKZ218" i="49"/>
  <c r="ILA218" i="49"/>
  <c r="ILB218" i="49"/>
  <c r="ILC218" i="49"/>
  <c r="ILD218" i="49"/>
  <c r="ILE218" i="49"/>
  <c r="ILF218" i="49"/>
  <c r="ILG218" i="49"/>
  <c r="ILH218" i="49"/>
  <c r="ILI218" i="49"/>
  <c r="ILJ218" i="49"/>
  <c r="ILK218" i="49"/>
  <c r="ILL218" i="49"/>
  <c r="ILM218" i="49"/>
  <c r="ILN218" i="49"/>
  <c r="ILO218" i="49"/>
  <c r="ILP218" i="49"/>
  <c r="ILQ218" i="49"/>
  <c r="ILR218" i="49"/>
  <c r="ILS218" i="49"/>
  <c r="ILT218" i="49"/>
  <c r="ILU218" i="49"/>
  <c r="ILV218" i="49"/>
  <c r="ILW218" i="49"/>
  <c r="ILX218" i="49"/>
  <c r="ILY218" i="49"/>
  <c r="ILZ218" i="49"/>
  <c r="IMA218" i="49"/>
  <c r="IMB218" i="49"/>
  <c r="IMC218" i="49"/>
  <c r="IMD218" i="49"/>
  <c r="IME218" i="49"/>
  <c r="IMF218" i="49"/>
  <c r="IMG218" i="49"/>
  <c r="IMH218" i="49"/>
  <c r="IMI218" i="49"/>
  <c r="IMJ218" i="49"/>
  <c r="IMK218" i="49"/>
  <c r="IML218" i="49"/>
  <c r="IMM218" i="49"/>
  <c r="IMN218" i="49"/>
  <c r="IMO218" i="49"/>
  <c r="IMP218" i="49"/>
  <c r="IMQ218" i="49"/>
  <c r="IMR218" i="49"/>
  <c r="IMS218" i="49"/>
  <c r="IMT218" i="49"/>
  <c r="IMU218" i="49"/>
  <c r="IMV218" i="49"/>
  <c r="IMW218" i="49"/>
  <c r="IMX218" i="49"/>
  <c r="IMY218" i="49"/>
  <c r="IMZ218" i="49"/>
  <c r="INA218" i="49"/>
  <c r="INB218" i="49"/>
  <c r="INC218" i="49"/>
  <c r="IND218" i="49"/>
  <c r="INE218" i="49"/>
  <c r="INF218" i="49"/>
  <c r="ING218" i="49"/>
  <c r="INH218" i="49"/>
  <c r="INI218" i="49"/>
  <c r="INJ218" i="49"/>
  <c r="INK218" i="49"/>
  <c r="INL218" i="49"/>
  <c r="INM218" i="49"/>
  <c r="INN218" i="49"/>
  <c r="INO218" i="49"/>
  <c r="INP218" i="49"/>
  <c r="INQ218" i="49"/>
  <c r="INR218" i="49"/>
  <c r="INS218" i="49"/>
  <c r="INT218" i="49"/>
  <c r="INU218" i="49"/>
  <c r="INV218" i="49"/>
  <c r="INW218" i="49"/>
  <c r="INX218" i="49"/>
  <c r="INY218" i="49"/>
  <c r="INZ218" i="49"/>
  <c r="IOA218" i="49"/>
  <c r="IOB218" i="49"/>
  <c r="IOC218" i="49"/>
  <c r="IOD218" i="49"/>
  <c r="IOE218" i="49"/>
  <c r="IOF218" i="49"/>
  <c r="IOG218" i="49"/>
  <c r="IOH218" i="49"/>
  <c r="IOI218" i="49"/>
  <c r="IOJ218" i="49"/>
  <c r="IOK218" i="49"/>
  <c r="IOL218" i="49"/>
  <c r="IOM218" i="49"/>
  <c r="ION218" i="49"/>
  <c r="IOO218" i="49"/>
  <c r="IOP218" i="49"/>
  <c r="IOQ218" i="49"/>
  <c r="IOR218" i="49"/>
  <c r="IOS218" i="49"/>
  <c r="IOT218" i="49"/>
  <c r="IOU218" i="49"/>
  <c r="IOV218" i="49"/>
  <c r="IOW218" i="49"/>
  <c r="IOX218" i="49"/>
  <c r="IOY218" i="49"/>
  <c r="IOZ218" i="49"/>
  <c r="IPA218" i="49"/>
  <c r="IPB218" i="49"/>
  <c r="IPC218" i="49"/>
  <c r="IPD218" i="49"/>
  <c r="IPE218" i="49"/>
  <c r="IPF218" i="49"/>
  <c r="IPG218" i="49"/>
  <c r="IPH218" i="49"/>
  <c r="IPI218" i="49"/>
  <c r="IPJ218" i="49"/>
  <c r="IPK218" i="49"/>
  <c r="IPL218" i="49"/>
  <c r="IPM218" i="49"/>
  <c r="IPN218" i="49"/>
  <c r="IPO218" i="49"/>
  <c r="IPP218" i="49"/>
  <c r="IPQ218" i="49"/>
  <c r="IPR218" i="49"/>
  <c r="IPS218" i="49"/>
  <c r="IPT218" i="49"/>
  <c r="IPU218" i="49"/>
  <c r="IPV218" i="49"/>
  <c r="IPW218" i="49"/>
  <c r="IPX218" i="49"/>
  <c r="IPY218" i="49"/>
  <c r="IPZ218" i="49"/>
  <c r="IQA218" i="49"/>
  <c r="IQB218" i="49"/>
  <c r="IQC218" i="49"/>
  <c r="IQD218" i="49"/>
  <c r="IQE218" i="49"/>
  <c r="IQF218" i="49"/>
  <c r="IQG218" i="49"/>
  <c r="IQH218" i="49"/>
  <c r="IQI218" i="49"/>
  <c r="IQJ218" i="49"/>
  <c r="IQK218" i="49"/>
  <c r="IQL218" i="49"/>
  <c r="IQM218" i="49"/>
  <c r="IQN218" i="49"/>
  <c r="IQO218" i="49"/>
  <c r="IQP218" i="49"/>
  <c r="IQQ218" i="49"/>
  <c r="IQR218" i="49"/>
  <c r="IQS218" i="49"/>
  <c r="IQT218" i="49"/>
  <c r="IQU218" i="49"/>
  <c r="IQV218" i="49"/>
  <c r="IQW218" i="49"/>
  <c r="IQX218" i="49"/>
  <c r="IQY218" i="49"/>
  <c r="IQZ218" i="49"/>
  <c r="IRA218" i="49"/>
  <c r="IRB218" i="49"/>
  <c r="IRC218" i="49"/>
  <c r="IRD218" i="49"/>
  <c r="IRE218" i="49"/>
  <c r="IRF218" i="49"/>
  <c r="IRG218" i="49"/>
  <c r="IRH218" i="49"/>
  <c r="IRI218" i="49"/>
  <c r="IRJ218" i="49"/>
  <c r="IRK218" i="49"/>
  <c r="IRL218" i="49"/>
  <c r="IRM218" i="49"/>
  <c r="IRN218" i="49"/>
  <c r="IRO218" i="49"/>
  <c r="IRP218" i="49"/>
  <c r="IRQ218" i="49"/>
  <c r="IRR218" i="49"/>
  <c r="IRS218" i="49"/>
  <c r="IRT218" i="49"/>
  <c r="IRU218" i="49"/>
  <c r="IRV218" i="49"/>
  <c r="IRW218" i="49"/>
  <c r="IRX218" i="49"/>
  <c r="IRY218" i="49"/>
  <c r="IRZ218" i="49"/>
  <c r="ISA218" i="49"/>
  <c r="ISB218" i="49"/>
  <c r="ISC218" i="49"/>
  <c r="ISD218" i="49"/>
  <c r="ISE218" i="49"/>
  <c r="ISF218" i="49"/>
  <c r="ISG218" i="49"/>
  <c r="ISH218" i="49"/>
  <c r="ISI218" i="49"/>
  <c r="ISJ218" i="49"/>
  <c r="ISK218" i="49"/>
  <c r="ISL218" i="49"/>
  <c r="ISM218" i="49"/>
  <c r="ISN218" i="49"/>
  <c r="ISO218" i="49"/>
  <c r="ISP218" i="49"/>
  <c r="ISQ218" i="49"/>
  <c r="ISR218" i="49"/>
  <c r="ISS218" i="49"/>
  <c r="IST218" i="49"/>
  <c r="ISU218" i="49"/>
  <c r="ISV218" i="49"/>
  <c r="ISW218" i="49"/>
  <c r="ISX218" i="49"/>
  <c r="ISY218" i="49"/>
  <c r="ISZ218" i="49"/>
  <c r="ITA218" i="49"/>
  <c r="ITB218" i="49"/>
  <c r="ITC218" i="49"/>
  <c r="ITD218" i="49"/>
  <c r="ITE218" i="49"/>
  <c r="ITF218" i="49"/>
  <c r="ITG218" i="49"/>
  <c r="ITH218" i="49"/>
  <c r="ITI218" i="49"/>
  <c r="ITJ218" i="49"/>
  <c r="ITK218" i="49"/>
  <c r="ITL218" i="49"/>
  <c r="ITM218" i="49"/>
  <c r="ITN218" i="49"/>
  <c r="ITO218" i="49"/>
  <c r="ITP218" i="49"/>
  <c r="ITQ218" i="49"/>
  <c r="ITR218" i="49"/>
  <c r="ITS218" i="49"/>
  <c r="ITT218" i="49"/>
  <c r="ITU218" i="49"/>
  <c r="ITV218" i="49"/>
  <c r="ITW218" i="49"/>
  <c r="ITX218" i="49"/>
  <c r="ITY218" i="49"/>
  <c r="ITZ218" i="49"/>
  <c r="IUA218" i="49"/>
  <c r="IUB218" i="49"/>
  <c r="IUC218" i="49"/>
  <c r="IUD218" i="49"/>
  <c r="IUE218" i="49"/>
  <c r="IUF218" i="49"/>
  <c r="IUG218" i="49"/>
  <c r="IUH218" i="49"/>
  <c r="IUI218" i="49"/>
  <c r="IUJ218" i="49"/>
  <c r="IUK218" i="49"/>
  <c r="IUL218" i="49"/>
  <c r="IUM218" i="49"/>
  <c r="IUN218" i="49"/>
  <c r="IUO218" i="49"/>
  <c r="IUP218" i="49"/>
  <c r="IUQ218" i="49"/>
  <c r="IUR218" i="49"/>
  <c r="IUS218" i="49"/>
  <c r="IUT218" i="49"/>
  <c r="IUU218" i="49"/>
  <c r="IUV218" i="49"/>
  <c r="IUW218" i="49"/>
  <c r="IUX218" i="49"/>
  <c r="IUY218" i="49"/>
  <c r="IUZ218" i="49"/>
  <c r="IVA218" i="49"/>
  <c r="IVB218" i="49"/>
  <c r="IVC218" i="49"/>
  <c r="IVD218" i="49"/>
  <c r="IVE218" i="49"/>
  <c r="IVF218" i="49"/>
  <c r="IVG218" i="49"/>
  <c r="IVH218" i="49"/>
  <c r="IVI218" i="49"/>
  <c r="IVJ218" i="49"/>
  <c r="IVK218" i="49"/>
  <c r="IVL218" i="49"/>
  <c r="IVM218" i="49"/>
  <c r="IVN218" i="49"/>
  <c r="IVO218" i="49"/>
  <c r="IVP218" i="49"/>
  <c r="IVQ218" i="49"/>
  <c r="IVR218" i="49"/>
  <c r="IVS218" i="49"/>
  <c r="IVT218" i="49"/>
  <c r="IVU218" i="49"/>
  <c r="IVV218" i="49"/>
  <c r="IVW218" i="49"/>
  <c r="IVX218" i="49"/>
  <c r="IVY218" i="49"/>
  <c r="IVZ218" i="49"/>
  <c r="IWA218" i="49"/>
  <c r="IWB218" i="49"/>
  <c r="IWC218" i="49"/>
  <c r="IWD218" i="49"/>
  <c r="IWE218" i="49"/>
  <c r="IWF218" i="49"/>
  <c r="IWG218" i="49"/>
  <c r="IWH218" i="49"/>
  <c r="IWI218" i="49"/>
  <c r="IWJ218" i="49"/>
  <c r="IWK218" i="49"/>
  <c r="IWL218" i="49"/>
  <c r="IWM218" i="49"/>
  <c r="IWN218" i="49"/>
  <c r="IWO218" i="49"/>
  <c r="IWP218" i="49"/>
  <c r="IWQ218" i="49"/>
  <c r="IWR218" i="49"/>
  <c r="IWS218" i="49"/>
  <c r="IWT218" i="49"/>
  <c r="IWU218" i="49"/>
  <c r="IWV218" i="49"/>
  <c r="IWW218" i="49"/>
  <c r="IWX218" i="49"/>
  <c r="IWY218" i="49"/>
  <c r="IWZ218" i="49"/>
  <c r="IXA218" i="49"/>
  <c r="IXB218" i="49"/>
  <c r="IXC218" i="49"/>
  <c r="IXD218" i="49"/>
  <c r="IXE218" i="49"/>
  <c r="IXF218" i="49"/>
  <c r="IXG218" i="49"/>
  <c r="IXH218" i="49"/>
  <c r="IXI218" i="49"/>
  <c r="IXJ218" i="49"/>
  <c r="IXK218" i="49"/>
  <c r="IXL218" i="49"/>
  <c r="IXM218" i="49"/>
  <c r="IXN218" i="49"/>
  <c r="IXO218" i="49"/>
  <c r="IXP218" i="49"/>
  <c r="IXQ218" i="49"/>
  <c r="IXR218" i="49"/>
  <c r="IXS218" i="49"/>
  <c r="IXT218" i="49"/>
  <c r="IXU218" i="49"/>
  <c r="IXV218" i="49"/>
  <c r="IXW218" i="49"/>
  <c r="IXX218" i="49"/>
  <c r="IXY218" i="49"/>
  <c r="IXZ218" i="49"/>
  <c r="IYA218" i="49"/>
  <c r="IYB218" i="49"/>
  <c r="IYC218" i="49"/>
  <c r="IYD218" i="49"/>
  <c r="IYE218" i="49"/>
  <c r="IYF218" i="49"/>
  <c r="IYG218" i="49"/>
  <c r="IYH218" i="49"/>
  <c r="IYI218" i="49"/>
  <c r="IYJ218" i="49"/>
  <c r="IYK218" i="49"/>
  <c r="IYL218" i="49"/>
  <c r="IYM218" i="49"/>
  <c r="IYN218" i="49"/>
  <c r="IYO218" i="49"/>
  <c r="IYP218" i="49"/>
  <c r="IYQ218" i="49"/>
  <c r="IYR218" i="49"/>
  <c r="IYS218" i="49"/>
  <c r="IYT218" i="49"/>
  <c r="IYU218" i="49"/>
  <c r="IYV218" i="49"/>
  <c r="IYW218" i="49"/>
  <c r="IYX218" i="49"/>
  <c r="IYY218" i="49"/>
  <c r="IYZ218" i="49"/>
  <c r="IZA218" i="49"/>
  <c r="IZB218" i="49"/>
  <c r="IZC218" i="49"/>
  <c r="IZD218" i="49"/>
  <c r="IZE218" i="49"/>
  <c r="IZF218" i="49"/>
  <c r="IZG218" i="49"/>
  <c r="IZH218" i="49"/>
  <c r="IZI218" i="49"/>
  <c r="IZJ218" i="49"/>
  <c r="IZK218" i="49"/>
  <c r="IZL218" i="49"/>
  <c r="IZM218" i="49"/>
  <c r="IZN218" i="49"/>
  <c r="IZO218" i="49"/>
  <c r="IZP218" i="49"/>
  <c r="IZQ218" i="49"/>
  <c r="IZR218" i="49"/>
  <c r="IZS218" i="49"/>
  <c r="IZT218" i="49"/>
  <c r="IZU218" i="49"/>
  <c r="IZV218" i="49"/>
  <c r="IZW218" i="49"/>
  <c r="IZX218" i="49"/>
  <c r="IZY218" i="49"/>
  <c r="IZZ218" i="49"/>
  <c r="JAA218" i="49"/>
  <c r="JAB218" i="49"/>
  <c r="JAC218" i="49"/>
  <c r="JAD218" i="49"/>
  <c r="JAE218" i="49"/>
  <c r="JAF218" i="49"/>
  <c r="JAG218" i="49"/>
  <c r="JAH218" i="49"/>
  <c r="JAI218" i="49"/>
  <c r="JAJ218" i="49"/>
  <c r="JAK218" i="49"/>
  <c r="JAL218" i="49"/>
  <c r="JAM218" i="49"/>
  <c r="JAN218" i="49"/>
  <c r="JAO218" i="49"/>
  <c r="JAP218" i="49"/>
  <c r="JAQ218" i="49"/>
  <c r="JAR218" i="49"/>
  <c r="JAS218" i="49"/>
  <c r="JAT218" i="49"/>
  <c r="JAU218" i="49"/>
  <c r="JAV218" i="49"/>
  <c r="JAW218" i="49"/>
  <c r="JAX218" i="49"/>
  <c r="JAY218" i="49"/>
  <c r="JAZ218" i="49"/>
  <c r="JBA218" i="49"/>
  <c r="JBB218" i="49"/>
  <c r="JBC218" i="49"/>
  <c r="JBD218" i="49"/>
  <c r="JBE218" i="49"/>
  <c r="JBF218" i="49"/>
  <c r="JBG218" i="49"/>
  <c r="JBH218" i="49"/>
  <c r="JBI218" i="49"/>
  <c r="JBJ218" i="49"/>
  <c r="JBK218" i="49"/>
  <c r="JBL218" i="49"/>
  <c r="JBM218" i="49"/>
  <c r="JBN218" i="49"/>
  <c r="JBO218" i="49"/>
  <c r="JBP218" i="49"/>
  <c r="JBQ218" i="49"/>
  <c r="JBR218" i="49"/>
  <c r="JBS218" i="49"/>
  <c r="JBT218" i="49"/>
  <c r="JBU218" i="49"/>
  <c r="JBV218" i="49"/>
  <c r="JBW218" i="49"/>
  <c r="JBX218" i="49"/>
  <c r="JBY218" i="49"/>
  <c r="JBZ218" i="49"/>
  <c r="JCA218" i="49"/>
  <c r="JCB218" i="49"/>
  <c r="JCC218" i="49"/>
  <c r="JCD218" i="49"/>
  <c r="JCE218" i="49"/>
  <c r="JCF218" i="49"/>
  <c r="JCG218" i="49"/>
  <c r="JCH218" i="49"/>
  <c r="JCI218" i="49"/>
  <c r="JCJ218" i="49"/>
  <c r="JCK218" i="49"/>
  <c r="JCL218" i="49"/>
  <c r="JCM218" i="49"/>
  <c r="JCN218" i="49"/>
  <c r="JCO218" i="49"/>
  <c r="JCP218" i="49"/>
  <c r="JCQ218" i="49"/>
  <c r="JCR218" i="49"/>
  <c r="JCS218" i="49"/>
  <c r="JCT218" i="49"/>
  <c r="JCU218" i="49"/>
  <c r="JCV218" i="49"/>
  <c r="JCW218" i="49"/>
  <c r="JCX218" i="49"/>
  <c r="JCY218" i="49"/>
  <c r="JCZ218" i="49"/>
  <c r="JDA218" i="49"/>
  <c r="JDB218" i="49"/>
  <c r="JDC218" i="49"/>
  <c r="JDD218" i="49"/>
  <c r="JDE218" i="49"/>
  <c r="JDF218" i="49"/>
  <c r="JDG218" i="49"/>
  <c r="JDH218" i="49"/>
  <c r="JDI218" i="49"/>
  <c r="JDJ218" i="49"/>
  <c r="JDK218" i="49"/>
  <c r="JDL218" i="49"/>
  <c r="JDM218" i="49"/>
  <c r="JDN218" i="49"/>
  <c r="JDO218" i="49"/>
  <c r="JDP218" i="49"/>
  <c r="JDQ218" i="49"/>
  <c r="JDR218" i="49"/>
  <c r="JDS218" i="49"/>
  <c r="JDT218" i="49"/>
  <c r="JDU218" i="49"/>
  <c r="JDV218" i="49"/>
  <c r="JDW218" i="49"/>
  <c r="JDX218" i="49"/>
  <c r="JDY218" i="49"/>
  <c r="JDZ218" i="49"/>
  <c r="JEA218" i="49"/>
  <c r="JEB218" i="49"/>
  <c r="JEC218" i="49"/>
  <c r="JED218" i="49"/>
  <c r="JEE218" i="49"/>
  <c r="JEF218" i="49"/>
  <c r="JEG218" i="49"/>
  <c r="JEH218" i="49"/>
  <c r="JEI218" i="49"/>
  <c r="JEJ218" i="49"/>
  <c r="JEK218" i="49"/>
  <c r="JEL218" i="49"/>
  <c r="JEM218" i="49"/>
  <c r="JEN218" i="49"/>
  <c r="JEO218" i="49"/>
  <c r="JEP218" i="49"/>
  <c r="JEQ218" i="49"/>
  <c r="JER218" i="49"/>
  <c r="JES218" i="49"/>
  <c r="JET218" i="49"/>
  <c r="JEU218" i="49"/>
  <c r="JEV218" i="49"/>
  <c r="JEW218" i="49"/>
  <c r="JEX218" i="49"/>
  <c r="JEY218" i="49"/>
  <c r="JEZ218" i="49"/>
  <c r="JFA218" i="49"/>
  <c r="JFB218" i="49"/>
  <c r="JFC218" i="49"/>
  <c r="JFD218" i="49"/>
  <c r="JFE218" i="49"/>
  <c r="JFF218" i="49"/>
  <c r="JFG218" i="49"/>
  <c r="JFH218" i="49"/>
  <c r="JFI218" i="49"/>
  <c r="JFJ218" i="49"/>
  <c r="JFK218" i="49"/>
  <c r="JFL218" i="49"/>
  <c r="JFM218" i="49"/>
  <c r="JFN218" i="49"/>
  <c r="JFO218" i="49"/>
  <c r="JFP218" i="49"/>
  <c r="JFQ218" i="49"/>
  <c r="JFR218" i="49"/>
  <c r="JFS218" i="49"/>
  <c r="JFT218" i="49"/>
  <c r="JFU218" i="49"/>
  <c r="JFV218" i="49"/>
  <c r="JFW218" i="49"/>
  <c r="JFX218" i="49"/>
  <c r="JFY218" i="49"/>
  <c r="JFZ218" i="49"/>
  <c r="JGA218" i="49"/>
  <c r="JGB218" i="49"/>
  <c r="JGC218" i="49"/>
  <c r="JGD218" i="49"/>
  <c r="JGE218" i="49"/>
  <c r="JGF218" i="49"/>
  <c r="JGG218" i="49"/>
  <c r="JGH218" i="49"/>
  <c r="JGI218" i="49"/>
  <c r="JGJ218" i="49"/>
  <c r="JGK218" i="49"/>
  <c r="JGL218" i="49"/>
  <c r="JGM218" i="49"/>
  <c r="JGN218" i="49"/>
  <c r="JGO218" i="49"/>
  <c r="JGP218" i="49"/>
  <c r="JGQ218" i="49"/>
  <c r="JGR218" i="49"/>
  <c r="JGS218" i="49"/>
  <c r="JGT218" i="49"/>
  <c r="JGU218" i="49"/>
  <c r="JGV218" i="49"/>
  <c r="JGW218" i="49"/>
  <c r="JGX218" i="49"/>
  <c r="JGY218" i="49"/>
  <c r="JGZ218" i="49"/>
  <c r="JHA218" i="49"/>
  <c r="JHB218" i="49"/>
  <c r="JHC218" i="49"/>
  <c r="JHD218" i="49"/>
  <c r="JHE218" i="49"/>
  <c r="JHF218" i="49"/>
  <c r="JHG218" i="49"/>
  <c r="JHH218" i="49"/>
  <c r="JHI218" i="49"/>
  <c r="JHJ218" i="49"/>
  <c r="JHK218" i="49"/>
  <c r="JHL218" i="49"/>
  <c r="JHM218" i="49"/>
  <c r="JHN218" i="49"/>
  <c r="JHO218" i="49"/>
  <c r="JHP218" i="49"/>
  <c r="JHQ218" i="49"/>
  <c r="JHR218" i="49"/>
  <c r="JHS218" i="49"/>
  <c r="JHT218" i="49"/>
  <c r="JHU218" i="49"/>
  <c r="JHV218" i="49"/>
  <c r="JHW218" i="49"/>
  <c r="JHX218" i="49"/>
  <c r="JHY218" i="49"/>
  <c r="JHZ218" i="49"/>
  <c r="JIA218" i="49"/>
  <c r="JIB218" i="49"/>
  <c r="JIC218" i="49"/>
  <c r="JID218" i="49"/>
  <c r="JIE218" i="49"/>
  <c r="JIF218" i="49"/>
  <c r="JIG218" i="49"/>
  <c r="JIH218" i="49"/>
  <c r="JII218" i="49"/>
  <c r="JIJ218" i="49"/>
  <c r="JIK218" i="49"/>
  <c r="JIL218" i="49"/>
  <c r="JIM218" i="49"/>
  <c r="JIN218" i="49"/>
  <c r="JIO218" i="49"/>
  <c r="JIP218" i="49"/>
  <c r="JIQ218" i="49"/>
  <c r="JIR218" i="49"/>
  <c r="JIS218" i="49"/>
  <c r="JIT218" i="49"/>
  <c r="JIU218" i="49"/>
  <c r="JIV218" i="49"/>
  <c r="JIW218" i="49"/>
  <c r="JIX218" i="49"/>
  <c r="JIY218" i="49"/>
  <c r="JIZ218" i="49"/>
  <c r="JJA218" i="49"/>
  <c r="JJB218" i="49"/>
  <c r="JJC218" i="49"/>
  <c r="JJD218" i="49"/>
  <c r="JJE218" i="49"/>
  <c r="JJF218" i="49"/>
  <c r="JJG218" i="49"/>
  <c r="JJH218" i="49"/>
  <c r="JJI218" i="49"/>
  <c r="JJJ218" i="49"/>
  <c r="JJK218" i="49"/>
  <c r="JJL218" i="49"/>
  <c r="JJM218" i="49"/>
  <c r="JJN218" i="49"/>
  <c r="JJO218" i="49"/>
  <c r="JJP218" i="49"/>
  <c r="JJQ218" i="49"/>
  <c r="JJR218" i="49"/>
  <c r="JJS218" i="49"/>
  <c r="JJT218" i="49"/>
  <c r="JJU218" i="49"/>
  <c r="JJV218" i="49"/>
  <c r="JJW218" i="49"/>
  <c r="JJX218" i="49"/>
  <c r="JJY218" i="49"/>
  <c r="JJZ218" i="49"/>
  <c r="JKA218" i="49"/>
  <c r="JKB218" i="49"/>
  <c r="JKC218" i="49"/>
  <c r="JKD218" i="49"/>
  <c r="JKE218" i="49"/>
  <c r="JKF218" i="49"/>
  <c r="JKG218" i="49"/>
  <c r="JKH218" i="49"/>
  <c r="JKI218" i="49"/>
  <c r="JKJ218" i="49"/>
  <c r="JKK218" i="49"/>
  <c r="JKL218" i="49"/>
  <c r="JKM218" i="49"/>
  <c r="JKN218" i="49"/>
  <c r="JKO218" i="49"/>
  <c r="JKP218" i="49"/>
  <c r="JKQ218" i="49"/>
  <c r="JKR218" i="49"/>
  <c r="JKS218" i="49"/>
  <c r="JKT218" i="49"/>
  <c r="JKU218" i="49"/>
  <c r="JKV218" i="49"/>
  <c r="JKW218" i="49"/>
  <c r="JKX218" i="49"/>
  <c r="JKY218" i="49"/>
  <c r="JKZ218" i="49"/>
  <c r="JLA218" i="49"/>
  <c r="JLB218" i="49"/>
  <c r="JLC218" i="49"/>
  <c r="JLD218" i="49"/>
  <c r="JLE218" i="49"/>
  <c r="JLF218" i="49"/>
  <c r="JLG218" i="49"/>
  <c r="JLH218" i="49"/>
  <c r="JLI218" i="49"/>
  <c r="JLJ218" i="49"/>
  <c r="JLK218" i="49"/>
  <c r="JLL218" i="49"/>
  <c r="JLM218" i="49"/>
  <c r="JLN218" i="49"/>
  <c r="JLO218" i="49"/>
  <c r="JLP218" i="49"/>
  <c r="JLQ218" i="49"/>
  <c r="JLR218" i="49"/>
  <c r="JLS218" i="49"/>
  <c r="JLT218" i="49"/>
  <c r="JLU218" i="49"/>
  <c r="JLV218" i="49"/>
  <c r="JLW218" i="49"/>
  <c r="JLX218" i="49"/>
  <c r="JLY218" i="49"/>
  <c r="JLZ218" i="49"/>
  <c r="JMA218" i="49"/>
  <c r="JMB218" i="49"/>
  <c r="JMC218" i="49"/>
  <c r="JMD218" i="49"/>
  <c r="JME218" i="49"/>
  <c r="JMF218" i="49"/>
  <c r="JMG218" i="49"/>
  <c r="JMH218" i="49"/>
  <c r="JMI218" i="49"/>
  <c r="JMJ218" i="49"/>
  <c r="JMK218" i="49"/>
  <c r="JML218" i="49"/>
  <c r="JMM218" i="49"/>
  <c r="JMN218" i="49"/>
  <c r="JMO218" i="49"/>
  <c r="JMP218" i="49"/>
  <c r="JMQ218" i="49"/>
  <c r="JMR218" i="49"/>
  <c r="JMS218" i="49"/>
  <c r="JMT218" i="49"/>
  <c r="JMU218" i="49"/>
  <c r="JMV218" i="49"/>
  <c r="JMW218" i="49"/>
  <c r="JMX218" i="49"/>
  <c r="JMY218" i="49"/>
  <c r="JMZ218" i="49"/>
  <c r="JNA218" i="49"/>
  <c r="JNB218" i="49"/>
  <c r="JNC218" i="49"/>
  <c r="JND218" i="49"/>
  <c r="JNE218" i="49"/>
  <c r="JNF218" i="49"/>
  <c r="JNG218" i="49"/>
  <c r="JNH218" i="49"/>
  <c r="JNI218" i="49"/>
  <c r="JNJ218" i="49"/>
  <c r="JNK218" i="49"/>
  <c r="JNL218" i="49"/>
  <c r="JNM218" i="49"/>
  <c r="JNN218" i="49"/>
  <c r="JNO218" i="49"/>
  <c r="JNP218" i="49"/>
  <c r="JNQ218" i="49"/>
  <c r="JNR218" i="49"/>
  <c r="JNS218" i="49"/>
  <c r="JNT218" i="49"/>
  <c r="JNU218" i="49"/>
  <c r="JNV218" i="49"/>
  <c r="JNW218" i="49"/>
  <c r="JNX218" i="49"/>
  <c r="JNY218" i="49"/>
  <c r="JNZ218" i="49"/>
  <c r="JOA218" i="49"/>
  <c r="JOB218" i="49"/>
  <c r="JOC218" i="49"/>
  <c r="JOD218" i="49"/>
  <c r="JOE218" i="49"/>
  <c r="JOF218" i="49"/>
  <c r="JOG218" i="49"/>
  <c r="JOH218" i="49"/>
  <c r="JOI218" i="49"/>
  <c r="JOJ218" i="49"/>
  <c r="JOK218" i="49"/>
  <c r="JOL218" i="49"/>
  <c r="JOM218" i="49"/>
  <c r="JON218" i="49"/>
  <c r="JOO218" i="49"/>
  <c r="JOP218" i="49"/>
  <c r="JOQ218" i="49"/>
  <c r="JOR218" i="49"/>
  <c r="JOS218" i="49"/>
  <c r="JOT218" i="49"/>
  <c r="JOU218" i="49"/>
  <c r="JOV218" i="49"/>
  <c r="JOW218" i="49"/>
  <c r="JOX218" i="49"/>
  <c r="JOY218" i="49"/>
  <c r="JOZ218" i="49"/>
  <c r="JPA218" i="49"/>
  <c r="JPB218" i="49"/>
  <c r="JPC218" i="49"/>
  <c r="JPD218" i="49"/>
  <c r="JPE218" i="49"/>
  <c r="JPF218" i="49"/>
  <c r="JPG218" i="49"/>
  <c r="JPH218" i="49"/>
  <c r="JPI218" i="49"/>
  <c r="JPJ218" i="49"/>
  <c r="JPK218" i="49"/>
  <c r="JPL218" i="49"/>
  <c r="JPM218" i="49"/>
  <c r="JPN218" i="49"/>
  <c r="JPO218" i="49"/>
  <c r="JPP218" i="49"/>
  <c r="JPQ218" i="49"/>
  <c r="JPR218" i="49"/>
  <c r="JPS218" i="49"/>
  <c r="JPT218" i="49"/>
  <c r="JPU218" i="49"/>
  <c r="JPV218" i="49"/>
  <c r="JPW218" i="49"/>
  <c r="JPX218" i="49"/>
  <c r="JPY218" i="49"/>
  <c r="JPZ218" i="49"/>
  <c r="JQA218" i="49"/>
  <c r="JQB218" i="49"/>
  <c r="JQC218" i="49"/>
  <c r="JQD218" i="49"/>
  <c r="JQE218" i="49"/>
  <c r="JQF218" i="49"/>
  <c r="JQG218" i="49"/>
  <c r="JQH218" i="49"/>
  <c r="JQI218" i="49"/>
  <c r="JQJ218" i="49"/>
  <c r="JQK218" i="49"/>
  <c r="JQL218" i="49"/>
  <c r="JQM218" i="49"/>
  <c r="JQN218" i="49"/>
  <c r="JQO218" i="49"/>
  <c r="JQP218" i="49"/>
  <c r="JQQ218" i="49"/>
  <c r="JQR218" i="49"/>
  <c r="JQS218" i="49"/>
  <c r="JQT218" i="49"/>
  <c r="JQU218" i="49"/>
  <c r="JQV218" i="49"/>
  <c r="JQW218" i="49"/>
  <c r="JQX218" i="49"/>
  <c r="JQY218" i="49"/>
  <c r="JQZ218" i="49"/>
  <c r="JRA218" i="49"/>
  <c r="JRB218" i="49"/>
  <c r="JRC218" i="49"/>
  <c r="JRD218" i="49"/>
  <c r="JRE218" i="49"/>
  <c r="JRF218" i="49"/>
  <c r="JRG218" i="49"/>
  <c r="JRH218" i="49"/>
  <c r="JRI218" i="49"/>
  <c r="JRJ218" i="49"/>
  <c r="JRK218" i="49"/>
  <c r="JRL218" i="49"/>
  <c r="JRM218" i="49"/>
  <c r="JRN218" i="49"/>
  <c r="JRO218" i="49"/>
  <c r="JRP218" i="49"/>
  <c r="JRQ218" i="49"/>
  <c r="JRR218" i="49"/>
  <c r="JRS218" i="49"/>
  <c r="JRT218" i="49"/>
  <c r="JRU218" i="49"/>
  <c r="JRV218" i="49"/>
  <c r="JRW218" i="49"/>
  <c r="JRX218" i="49"/>
  <c r="JRY218" i="49"/>
  <c r="JRZ218" i="49"/>
  <c r="JSA218" i="49"/>
  <c r="JSB218" i="49"/>
  <c r="JSC218" i="49"/>
  <c r="JSD218" i="49"/>
  <c r="JSE218" i="49"/>
  <c r="JSF218" i="49"/>
  <c r="JSG218" i="49"/>
  <c r="JSH218" i="49"/>
  <c r="JSI218" i="49"/>
  <c r="JSJ218" i="49"/>
  <c r="JSK218" i="49"/>
  <c r="JSL218" i="49"/>
  <c r="JSM218" i="49"/>
  <c r="JSN218" i="49"/>
  <c r="JSO218" i="49"/>
  <c r="JSP218" i="49"/>
  <c r="JSQ218" i="49"/>
  <c r="JSR218" i="49"/>
  <c r="JSS218" i="49"/>
  <c r="JST218" i="49"/>
  <c r="JSU218" i="49"/>
  <c r="JSV218" i="49"/>
  <c r="JSW218" i="49"/>
  <c r="JSX218" i="49"/>
  <c r="JSY218" i="49"/>
  <c r="JSZ218" i="49"/>
  <c r="JTA218" i="49"/>
  <c r="JTB218" i="49"/>
  <c r="JTC218" i="49"/>
  <c r="JTD218" i="49"/>
  <c r="JTE218" i="49"/>
  <c r="JTF218" i="49"/>
  <c r="JTG218" i="49"/>
  <c r="JTH218" i="49"/>
  <c r="JTI218" i="49"/>
  <c r="JTJ218" i="49"/>
  <c r="JTK218" i="49"/>
  <c r="JTL218" i="49"/>
  <c r="JTM218" i="49"/>
  <c r="JTN218" i="49"/>
  <c r="JTO218" i="49"/>
  <c r="JTP218" i="49"/>
  <c r="JTQ218" i="49"/>
  <c r="JTR218" i="49"/>
  <c r="JTS218" i="49"/>
  <c r="JTT218" i="49"/>
  <c r="JTU218" i="49"/>
  <c r="JTV218" i="49"/>
  <c r="JTW218" i="49"/>
  <c r="JTX218" i="49"/>
  <c r="JTY218" i="49"/>
  <c r="JTZ218" i="49"/>
  <c r="JUA218" i="49"/>
  <c r="JUB218" i="49"/>
  <c r="JUC218" i="49"/>
  <c r="JUD218" i="49"/>
  <c r="JUE218" i="49"/>
  <c r="JUF218" i="49"/>
  <c r="JUG218" i="49"/>
  <c r="JUH218" i="49"/>
  <c r="JUI218" i="49"/>
  <c r="JUJ218" i="49"/>
  <c r="JUK218" i="49"/>
  <c r="JUL218" i="49"/>
  <c r="JUM218" i="49"/>
  <c r="JUN218" i="49"/>
  <c r="JUO218" i="49"/>
  <c r="JUP218" i="49"/>
  <c r="JUQ218" i="49"/>
  <c r="JUR218" i="49"/>
  <c r="JUS218" i="49"/>
  <c r="JUT218" i="49"/>
  <c r="JUU218" i="49"/>
  <c r="JUV218" i="49"/>
  <c r="JUW218" i="49"/>
  <c r="JUX218" i="49"/>
  <c r="JUY218" i="49"/>
  <c r="JUZ218" i="49"/>
  <c r="JVA218" i="49"/>
  <c r="JVB218" i="49"/>
  <c r="JVC218" i="49"/>
  <c r="JVD218" i="49"/>
  <c r="JVE218" i="49"/>
  <c r="JVF218" i="49"/>
  <c r="JVG218" i="49"/>
  <c r="JVH218" i="49"/>
  <c r="JVI218" i="49"/>
  <c r="JVJ218" i="49"/>
  <c r="JVK218" i="49"/>
  <c r="JVL218" i="49"/>
  <c r="JVM218" i="49"/>
  <c r="JVN218" i="49"/>
  <c r="JVO218" i="49"/>
  <c r="JVP218" i="49"/>
  <c r="JVQ218" i="49"/>
  <c r="JVR218" i="49"/>
  <c r="JVS218" i="49"/>
  <c r="JVT218" i="49"/>
  <c r="JVU218" i="49"/>
  <c r="JVV218" i="49"/>
  <c r="JVW218" i="49"/>
  <c r="JVX218" i="49"/>
  <c r="JVY218" i="49"/>
  <c r="JVZ218" i="49"/>
  <c r="JWA218" i="49"/>
  <c r="JWB218" i="49"/>
  <c r="JWC218" i="49"/>
  <c r="JWD218" i="49"/>
  <c r="JWE218" i="49"/>
  <c r="JWF218" i="49"/>
  <c r="JWG218" i="49"/>
  <c r="JWH218" i="49"/>
  <c r="JWI218" i="49"/>
  <c r="JWJ218" i="49"/>
  <c r="JWK218" i="49"/>
  <c r="JWL218" i="49"/>
  <c r="JWM218" i="49"/>
  <c r="JWN218" i="49"/>
  <c r="JWO218" i="49"/>
  <c r="JWP218" i="49"/>
  <c r="JWQ218" i="49"/>
  <c r="JWR218" i="49"/>
  <c r="JWS218" i="49"/>
  <c r="JWT218" i="49"/>
  <c r="JWU218" i="49"/>
  <c r="JWV218" i="49"/>
  <c r="JWW218" i="49"/>
  <c r="JWX218" i="49"/>
  <c r="JWY218" i="49"/>
  <c r="JWZ218" i="49"/>
  <c r="JXA218" i="49"/>
  <c r="JXB218" i="49"/>
  <c r="JXC218" i="49"/>
  <c r="JXD218" i="49"/>
  <c r="JXE218" i="49"/>
  <c r="JXF218" i="49"/>
  <c r="JXG218" i="49"/>
  <c r="JXH218" i="49"/>
  <c r="JXI218" i="49"/>
  <c r="JXJ218" i="49"/>
  <c r="JXK218" i="49"/>
  <c r="JXL218" i="49"/>
  <c r="JXM218" i="49"/>
  <c r="JXN218" i="49"/>
  <c r="JXO218" i="49"/>
  <c r="JXP218" i="49"/>
  <c r="JXQ218" i="49"/>
  <c r="JXR218" i="49"/>
  <c r="JXS218" i="49"/>
  <c r="JXT218" i="49"/>
  <c r="JXU218" i="49"/>
  <c r="JXV218" i="49"/>
  <c r="JXW218" i="49"/>
  <c r="JXX218" i="49"/>
  <c r="JXY218" i="49"/>
  <c r="JXZ218" i="49"/>
  <c r="JYA218" i="49"/>
  <c r="JYB218" i="49"/>
  <c r="JYC218" i="49"/>
  <c r="JYD218" i="49"/>
  <c r="JYE218" i="49"/>
  <c r="JYF218" i="49"/>
  <c r="JYG218" i="49"/>
  <c r="JYH218" i="49"/>
  <c r="JYI218" i="49"/>
  <c r="JYJ218" i="49"/>
  <c r="JYK218" i="49"/>
  <c r="JYL218" i="49"/>
  <c r="JYM218" i="49"/>
  <c r="JYN218" i="49"/>
  <c r="JYO218" i="49"/>
  <c r="JYP218" i="49"/>
  <c r="JYQ218" i="49"/>
  <c r="JYR218" i="49"/>
  <c r="JYS218" i="49"/>
  <c r="JYT218" i="49"/>
  <c r="JYU218" i="49"/>
  <c r="JYV218" i="49"/>
  <c r="JYW218" i="49"/>
  <c r="JYX218" i="49"/>
  <c r="JYY218" i="49"/>
  <c r="JYZ218" i="49"/>
  <c r="JZA218" i="49"/>
  <c r="JZB218" i="49"/>
  <c r="JZC218" i="49"/>
  <c r="JZD218" i="49"/>
  <c r="JZE218" i="49"/>
  <c r="JZF218" i="49"/>
  <c r="JZG218" i="49"/>
  <c r="JZH218" i="49"/>
  <c r="JZI218" i="49"/>
  <c r="JZJ218" i="49"/>
  <c r="JZK218" i="49"/>
  <c r="JZL218" i="49"/>
  <c r="JZM218" i="49"/>
  <c r="JZN218" i="49"/>
  <c r="JZO218" i="49"/>
  <c r="JZP218" i="49"/>
  <c r="JZQ218" i="49"/>
  <c r="JZR218" i="49"/>
  <c r="JZS218" i="49"/>
  <c r="JZT218" i="49"/>
  <c r="JZU218" i="49"/>
  <c r="JZV218" i="49"/>
  <c r="JZW218" i="49"/>
  <c r="JZX218" i="49"/>
  <c r="JZY218" i="49"/>
  <c r="JZZ218" i="49"/>
  <c r="KAA218" i="49"/>
  <c r="KAB218" i="49"/>
  <c r="KAC218" i="49"/>
  <c r="KAD218" i="49"/>
  <c r="KAE218" i="49"/>
  <c r="KAF218" i="49"/>
  <c r="KAG218" i="49"/>
  <c r="KAH218" i="49"/>
  <c r="KAI218" i="49"/>
  <c r="KAJ218" i="49"/>
  <c r="KAK218" i="49"/>
  <c r="KAL218" i="49"/>
  <c r="KAM218" i="49"/>
  <c r="KAN218" i="49"/>
  <c r="KAO218" i="49"/>
  <c r="KAP218" i="49"/>
  <c r="KAQ218" i="49"/>
  <c r="KAR218" i="49"/>
  <c r="KAS218" i="49"/>
  <c r="KAT218" i="49"/>
  <c r="KAU218" i="49"/>
  <c r="KAV218" i="49"/>
  <c r="KAW218" i="49"/>
  <c r="KAX218" i="49"/>
  <c r="KAY218" i="49"/>
  <c r="KAZ218" i="49"/>
  <c r="KBA218" i="49"/>
  <c r="KBB218" i="49"/>
  <c r="KBC218" i="49"/>
  <c r="KBD218" i="49"/>
  <c r="KBE218" i="49"/>
  <c r="KBF218" i="49"/>
  <c r="KBG218" i="49"/>
  <c r="KBH218" i="49"/>
  <c r="KBI218" i="49"/>
  <c r="KBJ218" i="49"/>
  <c r="KBK218" i="49"/>
  <c r="KBL218" i="49"/>
  <c r="KBM218" i="49"/>
  <c r="KBN218" i="49"/>
  <c r="KBO218" i="49"/>
  <c r="KBP218" i="49"/>
  <c r="KBQ218" i="49"/>
  <c r="KBR218" i="49"/>
  <c r="KBS218" i="49"/>
  <c r="KBT218" i="49"/>
  <c r="KBU218" i="49"/>
  <c r="KBV218" i="49"/>
  <c r="KBW218" i="49"/>
  <c r="KBX218" i="49"/>
  <c r="KBY218" i="49"/>
  <c r="KBZ218" i="49"/>
  <c r="KCA218" i="49"/>
  <c r="KCB218" i="49"/>
  <c r="KCC218" i="49"/>
  <c r="KCD218" i="49"/>
  <c r="KCE218" i="49"/>
  <c r="KCF218" i="49"/>
  <c r="KCG218" i="49"/>
  <c r="KCH218" i="49"/>
  <c r="KCI218" i="49"/>
  <c r="KCJ218" i="49"/>
  <c r="KCK218" i="49"/>
  <c r="KCL218" i="49"/>
  <c r="KCM218" i="49"/>
  <c r="KCN218" i="49"/>
  <c r="KCO218" i="49"/>
  <c r="KCP218" i="49"/>
  <c r="KCQ218" i="49"/>
  <c r="KCR218" i="49"/>
  <c r="KCS218" i="49"/>
  <c r="KCT218" i="49"/>
  <c r="KCU218" i="49"/>
  <c r="KCV218" i="49"/>
  <c r="KCW218" i="49"/>
  <c r="KCX218" i="49"/>
  <c r="KCY218" i="49"/>
  <c r="KCZ218" i="49"/>
  <c r="KDA218" i="49"/>
  <c r="KDB218" i="49"/>
  <c r="KDC218" i="49"/>
  <c r="KDD218" i="49"/>
  <c r="KDE218" i="49"/>
  <c r="KDF218" i="49"/>
  <c r="KDG218" i="49"/>
  <c r="KDH218" i="49"/>
  <c r="KDI218" i="49"/>
  <c r="KDJ218" i="49"/>
  <c r="KDK218" i="49"/>
  <c r="KDL218" i="49"/>
  <c r="KDM218" i="49"/>
  <c r="KDN218" i="49"/>
  <c r="KDO218" i="49"/>
  <c r="KDP218" i="49"/>
  <c r="KDQ218" i="49"/>
  <c r="KDR218" i="49"/>
  <c r="KDS218" i="49"/>
  <c r="KDT218" i="49"/>
  <c r="KDU218" i="49"/>
  <c r="KDV218" i="49"/>
  <c r="KDW218" i="49"/>
  <c r="KDX218" i="49"/>
  <c r="KDY218" i="49"/>
  <c r="KDZ218" i="49"/>
  <c r="KEA218" i="49"/>
  <c r="KEB218" i="49"/>
  <c r="KEC218" i="49"/>
  <c r="KED218" i="49"/>
  <c r="KEE218" i="49"/>
  <c r="KEF218" i="49"/>
  <c r="KEG218" i="49"/>
  <c r="KEH218" i="49"/>
  <c r="KEI218" i="49"/>
  <c r="KEJ218" i="49"/>
  <c r="KEK218" i="49"/>
  <c r="KEL218" i="49"/>
  <c r="KEM218" i="49"/>
  <c r="KEN218" i="49"/>
  <c r="KEO218" i="49"/>
  <c r="KEP218" i="49"/>
  <c r="KEQ218" i="49"/>
  <c r="KER218" i="49"/>
  <c r="KES218" i="49"/>
  <c r="KET218" i="49"/>
  <c r="KEU218" i="49"/>
  <c r="KEV218" i="49"/>
  <c r="KEW218" i="49"/>
  <c r="KEX218" i="49"/>
  <c r="KEY218" i="49"/>
  <c r="KEZ218" i="49"/>
  <c r="KFA218" i="49"/>
  <c r="KFB218" i="49"/>
  <c r="KFC218" i="49"/>
  <c r="KFD218" i="49"/>
  <c r="KFE218" i="49"/>
  <c r="KFF218" i="49"/>
  <c r="KFG218" i="49"/>
  <c r="KFH218" i="49"/>
  <c r="KFI218" i="49"/>
  <c r="KFJ218" i="49"/>
  <c r="KFK218" i="49"/>
  <c r="KFL218" i="49"/>
  <c r="KFM218" i="49"/>
  <c r="KFN218" i="49"/>
  <c r="KFO218" i="49"/>
  <c r="KFP218" i="49"/>
  <c r="KFQ218" i="49"/>
  <c r="KFR218" i="49"/>
  <c r="KFS218" i="49"/>
  <c r="KFT218" i="49"/>
  <c r="KFU218" i="49"/>
  <c r="KFV218" i="49"/>
  <c r="KFW218" i="49"/>
  <c r="KFX218" i="49"/>
  <c r="KFY218" i="49"/>
  <c r="KFZ218" i="49"/>
  <c r="KGA218" i="49"/>
  <c r="KGB218" i="49"/>
  <c r="KGC218" i="49"/>
  <c r="KGD218" i="49"/>
  <c r="KGE218" i="49"/>
  <c r="KGF218" i="49"/>
  <c r="KGG218" i="49"/>
  <c r="KGH218" i="49"/>
  <c r="KGI218" i="49"/>
  <c r="KGJ218" i="49"/>
  <c r="KGK218" i="49"/>
  <c r="KGL218" i="49"/>
  <c r="KGM218" i="49"/>
  <c r="KGN218" i="49"/>
  <c r="KGO218" i="49"/>
  <c r="KGP218" i="49"/>
  <c r="KGQ218" i="49"/>
  <c r="KGR218" i="49"/>
  <c r="KGS218" i="49"/>
  <c r="KGT218" i="49"/>
  <c r="KGU218" i="49"/>
  <c r="KGV218" i="49"/>
  <c r="KGW218" i="49"/>
  <c r="KGX218" i="49"/>
  <c r="KGY218" i="49"/>
  <c r="KGZ218" i="49"/>
  <c r="KHA218" i="49"/>
  <c r="KHB218" i="49"/>
  <c r="KHC218" i="49"/>
  <c r="KHD218" i="49"/>
  <c r="KHE218" i="49"/>
  <c r="KHF218" i="49"/>
  <c r="KHG218" i="49"/>
  <c r="KHH218" i="49"/>
  <c r="KHI218" i="49"/>
  <c r="KHJ218" i="49"/>
  <c r="KHK218" i="49"/>
  <c r="KHL218" i="49"/>
  <c r="KHM218" i="49"/>
  <c r="KHN218" i="49"/>
  <c r="KHO218" i="49"/>
  <c r="KHP218" i="49"/>
  <c r="KHQ218" i="49"/>
  <c r="KHR218" i="49"/>
  <c r="KHS218" i="49"/>
  <c r="KHT218" i="49"/>
  <c r="KHU218" i="49"/>
  <c r="KHV218" i="49"/>
  <c r="KHW218" i="49"/>
  <c r="KHX218" i="49"/>
  <c r="KHY218" i="49"/>
  <c r="KHZ218" i="49"/>
  <c r="KIA218" i="49"/>
  <c r="KIB218" i="49"/>
  <c r="KIC218" i="49"/>
  <c r="KID218" i="49"/>
  <c r="KIE218" i="49"/>
  <c r="KIF218" i="49"/>
  <c r="KIG218" i="49"/>
  <c r="KIH218" i="49"/>
  <c r="KII218" i="49"/>
  <c r="KIJ218" i="49"/>
  <c r="KIK218" i="49"/>
  <c r="KIL218" i="49"/>
  <c r="KIM218" i="49"/>
  <c r="KIN218" i="49"/>
  <c r="KIO218" i="49"/>
  <c r="KIP218" i="49"/>
  <c r="KIQ218" i="49"/>
  <c r="KIR218" i="49"/>
  <c r="KIS218" i="49"/>
  <c r="KIT218" i="49"/>
  <c r="KIU218" i="49"/>
  <c r="KIV218" i="49"/>
  <c r="KIW218" i="49"/>
  <c r="KIX218" i="49"/>
  <c r="KIY218" i="49"/>
  <c r="KIZ218" i="49"/>
  <c r="KJA218" i="49"/>
  <c r="KJB218" i="49"/>
  <c r="KJC218" i="49"/>
  <c r="KJD218" i="49"/>
  <c r="KJE218" i="49"/>
  <c r="KJF218" i="49"/>
  <c r="KJG218" i="49"/>
  <c r="KJH218" i="49"/>
  <c r="KJI218" i="49"/>
  <c r="KJJ218" i="49"/>
  <c r="KJK218" i="49"/>
  <c r="KJL218" i="49"/>
  <c r="KJM218" i="49"/>
  <c r="KJN218" i="49"/>
  <c r="KJO218" i="49"/>
  <c r="KJP218" i="49"/>
  <c r="KJQ218" i="49"/>
  <c r="KJR218" i="49"/>
  <c r="KJS218" i="49"/>
  <c r="KJT218" i="49"/>
  <c r="KJU218" i="49"/>
  <c r="KJV218" i="49"/>
  <c r="KJW218" i="49"/>
  <c r="KJX218" i="49"/>
  <c r="KJY218" i="49"/>
  <c r="KJZ218" i="49"/>
  <c r="KKA218" i="49"/>
  <c r="KKB218" i="49"/>
  <c r="KKC218" i="49"/>
  <c r="KKD218" i="49"/>
  <c r="KKE218" i="49"/>
  <c r="KKF218" i="49"/>
  <c r="KKG218" i="49"/>
  <c r="KKH218" i="49"/>
  <c r="KKI218" i="49"/>
  <c r="KKJ218" i="49"/>
  <c r="KKK218" i="49"/>
  <c r="KKL218" i="49"/>
  <c r="KKM218" i="49"/>
  <c r="KKN218" i="49"/>
  <c r="KKO218" i="49"/>
  <c r="KKP218" i="49"/>
  <c r="KKQ218" i="49"/>
  <c r="KKR218" i="49"/>
  <c r="KKS218" i="49"/>
  <c r="KKT218" i="49"/>
  <c r="KKU218" i="49"/>
  <c r="KKV218" i="49"/>
  <c r="KKW218" i="49"/>
  <c r="KKX218" i="49"/>
  <c r="KKY218" i="49"/>
  <c r="KKZ218" i="49"/>
  <c r="KLA218" i="49"/>
  <c r="KLB218" i="49"/>
  <c r="KLC218" i="49"/>
  <c r="KLD218" i="49"/>
  <c r="KLE218" i="49"/>
  <c r="KLF218" i="49"/>
  <c r="KLG218" i="49"/>
  <c r="KLH218" i="49"/>
  <c r="KLI218" i="49"/>
  <c r="KLJ218" i="49"/>
  <c r="KLK218" i="49"/>
  <c r="KLL218" i="49"/>
  <c r="KLM218" i="49"/>
  <c r="KLN218" i="49"/>
  <c r="KLO218" i="49"/>
  <c r="KLP218" i="49"/>
  <c r="KLQ218" i="49"/>
  <c r="KLR218" i="49"/>
  <c r="KLS218" i="49"/>
  <c r="KLT218" i="49"/>
  <c r="KLU218" i="49"/>
  <c r="KLV218" i="49"/>
  <c r="KLW218" i="49"/>
  <c r="KLX218" i="49"/>
  <c r="KLY218" i="49"/>
  <c r="KLZ218" i="49"/>
  <c r="KMA218" i="49"/>
  <c r="KMB218" i="49"/>
  <c r="KMC218" i="49"/>
  <c r="KMD218" i="49"/>
  <c r="KME218" i="49"/>
  <c r="KMF218" i="49"/>
  <c r="KMG218" i="49"/>
  <c r="KMH218" i="49"/>
  <c r="KMI218" i="49"/>
  <c r="KMJ218" i="49"/>
  <c r="KMK218" i="49"/>
  <c r="KML218" i="49"/>
  <c r="KMM218" i="49"/>
  <c r="KMN218" i="49"/>
  <c r="KMO218" i="49"/>
  <c r="KMP218" i="49"/>
  <c r="KMQ218" i="49"/>
  <c r="KMR218" i="49"/>
  <c r="KMS218" i="49"/>
  <c r="KMT218" i="49"/>
  <c r="KMU218" i="49"/>
  <c r="KMV218" i="49"/>
  <c r="KMW218" i="49"/>
  <c r="KMX218" i="49"/>
  <c r="KMY218" i="49"/>
  <c r="KMZ218" i="49"/>
  <c r="KNA218" i="49"/>
  <c r="KNB218" i="49"/>
  <c r="KNC218" i="49"/>
  <c r="KND218" i="49"/>
  <c r="KNE218" i="49"/>
  <c r="KNF218" i="49"/>
  <c r="KNG218" i="49"/>
  <c r="KNH218" i="49"/>
  <c r="KNI218" i="49"/>
  <c r="KNJ218" i="49"/>
  <c r="KNK218" i="49"/>
  <c r="KNL218" i="49"/>
  <c r="KNM218" i="49"/>
  <c r="KNN218" i="49"/>
  <c r="KNO218" i="49"/>
  <c r="KNP218" i="49"/>
  <c r="KNQ218" i="49"/>
  <c r="KNR218" i="49"/>
  <c r="KNS218" i="49"/>
  <c r="KNT218" i="49"/>
  <c r="KNU218" i="49"/>
  <c r="KNV218" i="49"/>
  <c r="KNW218" i="49"/>
  <c r="KNX218" i="49"/>
  <c r="KNY218" i="49"/>
  <c r="KNZ218" i="49"/>
  <c r="KOA218" i="49"/>
  <c r="KOB218" i="49"/>
  <c r="KOC218" i="49"/>
  <c r="KOD218" i="49"/>
  <c r="KOE218" i="49"/>
  <c r="KOF218" i="49"/>
  <c r="KOG218" i="49"/>
  <c r="KOH218" i="49"/>
  <c r="KOI218" i="49"/>
  <c r="KOJ218" i="49"/>
  <c r="KOK218" i="49"/>
  <c r="KOL218" i="49"/>
  <c r="KOM218" i="49"/>
  <c r="KON218" i="49"/>
  <c r="KOO218" i="49"/>
  <c r="KOP218" i="49"/>
  <c r="KOQ218" i="49"/>
  <c r="KOR218" i="49"/>
  <c r="KOS218" i="49"/>
  <c r="KOT218" i="49"/>
  <c r="KOU218" i="49"/>
  <c r="KOV218" i="49"/>
  <c r="KOW218" i="49"/>
  <c r="KOX218" i="49"/>
  <c r="KOY218" i="49"/>
  <c r="KOZ218" i="49"/>
  <c r="KPA218" i="49"/>
  <c r="KPB218" i="49"/>
  <c r="KPC218" i="49"/>
  <c r="KPD218" i="49"/>
  <c r="KPE218" i="49"/>
  <c r="KPF218" i="49"/>
  <c r="KPG218" i="49"/>
  <c r="KPH218" i="49"/>
  <c r="KPI218" i="49"/>
  <c r="KPJ218" i="49"/>
  <c r="KPK218" i="49"/>
  <c r="KPL218" i="49"/>
  <c r="KPM218" i="49"/>
  <c r="KPN218" i="49"/>
  <c r="KPO218" i="49"/>
  <c r="KPP218" i="49"/>
  <c r="KPQ218" i="49"/>
  <c r="KPR218" i="49"/>
  <c r="KPS218" i="49"/>
  <c r="KPT218" i="49"/>
  <c r="KPU218" i="49"/>
  <c r="KPV218" i="49"/>
  <c r="KPW218" i="49"/>
  <c r="KPX218" i="49"/>
  <c r="KPY218" i="49"/>
  <c r="KPZ218" i="49"/>
  <c r="KQA218" i="49"/>
  <c r="KQB218" i="49"/>
  <c r="KQC218" i="49"/>
  <c r="KQD218" i="49"/>
  <c r="KQE218" i="49"/>
  <c r="KQF218" i="49"/>
  <c r="KQG218" i="49"/>
  <c r="KQH218" i="49"/>
  <c r="KQI218" i="49"/>
  <c r="KQJ218" i="49"/>
  <c r="KQK218" i="49"/>
  <c r="KQL218" i="49"/>
  <c r="KQM218" i="49"/>
  <c r="KQN218" i="49"/>
  <c r="KQO218" i="49"/>
  <c r="KQP218" i="49"/>
  <c r="KQQ218" i="49"/>
  <c r="KQR218" i="49"/>
  <c r="KQS218" i="49"/>
  <c r="KQT218" i="49"/>
  <c r="KQU218" i="49"/>
  <c r="KQV218" i="49"/>
  <c r="KQW218" i="49"/>
  <c r="KQX218" i="49"/>
  <c r="KQY218" i="49"/>
  <c r="KQZ218" i="49"/>
  <c r="KRA218" i="49"/>
  <c r="KRB218" i="49"/>
  <c r="KRC218" i="49"/>
  <c r="KRD218" i="49"/>
  <c r="KRE218" i="49"/>
  <c r="KRF218" i="49"/>
  <c r="KRG218" i="49"/>
  <c r="KRH218" i="49"/>
  <c r="KRI218" i="49"/>
  <c r="KRJ218" i="49"/>
  <c r="KRK218" i="49"/>
  <c r="KRL218" i="49"/>
  <c r="KRM218" i="49"/>
  <c r="KRN218" i="49"/>
  <c r="KRO218" i="49"/>
  <c r="KRP218" i="49"/>
  <c r="KRQ218" i="49"/>
  <c r="KRR218" i="49"/>
  <c r="KRS218" i="49"/>
  <c r="KRT218" i="49"/>
  <c r="KRU218" i="49"/>
  <c r="KRV218" i="49"/>
  <c r="KRW218" i="49"/>
  <c r="KRX218" i="49"/>
  <c r="KRY218" i="49"/>
  <c r="KRZ218" i="49"/>
  <c r="KSA218" i="49"/>
  <c r="KSB218" i="49"/>
  <c r="KSC218" i="49"/>
  <c r="KSD218" i="49"/>
  <c r="KSE218" i="49"/>
  <c r="KSF218" i="49"/>
  <c r="KSG218" i="49"/>
  <c r="KSH218" i="49"/>
  <c r="KSI218" i="49"/>
  <c r="KSJ218" i="49"/>
  <c r="KSK218" i="49"/>
  <c r="KSL218" i="49"/>
  <c r="KSM218" i="49"/>
  <c r="KSN218" i="49"/>
  <c r="KSO218" i="49"/>
  <c r="KSP218" i="49"/>
  <c r="KSQ218" i="49"/>
  <c r="KSR218" i="49"/>
  <c r="KSS218" i="49"/>
  <c r="KST218" i="49"/>
  <c r="KSU218" i="49"/>
  <c r="KSV218" i="49"/>
  <c r="KSW218" i="49"/>
  <c r="KSX218" i="49"/>
  <c r="KSY218" i="49"/>
  <c r="KSZ218" i="49"/>
  <c r="KTA218" i="49"/>
  <c r="KTB218" i="49"/>
  <c r="KTC218" i="49"/>
  <c r="KTD218" i="49"/>
  <c r="KTE218" i="49"/>
  <c r="KTF218" i="49"/>
  <c r="KTG218" i="49"/>
  <c r="KTH218" i="49"/>
  <c r="KTI218" i="49"/>
  <c r="KTJ218" i="49"/>
  <c r="KTK218" i="49"/>
  <c r="KTL218" i="49"/>
  <c r="KTM218" i="49"/>
  <c r="KTN218" i="49"/>
  <c r="KTO218" i="49"/>
  <c r="KTP218" i="49"/>
  <c r="KTQ218" i="49"/>
  <c r="KTR218" i="49"/>
  <c r="KTS218" i="49"/>
  <c r="KTT218" i="49"/>
  <c r="KTU218" i="49"/>
  <c r="KTV218" i="49"/>
  <c r="KTW218" i="49"/>
  <c r="KTX218" i="49"/>
  <c r="KTY218" i="49"/>
  <c r="KTZ218" i="49"/>
  <c r="KUA218" i="49"/>
  <c r="KUB218" i="49"/>
  <c r="KUC218" i="49"/>
  <c r="KUD218" i="49"/>
  <c r="KUE218" i="49"/>
  <c r="KUF218" i="49"/>
  <c r="KUG218" i="49"/>
  <c r="KUH218" i="49"/>
  <c r="KUI218" i="49"/>
  <c r="KUJ218" i="49"/>
  <c r="KUK218" i="49"/>
  <c r="KUL218" i="49"/>
  <c r="KUM218" i="49"/>
  <c r="KUN218" i="49"/>
  <c r="KUO218" i="49"/>
  <c r="KUP218" i="49"/>
  <c r="KUQ218" i="49"/>
  <c r="KUR218" i="49"/>
  <c r="KUS218" i="49"/>
  <c r="KUT218" i="49"/>
  <c r="KUU218" i="49"/>
  <c r="KUV218" i="49"/>
  <c r="KUW218" i="49"/>
  <c r="KUX218" i="49"/>
  <c r="KUY218" i="49"/>
  <c r="KUZ218" i="49"/>
  <c r="KVA218" i="49"/>
  <c r="KVB218" i="49"/>
  <c r="KVC218" i="49"/>
  <c r="KVD218" i="49"/>
  <c r="KVE218" i="49"/>
  <c r="KVF218" i="49"/>
  <c r="KVG218" i="49"/>
  <c r="KVH218" i="49"/>
  <c r="KVI218" i="49"/>
  <c r="KVJ218" i="49"/>
  <c r="KVK218" i="49"/>
  <c r="KVL218" i="49"/>
  <c r="KVM218" i="49"/>
  <c r="KVN218" i="49"/>
  <c r="KVO218" i="49"/>
  <c r="KVP218" i="49"/>
  <c r="KVQ218" i="49"/>
  <c r="KVR218" i="49"/>
  <c r="KVS218" i="49"/>
  <c r="KVT218" i="49"/>
  <c r="KVU218" i="49"/>
  <c r="KVV218" i="49"/>
  <c r="KVW218" i="49"/>
  <c r="KVX218" i="49"/>
  <c r="KVY218" i="49"/>
  <c r="KVZ218" i="49"/>
  <c r="KWA218" i="49"/>
  <c r="KWB218" i="49"/>
  <c r="KWC218" i="49"/>
  <c r="KWD218" i="49"/>
  <c r="KWE218" i="49"/>
  <c r="KWF218" i="49"/>
  <c r="KWG218" i="49"/>
  <c r="KWH218" i="49"/>
  <c r="KWI218" i="49"/>
  <c r="KWJ218" i="49"/>
  <c r="KWK218" i="49"/>
  <c r="KWL218" i="49"/>
  <c r="KWM218" i="49"/>
  <c r="KWN218" i="49"/>
  <c r="KWO218" i="49"/>
  <c r="KWP218" i="49"/>
  <c r="KWQ218" i="49"/>
  <c r="KWR218" i="49"/>
  <c r="KWS218" i="49"/>
  <c r="KWT218" i="49"/>
  <c r="KWU218" i="49"/>
  <c r="KWV218" i="49"/>
  <c r="KWW218" i="49"/>
  <c r="KWX218" i="49"/>
  <c r="KWY218" i="49"/>
  <c r="KWZ218" i="49"/>
  <c r="KXA218" i="49"/>
  <c r="KXB218" i="49"/>
  <c r="KXC218" i="49"/>
  <c r="KXD218" i="49"/>
  <c r="KXE218" i="49"/>
  <c r="KXF218" i="49"/>
  <c r="KXG218" i="49"/>
  <c r="KXH218" i="49"/>
  <c r="KXI218" i="49"/>
  <c r="KXJ218" i="49"/>
  <c r="KXK218" i="49"/>
  <c r="KXL218" i="49"/>
  <c r="KXM218" i="49"/>
  <c r="KXN218" i="49"/>
  <c r="KXO218" i="49"/>
  <c r="KXP218" i="49"/>
  <c r="KXQ218" i="49"/>
  <c r="KXR218" i="49"/>
  <c r="KXS218" i="49"/>
  <c r="KXT218" i="49"/>
  <c r="KXU218" i="49"/>
  <c r="KXV218" i="49"/>
  <c r="KXW218" i="49"/>
  <c r="KXX218" i="49"/>
  <c r="KXY218" i="49"/>
  <c r="KXZ218" i="49"/>
  <c r="KYA218" i="49"/>
  <c r="KYB218" i="49"/>
  <c r="KYC218" i="49"/>
  <c r="KYD218" i="49"/>
  <c r="KYE218" i="49"/>
  <c r="KYF218" i="49"/>
  <c r="KYG218" i="49"/>
  <c r="KYH218" i="49"/>
  <c r="KYI218" i="49"/>
  <c r="KYJ218" i="49"/>
  <c r="KYK218" i="49"/>
  <c r="KYL218" i="49"/>
  <c r="KYM218" i="49"/>
  <c r="KYN218" i="49"/>
  <c r="KYO218" i="49"/>
  <c r="KYP218" i="49"/>
  <c r="KYQ218" i="49"/>
  <c r="KYR218" i="49"/>
  <c r="KYS218" i="49"/>
  <c r="KYT218" i="49"/>
  <c r="KYU218" i="49"/>
  <c r="KYV218" i="49"/>
  <c r="KYW218" i="49"/>
  <c r="KYX218" i="49"/>
  <c r="KYY218" i="49"/>
  <c r="KYZ218" i="49"/>
  <c r="KZA218" i="49"/>
  <c r="KZB218" i="49"/>
  <c r="KZC218" i="49"/>
  <c r="KZD218" i="49"/>
  <c r="KZE218" i="49"/>
  <c r="KZF218" i="49"/>
  <c r="KZG218" i="49"/>
  <c r="KZH218" i="49"/>
  <c r="KZI218" i="49"/>
  <c r="KZJ218" i="49"/>
  <c r="KZK218" i="49"/>
  <c r="KZL218" i="49"/>
  <c r="KZM218" i="49"/>
  <c r="KZN218" i="49"/>
  <c r="KZO218" i="49"/>
  <c r="KZP218" i="49"/>
  <c r="KZQ218" i="49"/>
  <c r="KZR218" i="49"/>
  <c r="KZS218" i="49"/>
  <c r="KZT218" i="49"/>
  <c r="KZU218" i="49"/>
  <c r="KZV218" i="49"/>
  <c r="KZW218" i="49"/>
  <c r="KZX218" i="49"/>
  <c r="KZY218" i="49"/>
  <c r="KZZ218" i="49"/>
  <c r="LAA218" i="49"/>
  <c r="LAB218" i="49"/>
  <c r="LAC218" i="49"/>
  <c r="LAD218" i="49"/>
  <c r="LAE218" i="49"/>
  <c r="LAF218" i="49"/>
  <c r="LAG218" i="49"/>
  <c r="LAH218" i="49"/>
  <c r="LAI218" i="49"/>
  <c r="LAJ218" i="49"/>
  <c r="LAK218" i="49"/>
  <c r="LAL218" i="49"/>
  <c r="LAM218" i="49"/>
  <c r="LAN218" i="49"/>
  <c r="LAO218" i="49"/>
  <c r="LAP218" i="49"/>
  <c r="LAQ218" i="49"/>
  <c r="LAR218" i="49"/>
  <c r="LAS218" i="49"/>
  <c r="LAT218" i="49"/>
  <c r="LAU218" i="49"/>
  <c r="LAV218" i="49"/>
  <c r="LAW218" i="49"/>
  <c r="LAX218" i="49"/>
  <c r="LAY218" i="49"/>
  <c r="LAZ218" i="49"/>
  <c r="LBA218" i="49"/>
  <c r="LBB218" i="49"/>
  <c r="LBC218" i="49"/>
  <c r="LBD218" i="49"/>
  <c r="LBE218" i="49"/>
  <c r="LBF218" i="49"/>
  <c r="LBG218" i="49"/>
  <c r="LBH218" i="49"/>
  <c r="LBI218" i="49"/>
  <c r="LBJ218" i="49"/>
  <c r="LBK218" i="49"/>
  <c r="LBL218" i="49"/>
  <c r="LBM218" i="49"/>
  <c r="LBN218" i="49"/>
  <c r="LBO218" i="49"/>
  <c r="LBP218" i="49"/>
  <c r="LBQ218" i="49"/>
  <c r="LBR218" i="49"/>
  <c r="LBS218" i="49"/>
  <c r="LBT218" i="49"/>
  <c r="LBU218" i="49"/>
  <c r="LBV218" i="49"/>
  <c r="LBW218" i="49"/>
  <c r="LBX218" i="49"/>
  <c r="LBY218" i="49"/>
  <c r="LBZ218" i="49"/>
  <c r="LCA218" i="49"/>
  <c r="LCB218" i="49"/>
  <c r="LCC218" i="49"/>
  <c r="LCD218" i="49"/>
  <c r="LCE218" i="49"/>
  <c r="LCF218" i="49"/>
  <c r="LCG218" i="49"/>
  <c r="LCH218" i="49"/>
  <c r="LCI218" i="49"/>
  <c r="LCJ218" i="49"/>
  <c r="LCK218" i="49"/>
  <c r="LCL218" i="49"/>
  <c r="LCM218" i="49"/>
  <c r="LCN218" i="49"/>
  <c r="LCO218" i="49"/>
  <c r="LCP218" i="49"/>
  <c r="LCQ218" i="49"/>
  <c r="LCR218" i="49"/>
  <c r="LCS218" i="49"/>
  <c r="LCT218" i="49"/>
  <c r="LCU218" i="49"/>
  <c r="LCV218" i="49"/>
  <c r="LCW218" i="49"/>
  <c r="LCX218" i="49"/>
  <c r="LCY218" i="49"/>
  <c r="LCZ218" i="49"/>
  <c r="LDA218" i="49"/>
  <c r="LDB218" i="49"/>
  <c r="LDC218" i="49"/>
  <c r="LDD218" i="49"/>
  <c r="LDE218" i="49"/>
  <c r="LDF218" i="49"/>
  <c r="LDG218" i="49"/>
  <c r="LDH218" i="49"/>
  <c r="LDI218" i="49"/>
  <c r="LDJ218" i="49"/>
  <c r="LDK218" i="49"/>
  <c r="LDL218" i="49"/>
  <c r="LDM218" i="49"/>
  <c r="LDN218" i="49"/>
  <c r="LDO218" i="49"/>
  <c r="LDP218" i="49"/>
  <c r="LDQ218" i="49"/>
  <c r="LDR218" i="49"/>
  <c r="LDS218" i="49"/>
  <c r="LDT218" i="49"/>
  <c r="LDU218" i="49"/>
  <c r="LDV218" i="49"/>
  <c r="LDW218" i="49"/>
  <c r="LDX218" i="49"/>
  <c r="LDY218" i="49"/>
  <c r="LDZ218" i="49"/>
  <c r="LEA218" i="49"/>
  <c r="LEB218" i="49"/>
  <c r="LEC218" i="49"/>
  <c r="LED218" i="49"/>
  <c r="LEE218" i="49"/>
  <c r="LEF218" i="49"/>
  <c r="LEG218" i="49"/>
  <c r="LEH218" i="49"/>
  <c r="LEI218" i="49"/>
  <c r="LEJ218" i="49"/>
  <c r="LEK218" i="49"/>
  <c r="LEL218" i="49"/>
  <c r="LEM218" i="49"/>
  <c r="LEN218" i="49"/>
  <c r="LEO218" i="49"/>
  <c r="LEP218" i="49"/>
  <c r="LEQ218" i="49"/>
  <c r="LER218" i="49"/>
  <c r="LES218" i="49"/>
  <c r="LET218" i="49"/>
  <c r="LEU218" i="49"/>
  <c r="LEV218" i="49"/>
  <c r="LEW218" i="49"/>
  <c r="LEX218" i="49"/>
  <c r="LEY218" i="49"/>
  <c r="LEZ218" i="49"/>
  <c r="LFA218" i="49"/>
  <c r="LFB218" i="49"/>
  <c r="LFC218" i="49"/>
  <c r="LFD218" i="49"/>
  <c r="LFE218" i="49"/>
  <c r="LFF218" i="49"/>
  <c r="LFG218" i="49"/>
  <c r="LFH218" i="49"/>
  <c r="LFI218" i="49"/>
  <c r="LFJ218" i="49"/>
  <c r="LFK218" i="49"/>
  <c r="LFL218" i="49"/>
  <c r="LFM218" i="49"/>
  <c r="LFN218" i="49"/>
  <c r="LFO218" i="49"/>
  <c r="LFP218" i="49"/>
  <c r="LFQ218" i="49"/>
  <c r="LFR218" i="49"/>
  <c r="LFS218" i="49"/>
  <c r="LFT218" i="49"/>
  <c r="LFU218" i="49"/>
  <c r="LFV218" i="49"/>
  <c r="LFW218" i="49"/>
  <c r="LFX218" i="49"/>
  <c r="LFY218" i="49"/>
  <c r="LFZ218" i="49"/>
  <c r="LGA218" i="49"/>
  <c r="LGB218" i="49"/>
  <c r="LGC218" i="49"/>
  <c r="LGD218" i="49"/>
  <c r="LGE218" i="49"/>
  <c r="LGF218" i="49"/>
  <c r="LGG218" i="49"/>
  <c r="LGH218" i="49"/>
  <c r="LGI218" i="49"/>
  <c r="LGJ218" i="49"/>
  <c r="LGK218" i="49"/>
  <c r="LGL218" i="49"/>
  <c r="LGM218" i="49"/>
  <c r="LGN218" i="49"/>
  <c r="LGO218" i="49"/>
  <c r="LGP218" i="49"/>
  <c r="LGQ218" i="49"/>
  <c r="LGR218" i="49"/>
  <c r="LGS218" i="49"/>
  <c r="LGT218" i="49"/>
  <c r="LGU218" i="49"/>
  <c r="LGV218" i="49"/>
  <c r="LGW218" i="49"/>
  <c r="LGX218" i="49"/>
  <c r="LGY218" i="49"/>
  <c r="LGZ218" i="49"/>
  <c r="LHA218" i="49"/>
  <c r="LHB218" i="49"/>
  <c r="LHC218" i="49"/>
  <c r="LHD218" i="49"/>
  <c r="LHE218" i="49"/>
  <c r="LHF218" i="49"/>
  <c r="LHG218" i="49"/>
  <c r="LHH218" i="49"/>
  <c r="LHI218" i="49"/>
  <c r="LHJ218" i="49"/>
  <c r="LHK218" i="49"/>
  <c r="LHL218" i="49"/>
  <c r="LHM218" i="49"/>
  <c r="LHN218" i="49"/>
  <c r="LHO218" i="49"/>
  <c r="LHP218" i="49"/>
  <c r="LHQ218" i="49"/>
  <c r="LHR218" i="49"/>
  <c r="LHS218" i="49"/>
  <c r="LHT218" i="49"/>
  <c r="LHU218" i="49"/>
  <c r="LHV218" i="49"/>
  <c r="LHW218" i="49"/>
  <c r="LHX218" i="49"/>
  <c r="LHY218" i="49"/>
  <c r="LHZ218" i="49"/>
  <c r="LIA218" i="49"/>
  <c r="LIB218" i="49"/>
  <c r="LIC218" i="49"/>
  <c r="LID218" i="49"/>
  <c r="LIE218" i="49"/>
  <c r="LIF218" i="49"/>
  <c r="LIG218" i="49"/>
  <c r="LIH218" i="49"/>
  <c r="LII218" i="49"/>
  <c r="LIJ218" i="49"/>
  <c r="LIK218" i="49"/>
  <c r="LIL218" i="49"/>
  <c r="LIM218" i="49"/>
  <c r="LIN218" i="49"/>
  <c r="LIO218" i="49"/>
  <c r="LIP218" i="49"/>
  <c r="LIQ218" i="49"/>
  <c r="LIR218" i="49"/>
  <c r="LIS218" i="49"/>
  <c r="LIT218" i="49"/>
  <c r="LIU218" i="49"/>
  <c r="LIV218" i="49"/>
  <c r="LIW218" i="49"/>
  <c r="LIX218" i="49"/>
  <c r="LIY218" i="49"/>
  <c r="LIZ218" i="49"/>
  <c r="LJA218" i="49"/>
  <c r="LJB218" i="49"/>
  <c r="LJC218" i="49"/>
  <c r="LJD218" i="49"/>
  <c r="LJE218" i="49"/>
  <c r="LJF218" i="49"/>
  <c r="LJG218" i="49"/>
  <c r="LJH218" i="49"/>
  <c r="LJI218" i="49"/>
  <c r="LJJ218" i="49"/>
  <c r="LJK218" i="49"/>
  <c r="LJL218" i="49"/>
  <c r="LJM218" i="49"/>
  <c r="LJN218" i="49"/>
  <c r="LJO218" i="49"/>
  <c r="LJP218" i="49"/>
  <c r="LJQ218" i="49"/>
  <c r="LJR218" i="49"/>
  <c r="LJS218" i="49"/>
  <c r="LJT218" i="49"/>
  <c r="LJU218" i="49"/>
  <c r="LJV218" i="49"/>
  <c r="LJW218" i="49"/>
  <c r="LJX218" i="49"/>
  <c r="LJY218" i="49"/>
  <c r="LJZ218" i="49"/>
  <c r="LKA218" i="49"/>
  <c r="LKB218" i="49"/>
  <c r="LKC218" i="49"/>
  <c r="LKD218" i="49"/>
  <c r="LKE218" i="49"/>
  <c r="LKF218" i="49"/>
  <c r="LKG218" i="49"/>
  <c r="LKH218" i="49"/>
  <c r="LKI218" i="49"/>
  <c r="LKJ218" i="49"/>
  <c r="LKK218" i="49"/>
  <c r="LKL218" i="49"/>
  <c r="LKM218" i="49"/>
  <c r="LKN218" i="49"/>
  <c r="LKO218" i="49"/>
  <c r="LKP218" i="49"/>
  <c r="LKQ218" i="49"/>
  <c r="LKR218" i="49"/>
  <c r="LKS218" i="49"/>
  <c r="LKT218" i="49"/>
  <c r="LKU218" i="49"/>
  <c r="LKV218" i="49"/>
  <c r="LKW218" i="49"/>
  <c r="LKX218" i="49"/>
  <c r="LKY218" i="49"/>
  <c r="LKZ218" i="49"/>
  <c r="LLA218" i="49"/>
  <c r="LLB218" i="49"/>
  <c r="LLC218" i="49"/>
  <c r="LLD218" i="49"/>
  <c r="LLE218" i="49"/>
  <c r="LLF218" i="49"/>
  <c r="LLG218" i="49"/>
  <c r="LLH218" i="49"/>
  <c r="LLI218" i="49"/>
  <c r="LLJ218" i="49"/>
  <c r="LLK218" i="49"/>
  <c r="LLL218" i="49"/>
  <c r="LLM218" i="49"/>
  <c r="LLN218" i="49"/>
  <c r="LLO218" i="49"/>
  <c r="LLP218" i="49"/>
  <c r="LLQ218" i="49"/>
  <c r="LLR218" i="49"/>
  <c r="LLS218" i="49"/>
  <c r="LLT218" i="49"/>
  <c r="LLU218" i="49"/>
  <c r="LLV218" i="49"/>
  <c r="LLW218" i="49"/>
  <c r="LLX218" i="49"/>
  <c r="LLY218" i="49"/>
  <c r="LLZ218" i="49"/>
  <c r="LMA218" i="49"/>
  <c r="LMB218" i="49"/>
  <c r="LMC218" i="49"/>
  <c r="LMD218" i="49"/>
  <c r="LME218" i="49"/>
  <c r="LMF218" i="49"/>
  <c r="LMG218" i="49"/>
  <c r="LMH218" i="49"/>
  <c r="LMI218" i="49"/>
  <c r="LMJ218" i="49"/>
  <c r="LMK218" i="49"/>
  <c r="LML218" i="49"/>
  <c r="LMM218" i="49"/>
  <c r="LMN218" i="49"/>
  <c r="LMO218" i="49"/>
  <c r="LMP218" i="49"/>
  <c r="LMQ218" i="49"/>
  <c r="LMR218" i="49"/>
  <c r="LMS218" i="49"/>
  <c r="LMT218" i="49"/>
  <c r="LMU218" i="49"/>
  <c r="LMV218" i="49"/>
  <c r="LMW218" i="49"/>
  <c r="LMX218" i="49"/>
  <c r="LMY218" i="49"/>
  <c r="LMZ218" i="49"/>
  <c r="LNA218" i="49"/>
  <c r="LNB218" i="49"/>
  <c r="LNC218" i="49"/>
  <c r="LND218" i="49"/>
  <c r="LNE218" i="49"/>
  <c r="LNF218" i="49"/>
  <c r="LNG218" i="49"/>
  <c r="LNH218" i="49"/>
  <c r="LNI218" i="49"/>
  <c r="LNJ218" i="49"/>
  <c r="LNK218" i="49"/>
  <c r="LNL218" i="49"/>
  <c r="LNM218" i="49"/>
  <c r="LNN218" i="49"/>
  <c r="LNO218" i="49"/>
  <c r="LNP218" i="49"/>
  <c r="LNQ218" i="49"/>
  <c r="LNR218" i="49"/>
  <c r="LNS218" i="49"/>
  <c r="LNT218" i="49"/>
  <c r="LNU218" i="49"/>
  <c r="LNV218" i="49"/>
  <c r="LNW218" i="49"/>
  <c r="LNX218" i="49"/>
  <c r="LNY218" i="49"/>
  <c r="LNZ218" i="49"/>
  <c r="LOA218" i="49"/>
  <c r="LOB218" i="49"/>
  <c r="LOC218" i="49"/>
  <c r="LOD218" i="49"/>
  <c r="LOE218" i="49"/>
  <c r="LOF218" i="49"/>
  <c r="LOG218" i="49"/>
  <c r="LOH218" i="49"/>
  <c r="LOI218" i="49"/>
  <c r="LOJ218" i="49"/>
  <c r="LOK218" i="49"/>
  <c r="LOL218" i="49"/>
  <c r="LOM218" i="49"/>
  <c r="LON218" i="49"/>
  <c r="LOO218" i="49"/>
  <c r="LOP218" i="49"/>
  <c r="LOQ218" i="49"/>
  <c r="LOR218" i="49"/>
  <c r="LOS218" i="49"/>
  <c r="LOT218" i="49"/>
  <c r="LOU218" i="49"/>
  <c r="LOV218" i="49"/>
  <c r="LOW218" i="49"/>
  <c r="LOX218" i="49"/>
  <c r="LOY218" i="49"/>
  <c r="LOZ218" i="49"/>
  <c r="LPA218" i="49"/>
  <c r="LPB218" i="49"/>
  <c r="LPC218" i="49"/>
  <c r="LPD218" i="49"/>
  <c r="LPE218" i="49"/>
  <c r="LPF218" i="49"/>
  <c r="LPG218" i="49"/>
  <c r="LPH218" i="49"/>
  <c r="LPI218" i="49"/>
  <c r="LPJ218" i="49"/>
  <c r="LPK218" i="49"/>
  <c r="LPL218" i="49"/>
  <c r="LPM218" i="49"/>
  <c r="LPN218" i="49"/>
  <c r="LPO218" i="49"/>
  <c r="LPP218" i="49"/>
  <c r="LPQ218" i="49"/>
  <c r="LPR218" i="49"/>
  <c r="LPS218" i="49"/>
  <c r="LPT218" i="49"/>
  <c r="LPU218" i="49"/>
  <c r="LPV218" i="49"/>
  <c r="LPW218" i="49"/>
  <c r="LPX218" i="49"/>
  <c r="LPY218" i="49"/>
  <c r="LPZ218" i="49"/>
  <c r="LQA218" i="49"/>
  <c r="LQB218" i="49"/>
  <c r="LQC218" i="49"/>
  <c r="LQD218" i="49"/>
  <c r="LQE218" i="49"/>
  <c r="LQF218" i="49"/>
  <c r="LQG218" i="49"/>
  <c r="LQH218" i="49"/>
  <c r="LQI218" i="49"/>
  <c r="LQJ218" i="49"/>
  <c r="LQK218" i="49"/>
  <c r="LQL218" i="49"/>
  <c r="LQM218" i="49"/>
  <c r="LQN218" i="49"/>
  <c r="LQO218" i="49"/>
  <c r="LQP218" i="49"/>
  <c r="LQQ218" i="49"/>
  <c r="LQR218" i="49"/>
  <c r="LQS218" i="49"/>
  <c r="LQT218" i="49"/>
  <c r="LQU218" i="49"/>
  <c r="LQV218" i="49"/>
  <c r="LQW218" i="49"/>
  <c r="LQX218" i="49"/>
  <c r="LQY218" i="49"/>
  <c r="LQZ218" i="49"/>
  <c r="LRA218" i="49"/>
  <c r="LRB218" i="49"/>
  <c r="LRC218" i="49"/>
  <c r="LRD218" i="49"/>
  <c r="LRE218" i="49"/>
  <c r="LRF218" i="49"/>
  <c r="LRG218" i="49"/>
  <c r="LRH218" i="49"/>
  <c r="LRI218" i="49"/>
  <c r="LRJ218" i="49"/>
  <c r="LRK218" i="49"/>
  <c r="LRL218" i="49"/>
  <c r="LRM218" i="49"/>
  <c r="LRN218" i="49"/>
  <c r="LRO218" i="49"/>
  <c r="LRP218" i="49"/>
  <c r="LRQ218" i="49"/>
  <c r="LRR218" i="49"/>
  <c r="LRS218" i="49"/>
  <c r="LRT218" i="49"/>
  <c r="LRU218" i="49"/>
  <c r="LRV218" i="49"/>
  <c r="LRW218" i="49"/>
  <c r="LRX218" i="49"/>
  <c r="LRY218" i="49"/>
  <c r="LRZ218" i="49"/>
  <c r="LSA218" i="49"/>
  <c r="LSB218" i="49"/>
  <c r="LSC218" i="49"/>
  <c r="LSD218" i="49"/>
  <c r="LSE218" i="49"/>
  <c r="LSF218" i="49"/>
  <c r="LSG218" i="49"/>
  <c r="LSH218" i="49"/>
  <c r="LSI218" i="49"/>
  <c r="LSJ218" i="49"/>
  <c r="LSK218" i="49"/>
  <c r="LSL218" i="49"/>
  <c r="LSM218" i="49"/>
  <c r="LSN218" i="49"/>
  <c r="LSO218" i="49"/>
  <c r="LSP218" i="49"/>
  <c r="LSQ218" i="49"/>
  <c r="LSR218" i="49"/>
  <c r="LSS218" i="49"/>
  <c r="LST218" i="49"/>
  <c r="LSU218" i="49"/>
  <c r="LSV218" i="49"/>
  <c r="LSW218" i="49"/>
  <c r="LSX218" i="49"/>
  <c r="LSY218" i="49"/>
  <c r="LSZ218" i="49"/>
  <c r="LTA218" i="49"/>
  <c r="LTB218" i="49"/>
  <c r="LTC218" i="49"/>
  <c r="LTD218" i="49"/>
  <c r="LTE218" i="49"/>
  <c r="LTF218" i="49"/>
  <c r="LTG218" i="49"/>
  <c r="LTH218" i="49"/>
  <c r="LTI218" i="49"/>
  <c r="LTJ218" i="49"/>
  <c r="LTK218" i="49"/>
  <c r="LTL218" i="49"/>
  <c r="LTM218" i="49"/>
  <c r="LTN218" i="49"/>
  <c r="LTO218" i="49"/>
  <c r="LTP218" i="49"/>
  <c r="LTQ218" i="49"/>
  <c r="LTR218" i="49"/>
  <c r="LTS218" i="49"/>
  <c r="LTT218" i="49"/>
  <c r="LTU218" i="49"/>
  <c r="LTV218" i="49"/>
  <c r="LTW218" i="49"/>
  <c r="LTX218" i="49"/>
  <c r="LTY218" i="49"/>
  <c r="LTZ218" i="49"/>
  <c r="LUA218" i="49"/>
  <c r="LUB218" i="49"/>
  <c r="LUC218" i="49"/>
  <c r="LUD218" i="49"/>
  <c r="LUE218" i="49"/>
  <c r="LUF218" i="49"/>
  <c r="LUG218" i="49"/>
  <c r="LUH218" i="49"/>
  <c r="LUI218" i="49"/>
  <c r="LUJ218" i="49"/>
  <c r="LUK218" i="49"/>
  <c r="LUL218" i="49"/>
  <c r="LUM218" i="49"/>
  <c r="LUN218" i="49"/>
  <c r="LUO218" i="49"/>
  <c r="LUP218" i="49"/>
  <c r="LUQ218" i="49"/>
  <c r="LUR218" i="49"/>
  <c r="LUS218" i="49"/>
  <c r="LUT218" i="49"/>
  <c r="LUU218" i="49"/>
  <c r="LUV218" i="49"/>
  <c r="LUW218" i="49"/>
  <c r="LUX218" i="49"/>
  <c r="LUY218" i="49"/>
  <c r="LUZ218" i="49"/>
  <c r="LVA218" i="49"/>
  <c r="LVB218" i="49"/>
  <c r="LVC218" i="49"/>
  <c r="LVD218" i="49"/>
  <c r="LVE218" i="49"/>
  <c r="LVF218" i="49"/>
  <c r="LVG218" i="49"/>
  <c r="LVH218" i="49"/>
  <c r="LVI218" i="49"/>
  <c r="LVJ218" i="49"/>
  <c r="LVK218" i="49"/>
  <c r="LVL218" i="49"/>
  <c r="LVM218" i="49"/>
  <c r="LVN218" i="49"/>
  <c r="LVO218" i="49"/>
  <c r="LVP218" i="49"/>
  <c r="LVQ218" i="49"/>
  <c r="LVR218" i="49"/>
  <c r="LVS218" i="49"/>
  <c r="LVT218" i="49"/>
  <c r="LVU218" i="49"/>
  <c r="LVV218" i="49"/>
  <c r="LVW218" i="49"/>
  <c r="LVX218" i="49"/>
  <c r="LVY218" i="49"/>
  <c r="LVZ218" i="49"/>
  <c r="LWA218" i="49"/>
  <c r="LWB218" i="49"/>
  <c r="LWC218" i="49"/>
  <c r="LWD218" i="49"/>
  <c r="LWE218" i="49"/>
  <c r="LWF218" i="49"/>
  <c r="LWG218" i="49"/>
  <c r="LWH218" i="49"/>
  <c r="LWI218" i="49"/>
  <c r="LWJ218" i="49"/>
  <c r="LWK218" i="49"/>
  <c r="LWL218" i="49"/>
  <c r="LWM218" i="49"/>
  <c r="LWN218" i="49"/>
  <c r="LWO218" i="49"/>
  <c r="LWP218" i="49"/>
  <c r="LWQ218" i="49"/>
  <c r="LWR218" i="49"/>
  <c r="LWS218" i="49"/>
  <c r="LWT218" i="49"/>
  <c r="LWU218" i="49"/>
  <c r="LWV218" i="49"/>
  <c r="LWW218" i="49"/>
  <c r="LWX218" i="49"/>
  <c r="LWY218" i="49"/>
  <c r="LWZ218" i="49"/>
  <c r="LXA218" i="49"/>
  <c r="LXB218" i="49"/>
  <c r="LXC218" i="49"/>
  <c r="LXD218" i="49"/>
  <c r="LXE218" i="49"/>
  <c r="LXF218" i="49"/>
  <c r="LXG218" i="49"/>
  <c r="LXH218" i="49"/>
  <c r="LXI218" i="49"/>
  <c r="LXJ218" i="49"/>
  <c r="LXK218" i="49"/>
  <c r="LXL218" i="49"/>
  <c r="LXM218" i="49"/>
  <c r="LXN218" i="49"/>
  <c r="LXO218" i="49"/>
  <c r="LXP218" i="49"/>
  <c r="LXQ218" i="49"/>
  <c r="LXR218" i="49"/>
  <c r="LXS218" i="49"/>
  <c r="LXT218" i="49"/>
  <c r="LXU218" i="49"/>
  <c r="LXV218" i="49"/>
  <c r="LXW218" i="49"/>
  <c r="LXX218" i="49"/>
  <c r="LXY218" i="49"/>
  <c r="LXZ218" i="49"/>
  <c r="LYA218" i="49"/>
  <c r="LYB218" i="49"/>
  <c r="LYC218" i="49"/>
  <c r="LYD218" i="49"/>
  <c r="LYE218" i="49"/>
  <c r="LYF218" i="49"/>
  <c r="LYG218" i="49"/>
  <c r="LYH218" i="49"/>
  <c r="LYI218" i="49"/>
  <c r="LYJ218" i="49"/>
  <c r="LYK218" i="49"/>
  <c r="LYL218" i="49"/>
  <c r="LYM218" i="49"/>
  <c r="LYN218" i="49"/>
  <c r="LYO218" i="49"/>
  <c r="LYP218" i="49"/>
  <c r="LYQ218" i="49"/>
  <c r="LYR218" i="49"/>
  <c r="LYS218" i="49"/>
  <c r="LYT218" i="49"/>
  <c r="LYU218" i="49"/>
  <c r="LYV218" i="49"/>
  <c r="LYW218" i="49"/>
  <c r="LYX218" i="49"/>
  <c r="LYY218" i="49"/>
  <c r="LYZ218" i="49"/>
  <c r="LZA218" i="49"/>
  <c r="LZB218" i="49"/>
  <c r="LZC218" i="49"/>
  <c r="LZD218" i="49"/>
  <c r="LZE218" i="49"/>
  <c r="LZF218" i="49"/>
  <c r="LZG218" i="49"/>
  <c r="LZH218" i="49"/>
  <c r="LZI218" i="49"/>
  <c r="LZJ218" i="49"/>
  <c r="LZK218" i="49"/>
  <c r="LZL218" i="49"/>
  <c r="LZM218" i="49"/>
  <c r="LZN218" i="49"/>
  <c r="LZO218" i="49"/>
  <c r="LZP218" i="49"/>
  <c r="LZQ218" i="49"/>
  <c r="LZR218" i="49"/>
  <c r="LZS218" i="49"/>
  <c r="LZT218" i="49"/>
  <c r="LZU218" i="49"/>
  <c r="LZV218" i="49"/>
  <c r="LZW218" i="49"/>
  <c r="LZX218" i="49"/>
  <c r="LZY218" i="49"/>
  <c r="LZZ218" i="49"/>
  <c r="MAA218" i="49"/>
  <c r="MAB218" i="49"/>
  <c r="MAC218" i="49"/>
  <c r="MAD218" i="49"/>
  <c r="MAE218" i="49"/>
  <c r="MAF218" i="49"/>
  <c r="MAG218" i="49"/>
  <c r="MAH218" i="49"/>
  <c r="MAI218" i="49"/>
  <c r="MAJ218" i="49"/>
  <c r="MAK218" i="49"/>
  <c r="MAL218" i="49"/>
  <c r="MAM218" i="49"/>
  <c r="MAN218" i="49"/>
  <c r="MAO218" i="49"/>
  <c r="MAP218" i="49"/>
  <c r="MAQ218" i="49"/>
  <c r="MAR218" i="49"/>
  <c r="MAS218" i="49"/>
  <c r="MAT218" i="49"/>
  <c r="MAU218" i="49"/>
  <c r="MAV218" i="49"/>
  <c r="MAW218" i="49"/>
  <c r="MAX218" i="49"/>
  <c r="MAY218" i="49"/>
  <c r="MAZ218" i="49"/>
  <c r="MBA218" i="49"/>
  <c r="MBB218" i="49"/>
  <c r="MBC218" i="49"/>
  <c r="MBD218" i="49"/>
  <c r="MBE218" i="49"/>
  <c r="MBF218" i="49"/>
  <c r="MBG218" i="49"/>
  <c r="MBH218" i="49"/>
  <c r="MBI218" i="49"/>
  <c r="MBJ218" i="49"/>
  <c r="MBK218" i="49"/>
  <c r="MBL218" i="49"/>
  <c r="MBM218" i="49"/>
  <c r="MBN218" i="49"/>
  <c r="MBO218" i="49"/>
  <c r="MBP218" i="49"/>
  <c r="MBQ218" i="49"/>
  <c r="MBR218" i="49"/>
  <c r="MBS218" i="49"/>
  <c r="MBT218" i="49"/>
  <c r="MBU218" i="49"/>
  <c r="MBV218" i="49"/>
  <c r="MBW218" i="49"/>
  <c r="MBX218" i="49"/>
  <c r="MBY218" i="49"/>
  <c r="MBZ218" i="49"/>
  <c r="MCA218" i="49"/>
  <c r="MCB218" i="49"/>
  <c r="MCC218" i="49"/>
  <c r="MCD218" i="49"/>
  <c r="MCE218" i="49"/>
  <c r="MCF218" i="49"/>
  <c r="MCG218" i="49"/>
  <c r="MCH218" i="49"/>
  <c r="MCI218" i="49"/>
  <c r="MCJ218" i="49"/>
  <c r="MCK218" i="49"/>
  <c r="MCL218" i="49"/>
  <c r="MCM218" i="49"/>
  <c r="MCN218" i="49"/>
  <c r="MCO218" i="49"/>
  <c r="MCP218" i="49"/>
  <c r="MCQ218" i="49"/>
  <c r="MCR218" i="49"/>
  <c r="MCS218" i="49"/>
  <c r="MCT218" i="49"/>
  <c r="MCU218" i="49"/>
  <c r="MCV218" i="49"/>
  <c r="MCW218" i="49"/>
  <c r="MCX218" i="49"/>
  <c r="MCY218" i="49"/>
  <c r="MCZ218" i="49"/>
  <c r="MDA218" i="49"/>
  <c r="MDB218" i="49"/>
  <c r="MDC218" i="49"/>
  <c r="MDD218" i="49"/>
  <c r="MDE218" i="49"/>
  <c r="MDF218" i="49"/>
  <c r="MDG218" i="49"/>
  <c r="MDH218" i="49"/>
  <c r="MDI218" i="49"/>
  <c r="MDJ218" i="49"/>
  <c r="MDK218" i="49"/>
  <c r="MDL218" i="49"/>
  <c r="MDM218" i="49"/>
  <c r="MDN218" i="49"/>
  <c r="MDO218" i="49"/>
  <c r="MDP218" i="49"/>
  <c r="MDQ218" i="49"/>
  <c r="MDR218" i="49"/>
  <c r="MDS218" i="49"/>
  <c r="MDT218" i="49"/>
  <c r="MDU218" i="49"/>
  <c r="MDV218" i="49"/>
  <c r="MDW218" i="49"/>
  <c r="MDX218" i="49"/>
  <c r="MDY218" i="49"/>
  <c r="MDZ218" i="49"/>
  <c r="MEA218" i="49"/>
  <c r="MEB218" i="49"/>
  <c r="MEC218" i="49"/>
  <c r="MED218" i="49"/>
  <c r="MEE218" i="49"/>
  <c r="MEF218" i="49"/>
  <c r="MEG218" i="49"/>
  <c r="MEH218" i="49"/>
  <c r="MEI218" i="49"/>
  <c r="MEJ218" i="49"/>
  <c r="MEK218" i="49"/>
  <c r="MEL218" i="49"/>
  <c r="MEM218" i="49"/>
  <c r="MEN218" i="49"/>
  <c r="MEO218" i="49"/>
  <c r="MEP218" i="49"/>
  <c r="MEQ218" i="49"/>
  <c r="MER218" i="49"/>
  <c r="MES218" i="49"/>
  <c r="MET218" i="49"/>
  <c r="MEU218" i="49"/>
  <c r="MEV218" i="49"/>
  <c r="MEW218" i="49"/>
  <c r="MEX218" i="49"/>
  <c r="MEY218" i="49"/>
  <c r="MEZ218" i="49"/>
  <c r="MFA218" i="49"/>
  <c r="MFB218" i="49"/>
  <c r="MFC218" i="49"/>
  <c r="MFD218" i="49"/>
  <c r="MFE218" i="49"/>
  <c r="MFF218" i="49"/>
  <c r="MFG218" i="49"/>
  <c r="MFH218" i="49"/>
  <c r="MFI218" i="49"/>
  <c r="MFJ218" i="49"/>
  <c r="MFK218" i="49"/>
  <c r="MFL218" i="49"/>
  <c r="MFM218" i="49"/>
  <c r="MFN218" i="49"/>
  <c r="MFO218" i="49"/>
  <c r="MFP218" i="49"/>
  <c r="MFQ218" i="49"/>
  <c r="MFR218" i="49"/>
  <c r="MFS218" i="49"/>
  <c r="MFT218" i="49"/>
  <c r="MFU218" i="49"/>
  <c r="MFV218" i="49"/>
  <c r="MFW218" i="49"/>
  <c r="MFX218" i="49"/>
  <c r="MFY218" i="49"/>
  <c r="MFZ218" i="49"/>
  <c r="MGA218" i="49"/>
  <c r="MGB218" i="49"/>
  <c r="MGC218" i="49"/>
  <c r="MGD218" i="49"/>
  <c r="MGE218" i="49"/>
  <c r="MGF218" i="49"/>
  <c r="MGG218" i="49"/>
  <c r="MGH218" i="49"/>
  <c r="MGI218" i="49"/>
  <c r="MGJ218" i="49"/>
  <c r="MGK218" i="49"/>
  <c r="MGL218" i="49"/>
  <c r="MGM218" i="49"/>
  <c r="MGN218" i="49"/>
  <c r="MGO218" i="49"/>
  <c r="MGP218" i="49"/>
  <c r="MGQ218" i="49"/>
  <c r="MGR218" i="49"/>
  <c r="MGS218" i="49"/>
  <c r="MGT218" i="49"/>
  <c r="MGU218" i="49"/>
  <c r="MGV218" i="49"/>
  <c r="MGW218" i="49"/>
  <c r="MGX218" i="49"/>
  <c r="MGY218" i="49"/>
  <c r="MGZ218" i="49"/>
  <c r="MHA218" i="49"/>
  <c r="MHB218" i="49"/>
  <c r="MHC218" i="49"/>
  <c r="MHD218" i="49"/>
  <c r="MHE218" i="49"/>
  <c r="MHF218" i="49"/>
  <c r="MHG218" i="49"/>
  <c r="MHH218" i="49"/>
  <c r="MHI218" i="49"/>
  <c r="MHJ218" i="49"/>
  <c r="MHK218" i="49"/>
  <c r="MHL218" i="49"/>
  <c r="MHM218" i="49"/>
  <c r="MHN218" i="49"/>
  <c r="MHO218" i="49"/>
  <c r="MHP218" i="49"/>
  <c r="MHQ218" i="49"/>
  <c r="MHR218" i="49"/>
  <c r="MHS218" i="49"/>
  <c r="MHT218" i="49"/>
  <c r="MHU218" i="49"/>
  <c r="MHV218" i="49"/>
  <c r="MHW218" i="49"/>
  <c r="MHX218" i="49"/>
  <c r="MHY218" i="49"/>
  <c r="MHZ218" i="49"/>
  <c r="MIA218" i="49"/>
  <c r="MIB218" i="49"/>
  <c r="MIC218" i="49"/>
  <c r="MID218" i="49"/>
  <c r="MIE218" i="49"/>
  <c r="MIF218" i="49"/>
  <c r="MIG218" i="49"/>
  <c r="MIH218" i="49"/>
  <c r="MII218" i="49"/>
  <c r="MIJ218" i="49"/>
  <c r="MIK218" i="49"/>
  <c r="MIL218" i="49"/>
  <c r="MIM218" i="49"/>
  <c r="MIN218" i="49"/>
  <c r="MIO218" i="49"/>
  <c r="MIP218" i="49"/>
  <c r="MIQ218" i="49"/>
  <c r="MIR218" i="49"/>
  <c r="MIS218" i="49"/>
  <c r="MIT218" i="49"/>
  <c r="MIU218" i="49"/>
  <c r="MIV218" i="49"/>
  <c r="MIW218" i="49"/>
  <c r="MIX218" i="49"/>
  <c r="MIY218" i="49"/>
  <c r="MIZ218" i="49"/>
  <c r="MJA218" i="49"/>
  <c r="MJB218" i="49"/>
  <c r="MJC218" i="49"/>
  <c r="MJD218" i="49"/>
  <c r="MJE218" i="49"/>
  <c r="MJF218" i="49"/>
  <c r="MJG218" i="49"/>
  <c r="MJH218" i="49"/>
  <c r="MJI218" i="49"/>
  <c r="MJJ218" i="49"/>
  <c r="MJK218" i="49"/>
  <c r="MJL218" i="49"/>
  <c r="MJM218" i="49"/>
  <c r="MJN218" i="49"/>
  <c r="MJO218" i="49"/>
  <c r="MJP218" i="49"/>
  <c r="MJQ218" i="49"/>
  <c r="MJR218" i="49"/>
  <c r="MJS218" i="49"/>
  <c r="MJT218" i="49"/>
  <c r="MJU218" i="49"/>
  <c r="MJV218" i="49"/>
  <c r="MJW218" i="49"/>
  <c r="MJX218" i="49"/>
  <c r="MJY218" i="49"/>
  <c r="MJZ218" i="49"/>
  <c r="MKA218" i="49"/>
  <c r="MKB218" i="49"/>
  <c r="MKC218" i="49"/>
  <c r="MKD218" i="49"/>
  <c r="MKE218" i="49"/>
  <c r="MKF218" i="49"/>
  <c r="MKG218" i="49"/>
  <c r="MKH218" i="49"/>
  <c r="MKI218" i="49"/>
  <c r="MKJ218" i="49"/>
  <c r="MKK218" i="49"/>
  <c r="MKL218" i="49"/>
  <c r="MKM218" i="49"/>
  <c r="MKN218" i="49"/>
  <c r="MKO218" i="49"/>
  <c r="MKP218" i="49"/>
  <c r="MKQ218" i="49"/>
  <c r="MKR218" i="49"/>
  <c r="MKS218" i="49"/>
  <c r="MKT218" i="49"/>
  <c r="MKU218" i="49"/>
  <c r="MKV218" i="49"/>
  <c r="MKW218" i="49"/>
  <c r="MKX218" i="49"/>
  <c r="MKY218" i="49"/>
  <c r="MKZ218" i="49"/>
  <c r="MLA218" i="49"/>
  <c r="MLB218" i="49"/>
  <c r="MLC218" i="49"/>
  <c r="MLD218" i="49"/>
  <c r="MLE218" i="49"/>
  <c r="MLF218" i="49"/>
  <c r="MLG218" i="49"/>
  <c r="MLH218" i="49"/>
  <c r="MLI218" i="49"/>
  <c r="MLJ218" i="49"/>
  <c r="MLK218" i="49"/>
  <c r="MLL218" i="49"/>
  <c r="MLM218" i="49"/>
  <c r="MLN218" i="49"/>
  <c r="MLO218" i="49"/>
  <c r="MLP218" i="49"/>
  <c r="MLQ218" i="49"/>
  <c r="MLR218" i="49"/>
  <c r="MLS218" i="49"/>
  <c r="MLT218" i="49"/>
  <c r="MLU218" i="49"/>
  <c r="MLV218" i="49"/>
  <c r="MLW218" i="49"/>
  <c r="MLX218" i="49"/>
  <c r="MLY218" i="49"/>
  <c r="MLZ218" i="49"/>
  <c r="MMA218" i="49"/>
  <c r="MMB218" i="49"/>
  <c r="MMC218" i="49"/>
  <c r="MMD218" i="49"/>
  <c r="MME218" i="49"/>
  <c r="MMF218" i="49"/>
  <c r="MMG218" i="49"/>
  <c r="MMH218" i="49"/>
  <c r="MMI218" i="49"/>
  <c r="MMJ218" i="49"/>
  <c r="MMK218" i="49"/>
  <c r="MML218" i="49"/>
  <c r="MMM218" i="49"/>
  <c r="MMN218" i="49"/>
  <c r="MMO218" i="49"/>
  <c r="MMP218" i="49"/>
  <c r="MMQ218" i="49"/>
  <c r="MMR218" i="49"/>
  <c r="MMS218" i="49"/>
  <c r="MMT218" i="49"/>
  <c r="MMU218" i="49"/>
  <c r="MMV218" i="49"/>
  <c r="MMW218" i="49"/>
  <c r="MMX218" i="49"/>
  <c r="MMY218" i="49"/>
  <c r="MMZ218" i="49"/>
  <c r="MNA218" i="49"/>
  <c r="MNB218" i="49"/>
  <c r="MNC218" i="49"/>
  <c r="MND218" i="49"/>
  <c r="MNE218" i="49"/>
  <c r="MNF218" i="49"/>
  <c r="MNG218" i="49"/>
  <c r="MNH218" i="49"/>
  <c r="MNI218" i="49"/>
  <c r="MNJ218" i="49"/>
  <c r="MNK218" i="49"/>
  <c r="MNL218" i="49"/>
  <c r="MNM218" i="49"/>
  <c r="MNN218" i="49"/>
  <c r="MNO218" i="49"/>
  <c r="MNP218" i="49"/>
  <c r="MNQ218" i="49"/>
  <c r="MNR218" i="49"/>
  <c r="MNS218" i="49"/>
  <c r="MNT218" i="49"/>
  <c r="MNU218" i="49"/>
  <c r="MNV218" i="49"/>
  <c r="MNW218" i="49"/>
  <c r="MNX218" i="49"/>
  <c r="MNY218" i="49"/>
  <c r="MNZ218" i="49"/>
  <c r="MOA218" i="49"/>
  <c r="MOB218" i="49"/>
  <c r="MOC218" i="49"/>
  <c r="MOD218" i="49"/>
  <c r="MOE218" i="49"/>
  <c r="MOF218" i="49"/>
  <c r="MOG218" i="49"/>
  <c r="MOH218" i="49"/>
  <c r="MOI218" i="49"/>
  <c r="MOJ218" i="49"/>
  <c r="MOK218" i="49"/>
  <c r="MOL218" i="49"/>
  <c r="MOM218" i="49"/>
  <c r="MON218" i="49"/>
  <c r="MOO218" i="49"/>
  <c r="MOP218" i="49"/>
  <c r="MOQ218" i="49"/>
  <c r="MOR218" i="49"/>
  <c r="MOS218" i="49"/>
  <c r="MOT218" i="49"/>
  <c r="MOU218" i="49"/>
  <c r="MOV218" i="49"/>
  <c r="MOW218" i="49"/>
  <c r="MOX218" i="49"/>
  <c r="MOY218" i="49"/>
  <c r="MOZ218" i="49"/>
  <c r="MPA218" i="49"/>
  <c r="MPB218" i="49"/>
  <c r="MPC218" i="49"/>
  <c r="MPD218" i="49"/>
  <c r="MPE218" i="49"/>
  <c r="MPF218" i="49"/>
  <c r="MPG218" i="49"/>
  <c r="MPH218" i="49"/>
  <c r="MPI218" i="49"/>
  <c r="MPJ218" i="49"/>
  <c r="MPK218" i="49"/>
  <c r="MPL218" i="49"/>
  <c r="MPM218" i="49"/>
  <c r="MPN218" i="49"/>
  <c r="MPO218" i="49"/>
  <c r="MPP218" i="49"/>
  <c r="MPQ218" i="49"/>
  <c r="MPR218" i="49"/>
  <c r="MPS218" i="49"/>
  <c r="MPT218" i="49"/>
  <c r="MPU218" i="49"/>
  <c r="MPV218" i="49"/>
  <c r="MPW218" i="49"/>
  <c r="MPX218" i="49"/>
  <c r="MPY218" i="49"/>
  <c r="MPZ218" i="49"/>
  <c r="MQA218" i="49"/>
  <c r="MQB218" i="49"/>
  <c r="MQC218" i="49"/>
  <c r="MQD218" i="49"/>
  <c r="MQE218" i="49"/>
  <c r="MQF218" i="49"/>
  <c r="MQG218" i="49"/>
  <c r="MQH218" i="49"/>
  <c r="MQI218" i="49"/>
  <c r="MQJ218" i="49"/>
  <c r="MQK218" i="49"/>
  <c r="MQL218" i="49"/>
  <c r="MQM218" i="49"/>
  <c r="MQN218" i="49"/>
  <c r="MQO218" i="49"/>
  <c r="MQP218" i="49"/>
  <c r="MQQ218" i="49"/>
  <c r="MQR218" i="49"/>
  <c r="MQS218" i="49"/>
  <c r="MQT218" i="49"/>
  <c r="MQU218" i="49"/>
  <c r="MQV218" i="49"/>
  <c r="MQW218" i="49"/>
  <c r="MQX218" i="49"/>
  <c r="MQY218" i="49"/>
  <c r="MQZ218" i="49"/>
  <c r="MRA218" i="49"/>
  <c r="MRB218" i="49"/>
  <c r="MRC218" i="49"/>
  <c r="MRD218" i="49"/>
  <c r="MRE218" i="49"/>
  <c r="MRF218" i="49"/>
  <c r="MRG218" i="49"/>
  <c r="MRH218" i="49"/>
  <c r="MRI218" i="49"/>
  <c r="MRJ218" i="49"/>
  <c r="MRK218" i="49"/>
  <c r="MRL218" i="49"/>
  <c r="MRM218" i="49"/>
  <c r="MRN218" i="49"/>
  <c r="MRO218" i="49"/>
  <c r="MRP218" i="49"/>
  <c r="MRQ218" i="49"/>
  <c r="MRR218" i="49"/>
  <c r="MRS218" i="49"/>
  <c r="MRT218" i="49"/>
  <c r="MRU218" i="49"/>
  <c r="MRV218" i="49"/>
  <c r="MRW218" i="49"/>
  <c r="MRX218" i="49"/>
  <c r="MRY218" i="49"/>
  <c r="MRZ218" i="49"/>
  <c r="MSA218" i="49"/>
  <c r="MSB218" i="49"/>
  <c r="MSC218" i="49"/>
  <c r="MSD218" i="49"/>
  <c r="MSE218" i="49"/>
  <c r="MSF218" i="49"/>
  <c r="MSG218" i="49"/>
  <c r="MSH218" i="49"/>
  <c r="MSI218" i="49"/>
  <c r="MSJ218" i="49"/>
  <c r="MSK218" i="49"/>
  <c r="MSL218" i="49"/>
  <c r="MSM218" i="49"/>
  <c r="MSN218" i="49"/>
  <c r="MSO218" i="49"/>
  <c r="MSP218" i="49"/>
  <c r="MSQ218" i="49"/>
  <c r="MSR218" i="49"/>
  <c r="MSS218" i="49"/>
  <c r="MST218" i="49"/>
  <c r="MSU218" i="49"/>
  <c r="MSV218" i="49"/>
  <c r="MSW218" i="49"/>
  <c r="MSX218" i="49"/>
  <c r="MSY218" i="49"/>
  <c r="MSZ218" i="49"/>
  <c r="MTA218" i="49"/>
  <c r="MTB218" i="49"/>
  <c r="MTC218" i="49"/>
  <c r="MTD218" i="49"/>
  <c r="MTE218" i="49"/>
  <c r="MTF218" i="49"/>
  <c r="MTG218" i="49"/>
  <c r="MTH218" i="49"/>
  <c r="MTI218" i="49"/>
  <c r="MTJ218" i="49"/>
  <c r="MTK218" i="49"/>
  <c r="MTL218" i="49"/>
  <c r="MTM218" i="49"/>
  <c r="MTN218" i="49"/>
  <c r="MTO218" i="49"/>
  <c r="MTP218" i="49"/>
  <c r="MTQ218" i="49"/>
  <c r="MTR218" i="49"/>
  <c r="MTS218" i="49"/>
  <c r="MTT218" i="49"/>
  <c r="MTU218" i="49"/>
  <c r="MTV218" i="49"/>
  <c r="MTW218" i="49"/>
  <c r="MTX218" i="49"/>
  <c r="MTY218" i="49"/>
  <c r="MTZ218" i="49"/>
  <c r="MUA218" i="49"/>
  <c r="MUB218" i="49"/>
  <c r="MUC218" i="49"/>
  <c r="MUD218" i="49"/>
  <c r="MUE218" i="49"/>
  <c r="MUF218" i="49"/>
  <c r="MUG218" i="49"/>
  <c r="MUH218" i="49"/>
  <c r="MUI218" i="49"/>
  <c r="MUJ218" i="49"/>
  <c r="MUK218" i="49"/>
  <c r="MUL218" i="49"/>
  <c r="MUM218" i="49"/>
  <c r="MUN218" i="49"/>
  <c r="MUO218" i="49"/>
  <c r="MUP218" i="49"/>
  <c r="MUQ218" i="49"/>
  <c r="MUR218" i="49"/>
  <c r="MUS218" i="49"/>
  <c r="MUT218" i="49"/>
  <c r="MUU218" i="49"/>
  <c r="MUV218" i="49"/>
  <c r="MUW218" i="49"/>
  <c r="MUX218" i="49"/>
  <c r="MUY218" i="49"/>
  <c r="MUZ218" i="49"/>
  <c r="MVA218" i="49"/>
  <c r="MVB218" i="49"/>
  <c r="MVC218" i="49"/>
  <c r="MVD218" i="49"/>
  <c r="MVE218" i="49"/>
  <c r="MVF218" i="49"/>
  <c r="MVG218" i="49"/>
  <c r="MVH218" i="49"/>
  <c r="MVI218" i="49"/>
  <c r="MVJ218" i="49"/>
  <c r="MVK218" i="49"/>
  <c r="MVL218" i="49"/>
  <c r="MVM218" i="49"/>
  <c r="MVN218" i="49"/>
  <c r="MVO218" i="49"/>
  <c r="MVP218" i="49"/>
  <c r="MVQ218" i="49"/>
  <c r="MVR218" i="49"/>
  <c r="MVS218" i="49"/>
  <c r="MVT218" i="49"/>
  <c r="MVU218" i="49"/>
  <c r="MVV218" i="49"/>
  <c r="MVW218" i="49"/>
  <c r="MVX218" i="49"/>
  <c r="MVY218" i="49"/>
  <c r="MVZ218" i="49"/>
  <c r="MWA218" i="49"/>
  <c r="MWB218" i="49"/>
  <c r="MWC218" i="49"/>
  <c r="MWD218" i="49"/>
  <c r="MWE218" i="49"/>
  <c r="MWF218" i="49"/>
  <c r="MWG218" i="49"/>
  <c r="MWH218" i="49"/>
  <c r="MWI218" i="49"/>
  <c r="MWJ218" i="49"/>
  <c r="MWK218" i="49"/>
  <c r="MWL218" i="49"/>
  <c r="MWM218" i="49"/>
  <c r="MWN218" i="49"/>
  <c r="MWO218" i="49"/>
  <c r="MWP218" i="49"/>
  <c r="MWQ218" i="49"/>
  <c r="MWR218" i="49"/>
  <c r="MWS218" i="49"/>
  <c r="MWT218" i="49"/>
  <c r="MWU218" i="49"/>
  <c r="MWV218" i="49"/>
  <c r="MWW218" i="49"/>
  <c r="MWX218" i="49"/>
  <c r="MWY218" i="49"/>
  <c r="MWZ218" i="49"/>
  <c r="MXA218" i="49"/>
  <c r="MXB218" i="49"/>
  <c r="MXC218" i="49"/>
  <c r="MXD218" i="49"/>
  <c r="MXE218" i="49"/>
  <c r="MXF218" i="49"/>
  <c r="MXG218" i="49"/>
  <c r="MXH218" i="49"/>
  <c r="MXI218" i="49"/>
  <c r="MXJ218" i="49"/>
  <c r="MXK218" i="49"/>
  <c r="MXL218" i="49"/>
  <c r="MXM218" i="49"/>
  <c r="MXN218" i="49"/>
  <c r="MXO218" i="49"/>
  <c r="MXP218" i="49"/>
  <c r="MXQ218" i="49"/>
  <c r="MXR218" i="49"/>
  <c r="MXS218" i="49"/>
  <c r="MXT218" i="49"/>
  <c r="MXU218" i="49"/>
  <c r="MXV218" i="49"/>
  <c r="MXW218" i="49"/>
  <c r="MXX218" i="49"/>
  <c r="MXY218" i="49"/>
  <c r="MXZ218" i="49"/>
  <c r="MYA218" i="49"/>
  <c r="MYB218" i="49"/>
  <c r="MYC218" i="49"/>
  <c r="MYD218" i="49"/>
  <c r="MYE218" i="49"/>
  <c r="MYF218" i="49"/>
  <c r="MYG218" i="49"/>
  <c r="MYH218" i="49"/>
  <c r="MYI218" i="49"/>
  <c r="MYJ218" i="49"/>
  <c r="MYK218" i="49"/>
  <c r="MYL218" i="49"/>
  <c r="MYM218" i="49"/>
  <c r="MYN218" i="49"/>
  <c r="MYO218" i="49"/>
  <c r="MYP218" i="49"/>
  <c r="MYQ218" i="49"/>
  <c r="MYR218" i="49"/>
  <c r="MYS218" i="49"/>
  <c r="MYT218" i="49"/>
  <c r="MYU218" i="49"/>
  <c r="MYV218" i="49"/>
  <c r="MYW218" i="49"/>
  <c r="MYX218" i="49"/>
  <c r="MYY218" i="49"/>
  <c r="MYZ218" i="49"/>
  <c r="MZA218" i="49"/>
  <c r="MZB218" i="49"/>
  <c r="MZC218" i="49"/>
  <c r="MZD218" i="49"/>
  <c r="MZE218" i="49"/>
  <c r="MZF218" i="49"/>
  <c r="MZG218" i="49"/>
  <c r="MZH218" i="49"/>
  <c r="MZI218" i="49"/>
  <c r="MZJ218" i="49"/>
  <c r="MZK218" i="49"/>
  <c r="MZL218" i="49"/>
  <c r="MZM218" i="49"/>
  <c r="MZN218" i="49"/>
  <c r="MZO218" i="49"/>
  <c r="MZP218" i="49"/>
  <c r="MZQ218" i="49"/>
  <c r="MZR218" i="49"/>
  <c r="MZS218" i="49"/>
  <c r="MZT218" i="49"/>
  <c r="MZU218" i="49"/>
  <c r="MZV218" i="49"/>
  <c r="MZW218" i="49"/>
  <c r="MZX218" i="49"/>
  <c r="MZY218" i="49"/>
  <c r="MZZ218" i="49"/>
  <c r="NAA218" i="49"/>
  <c r="NAB218" i="49"/>
  <c r="NAC218" i="49"/>
  <c r="NAD218" i="49"/>
  <c r="NAE218" i="49"/>
  <c r="NAF218" i="49"/>
  <c r="NAG218" i="49"/>
  <c r="NAH218" i="49"/>
  <c r="NAI218" i="49"/>
  <c r="NAJ218" i="49"/>
  <c r="NAK218" i="49"/>
  <c r="NAL218" i="49"/>
  <c r="NAM218" i="49"/>
  <c r="NAN218" i="49"/>
  <c r="NAO218" i="49"/>
  <c r="NAP218" i="49"/>
  <c r="NAQ218" i="49"/>
  <c r="NAR218" i="49"/>
  <c r="NAS218" i="49"/>
  <c r="NAT218" i="49"/>
  <c r="NAU218" i="49"/>
  <c r="NAV218" i="49"/>
  <c r="NAW218" i="49"/>
  <c r="NAX218" i="49"/>
  <c r="NAY218" i="49"/>
  <c r="NAZ218" i="49"/>
  <c r="NBA218" i="49"/>
  <c r="NBB218" i="49"/>
  <c r="NBC218" i="49"/>
  <c r="NBD218" i="49"/>
  <c r="NBE218" i="49"/>
  <c r="NBF218" i="49"/>
  <c r="NBG218" i="49"/>
  <c r="NBH218" i="49"/>
  <c r="NBI218" i="49"/>
  <c r="NBJ218" i="49"/>
  <c r="NBK218" i="49"/>
  <c r="NBL218" i="49"/>
  <c r="NBM218" i="49"/>
  <c r="NBN218" i="49"/>
  <c r="NBO218" i="49"/>
  <c r="NBP218" i="49"/>
  <c r="NBQ218" i="49"/>
  <c r="NBR218" i="49"/>
  <c r="NBS218" i="49"/>
  <c r="NBT218" i="49"/>
  <c r="NBU218" i="49"/>
  <c r="NBV218" i="49"/>
  <c r="NBW218" i="49"/>
  <c r="NBX218" i="49"/>
  <c r="NBY218" i="49"/>
  <c r="NBZ218" i="49"/>
  <c r="NCA218" i="49"/>
  <c r="NCB218" i="49"/>
  <c r="NCC218" i="49"/>
  <c r="NCD218" i="49"/>
  <c r="NCE218" i="49"/>
  <c r="NCF218" i="49"/>
  <c r="NCG218" i="49"/>
  <c r="NCH218" i="49"/>
  <c r="NCI218" i="49"/>
  <c r="NCJ218" i="49"/>
  <c r="NCK218" i="49"/>
  <c r="NCL218" i="49"/>
  <c r="NCM218" i="49"/>
  <c r="NCN218" i="49"/>
  <c r="NCO218" i="49"/>
  <c r="NCP218" i="49"/>
  <c r="NCQ218" i="49"/>
  <c r="NCR218" i="49"/>
  <c r="NCS218" i="49"/>
  <c r="NCT218" i="49"/>
  <c r="NCU218" i="49"/>
  <c r="NCV218" i="49"/>
  <c r="NCW218" i="49"/>
  <c r="NCX218" i="49"/>
  <c r="NCY218" i="49"/>
  <c r="NCZ218" i="49"/>
  <c r="NDA218" i="49"/>
  <c r="NDB218" i="49"/>
  <c r="NDC218" i="49"/>
  <c r="NDD218" i="49"/>
  <c r="NDE218" i="49"/>
  <c r="NDF218" i="49"/>
  <c r="NDG218" i="49"/>
  <c r="NDH218" i="49"/>
  <c r="NDI218" i="49"/>
  <c r="NDJ218" i="49"/>
  <c r="NDK218" i="49"/>
  <c r="NDL218" i="49"/>
  <c r="NDM218" i="49"/>
  <c r="NDN218" i="49"/>
  <c r="NDO218" i="49"/>
  <c r="NDP218" i="49"/>
  <c r="NDQ218" i="49"/>
  <c r="NDR218" i="49"/>
  <c r="NDS218" i="49"/>
  <c r="NDT218" i="49"/>
  <c r="NDU218" i="49"/>
  <c r="NDV218" i="49"/>
  <c r="NDW218" i="49"/>
  <c r="NDX218" i="49"/>
  <c r="NDY218" i="49"/>
  <c r="NDZ218" i="49"/>
  <c r="NEA218" i="49"/>
  <c r="NEB218" i="49"/>
  <c r="NEC218" i="49"/>
  <c r="NED218" i="49"/>
  <c r="NEE218" i="49"/>
  <c r="NEF218" i="49"/>
  <c r="NEG218" i="49"/>
  <c r="NEH218" i="49"/>
  <c r="NEI218" i="49"/>
  <c r="NEJ218" i="49"/>
  <c r="NEK218" i="49"/>
  <c r="NEL218" i="49"/>
  <c r="NEM218" i="49"/>
  <c r="NEN218" i="49"/>
  <c r="NEO218" i="49"/>
  <c r="NEP218" i="49"/>
  <c r="NEQ218" i="49"/>
  <c r="NER218" i="49"/>
  <c r="NES218" i="49"/>
  <c r="NET218" i="49"/>
  <c r="NEU218" i="49"/>
  <c r="NEV218" i="49"/>
  <c r="NEW218" i="49"/>
  <c r="NEX218" i="49"/>
  <c r="NEY218" i="49"/>
  <c r="NEZ218" i="49"/>
  <c r="NFA218" i="49"/>
  <c r="NFB218" i="49"/>
  <c r="NFC218" i="49"/>
  <c r="NFD218" i="49"/>
  <c r="NFE218" i="49"/>
  <c r="NFF218" i="49"/>
  <c r="NFG218" i="49"/>
  <c r="NFH218" i="49"/>
  <c r="NFI218" i="49"/>
  <c r="NFJ218" i="49"/>
  <c r="NFK218" i="49"/>
  <c r="NFL218" i="49"/>
  <c r="NFM218" i="49"/>
  <c r="NFN218" i="49"/>
  <c r="NFO218" i="49"/>
  <c r="NFP218" i="49"/>
  <c r="NFQ218" i="49"/>
  <c r="NFR218" i="49"/>
  <c r="NFS218" i="49"/>
  <c r="NFT218" i="49"/>
  <c r="NFU218" i="49"/>
  <c r="NFV218" i="49"/>
  <c r="NFW218" i="49"/>
  <c r="NFX218" i="49"/>
  <c r="NFY218" i="49"/>
  <c r="NFZ218" i="49"/>
  <c r="NGA218" i="49"/>
  <c r="NGB218" i="49"/>
  <c r="NGC218" i="49"/>
  <c r="NGD218" i="49"/>
  <c r="NGE218" i="49"/>
  <c r="NGF218" i="49"/>
  <c r="NGG218" i="49"/>
  <c r="NGH218" i="49"/>
  <c r="NGI218" i="49"/>
  <c r="NGJ218" i="49"/>
  <c r="NGK218" i="49"/>
  <c r="NGL218" i="49"/>
  <c r="NGM218" i="49"/>
  <c r="NGN218" i="49"/>
  <c r="NGO218" i="49"/>
  <c r="NGP218" i="49"/>
  <c r="NGQ218" i="49"/>
  <c r="NGR218" i="49"/>
  <c r="NGS218" i="49"/>
  <c r="NGT218" i="49"/>
  <c r="NGU218" i="49"/>
  <c r="NGV218" i="49"/>
  <c r="NGW218" i="49"/>
  <c r="NGX218" i="49"/>
  <c r="NGY218" i="49"/>
  <c r="NGZ218" i="49"/>
  <c r="NHA218" i="49"/>
  <c r="NHB218" i="49"/>
  <c r="NHC218" i="49"/>
  <c r="NHD218" i="49"/>
  <c r="NHE218" i="49"/>
  <c r="NHF218" i="49"/>
  <c r="NHG218" i="49"/>
  <c r="NHH218" i="49"/>
  <c r="NHI218" i="49"/>
  <c r="NHJ218" i="49"/>
  <c r="NHK218" i="49"/>
  <c r="NHL218" i="49"/>
  <c r="NHM218" i="49"/>
  <c r="NHN218" i="49"/>
  <c r="NHO218" i="49"/>
  <c r="NHP218" i="49"/>
  <c r="NHQ218" i="49"/>
  <c r="NHR218" i="49"/>
  <c r="NHS218" i="49"/>
  <c r="NHT218" i="49"/>
  <c r="NHU218" i="49"/>
  <c r="NHV218" i="49"/>
  <c r="NHW218" i="49"/>
  <c r="NHX218" i="49"/>
  <c r="NHY218" i="49"/>
  <c r="NHZ218" i="49"/>
  <c r="NIA218" i="49"/>
  <c r="NIB218" i="49"/>
  <c r="NIC218" i="49"/>
  <c r="NID218" i="49"/>
  <c r="NIE218" i="49"/>
  <c r="NIF218" i="49"/>
  <c r="NIG218" i="49"/>
  <c r="NIH218" i="49"/>
  <c r="NII218" i="49"/>
  <c r="NIJ218" i="49"/>
  <c r="NIK218" i="49"/>
  <c r="NIL218" i="49"/>
  <c r="NIM218" i="49"/>
  <c r="NIN218" i="49"/>
  <c r="NIO218" i="49"/>
  <c r="NIP218" i="49"/>
  <c r="NIQ218" i="49"/>
  <c r="NIR218" i="49"/>
  <c r="NIS218" i="49"/>
  <c r="NIT218" i="49"/>
  <c r="NIU218" i="49"/>
  <c r="NIV218" i="49"/>
  <c r="NIW218" i="49"/>
  <c r="NIX218" i="49"/>
  <c r="NIY218" i="49"/>
  <c r="NIZ218" i="49"/>
  <c r="NJA218" i="49"/>
  <c r="NJB218" i="49"/>
  <c r="NJC218" i="49"/>
  <c r="NJD218" i="49"/>
  <c r="NJE218" i="49"/>
  <c r="NJF218" i="49"/>
  <c r="NJG218" i="49"/>
  <c r="NJH218" i="49"/>
  <c r="NJI218" i="49"/>
  <c r="NJJ218" i="49"/>
  <c r="NJK218" i="49"/>
  <c r="NJL218" i="49"/>
  <c r="NJM218" i="49"/>
  <c r="NJN218" i="49"/>
  <c r="NJO218" i="49"/>
  <c r="NJP218" i="49"/>
  <c r="NJQ218" i="49"/>
  <c r="NJR218" i="49"/>
  <c r="NJS218" i="49"/>
  <c r="NJT218" i="49"/>
  <c r="NJU218" i="49"/>
  <c r="NJV218" i="49"/>
  <c r="NJW218" i="49"/>
  <c r="NJX218" i="49"/>
  <c r="NJY218" i="49"/>
  <c r="NJZ218" i="49"/>
  <c r="NKA218" i="49"/>
  <c r="NKB218" i="49"/>
  <c r="NKC218" i="49"/>
  <c r="NKD218" i="49"/>
  <c r="NKE218" i="49"/>
  <c r="NKF218" i="49"/>
  <c r="NKG218" i="49"/>
  <c r="NKH218" i="49"/>
  <c r="NKI218" i="49"/>
  <c r="NKJ218" i="49"/>
  <c r="NKK218" i="49"/>
  <c r="NKL218" i="49"/>
  <c r="NKM218" i="49"/>
  <c r="NKN218" i="49"/>
  <c r="NKO218" i="49"/>
  <c r="NKP218" i="49"/>
  <c r="NKQ218" i="49"/>
  <c r="NKR218" i="49"/>
  <c r="NKS218" i="49"/>
  <c r="NKT218" i="49"/>
  <c r="NKU218" i="49"/>
  <c r="NKV218" i="49"/>
  <c r="NKW218" i="49"/>
  <c r="NKX218" i="49"/>
  <c r="NKY218" i="49"/>
  <c r="NKZ218" i="49"/>
  <c r="NLA218" i="49"/>
  <c r="NLB218" i="49"/>
  <c r="NLC218" i="49"/>
  <c r="NLD218" i="49"/>
  <c r="NLE218" i="49"/>
  <c r="NLF218" i="49"/>
  <c r="NLG218" i="49"/>
  <c r="NLH218" i="49"/>
  <c r="NLI218" i="49"/>
  <c r="NLJ218" i="49"/>
  <c r="NLK218" i="49"/>
  <c r="NLL218" i="49"/>
  <c r="NLM218" i="49"/>
  <c r="NLN218" i="49"/>
  <c r="NLO218" i="49"/>
  <c r="NLP218" i="49"/>
  <c r="NLQ218" i="49"/>
  <c r="NLR218" i="49"/>
  <c r="NLS218" i="49"/>
  <c r="NLT218" i="49"/>
  <c r="NLU218" i="49"/>
  <c r="NLV218" i="49"/>
  <c r="NLW218" i="49"/>
  <c r="NLX218" i="49"/>
  <c r="NLY218" i="49"/>
  <c r="NLZ218" i="49"/>
  <c r="NMA218" i="49"/>
  <c r="NMB218" i="49"/>
  <c r="NMC218" i="49"/>
  <c r="NMD218" i="49"/>
  <c r="NME218" i="49"/>
  <c r="NMF218" i="49"/>
  <c r="NMG218" i="49"/>
  <c r="NMH218" i="49"/>
  <c r="NMI218" i="49"/>
  <c r="NMJ218" i="49"/>
  <c r="NMK218" i="49"/>
  <c r="NML218" i="49"/>
  <c r="NMM218" i="49"/>
  <c r="NMN218" i="49"/>
  <c r="NMO218" i="49"/>
  <c r="NMP218" i="49"/>
  <c r="NMQ218" i="49"/>
  <c r="NMR218" i="49"/>
  <c r="NMS218" i="49"/>
  <c r="NMT218" i="49"/>
  <c r="NMU218" i="49"/>
  <c r="NMV218" i="49"/>
  <c r="NMW218" i="49"/>
  <c r="NMX218" i="49"/>
  <c r="NMY218" i="49"/>
  <c r="NMZ218" i="49"/>
  <c r="NNA218" i="49"/>
  <c r="NNB218" i="49"/>
  <c r="NNC218" i="49"/>
  <c r="NND218" i="49"/>
  <c r="NNE218" i="49"/>
  <c r="NNF218" i="49"/>
  <c r="NNG218" i="49"/>
  <c r="NNH218" i="49"/>
  <c r="NNI218" i="49"/>
  <c r="NNJ218" i="49"/>
  <c r="NNK218" i="49"/>
  <c r="NNL218" i="49"/>
  <c r="NNM218" i="49"/>
  <c r="NNN218" i="49"/>
  <c r="NNO218" i="49"/>
  <c r="NNP218" i="49"/>
  <c r="NNQ218" i="49"/>
  <c r="NNR218" i="49"/>
  <c r="NNS218" i="49"/>
  <c r="NNT218" i="49"/>
  <c r="NNU218" i="49"/>
  <c r="NNV218" i="49"/>
  <c r="NNW218" i="49"/>
  <c r="NNX218" i="49"/>
  <c r="NNY218" i="49"/>
  <c r="NNZ218" i="49"/>
  <c r="NOA218" i="49"/>
  <c r="NOB218" i="49"/>
  <c r="NOC218" i="49"/>
  <c r="NOD218" i="49"/>
  <c r="NOE218" i="49"/>
  <c r="NOF218" i="49"/>
  <c r="NOG218" i="49"/>
  <c r="NOH218" i="49"/>
  <c r="NOI218" i="49"/>
  <c r="NOJ218" i="49"/>
  <c r="NOK218" i="49"/>
  <c r="NOL218" i="49"/>
  <c r="NOM218" i="49"/>
  <c r="NON218" i="49"/>
  <c r="NOO218" i="49"/>
  <c r="NOP218" i="49"/>
  <c r="NOQ218" i="49"/>
  <c r="NOR218" i="49"/>
  <c r="NOS218" i="49"/>
  <c r="NOT218" i="49"/>
  <c r="NOU218" i="49"/>
  <c r="NOV218" i="49"/>
  <c r="NOW218" i="49"/>
  <c r="NOX218" i="49"/>
  <c r="NOY218" i="49"/>
  <c r="NOZ218" i="49"/>
  <c r="NPA218" i="49"/>
  <c r="NPB218" i="49"/>
  <c r="NPC218" i="49"/>
  <c r="NPD218" i="49"/>
  <c r="NPE218" i="49"/>
  <c r="NPF218" i="49"/>
  <c r="NPG218" i="49"/>
  <c r="NPH218" i="49"/>
  <c r="NPI218" i="49"/>
  <c r="NPJ218" i="49"/>
  <c r="NPK218" i="49"/>
  <c r="NPL218" i="49"/>
  <c r="NPM218" i="49"/>
  <c r="NPN218" i="49"/>
  <c r="NPO218" i="49"/>
  <c r="NPP218" i="49"/>
  <c r="NPQ218" i="49"/>
  <c r="NPR218" i="49"/>
  <c r="NPS218" i="49"/>
  <c r="NPT218" i="49"/>
  <c r="NPU218" i="49"/>
  <c r="NPV218" i="49"/>
  <c r="NPW218" i="49"/>
  <c r="NPX218" i="49"/>
  <c r="NPY218" i="49"/>
  <c r="NPZ218" i="49"/>
  <c r="NQA218" i="49"/>
  <c r="NQB218" i="49"/>
  <c r="NQC218" i="49"/>
  <c r="NQD218" i="49"/>
  <c r="NQE218" i="49"/>
  <c r="NQF218" i="49"/>
  <c r="NQG218" i="49"/>
  <c r="NQH218" i="49"/>
  <c r="NQI218" i="49"/>
  <c r="NQJ218" i="49"/>
  <c r="NQK218" i="49"/>
  <c r="NQL218" i="49"/>
  <c r="NQM218" i="49"/>
  <c r="NQN218" i="49"/>
  <c r="NQO218" i="49"/>
  <c r="NQP218" i="49"/>
  <c r="NQQ218" i="49"/>
  <c r="NQR218" i="49"/>
  <c r="NQS218" i="49"/>
  <c r="NQT218" i="49"/>
  <c r="NQU218" i="49"/>
  <c r="NQV218" i="49"/>
  <c r="NQW218" i="49"/>
  <c r="NQX218" i="49"/>
  <c r="NQY218" i="49"/>
  <c r="NQZ218" i="49"/>
  <c r="NRA218" i="49"/>
  <c r="NRB218" i="49"/>
  <c r="NRC218" i="49"/>
  <c r="NRD218" i="49"/>
  <c r="NRE218" i="49"/>
  <c r="NRF218" i="49"/>
  <c r="NRG218" i="49"/>
  <c r="NRH218" i="49"/>
  <c r="NRI218" i="49"/>
  <c r="NRJ218" i="49"/>
  <c r="NRK218" i="49"/>
  <c r="NRL218" i="49"/>
  <c r="NRM218" i="49"/>
  <c r="NRN218" i="49"/>
  <c r="NRO218" i="49"/>
  <c r="NRP218" i="49"/>
  <c r="NRQ218" i="49"/>
  <c r="NRR218" i="49"/>
  <c r="NRS218" i="49"/>
  <c r="NRT218" i="49"/>
  <c r="NRU218" i="49"/>
  <c r="NRV218" i="49"/>
  <c r="NRW218" i="49"/>
  <c r="NRX218" i="49"/>
  <c r="NRY218" i="49"/>
  <c r="NRZ218" i="49"/>
  <c r="NSA218" i="49"/>
  <c r="NSB218" i="49"/>
  <c r="NSC218" i="49"/>
  <c r="NSD218" i="49"/>
  <c r="NSE218" i="49"/>
  <c r="NSF218" i="49"/>
  <c r="NSG218" i="49"/>
  <c r="NSH218" i="49"/>
  <c r="NSI218" i="49"/>
  <c r="NSJ218" i="49"/>
  <c r="NSK218" i="49"/>
  <c r="NSL218" i="49"/>
  <c r="NSM218" i="49"/>
  <c r="NSN218" i="49"/>
  <c r="NSO218" i="49"/>
  <c r="NSP218" i="49"/>
  <c r="NSQ218" i="49"/>
  <c r="NSR218" i="49"/>
  <c r="NSS218" i="49"/>
  <c r="NST218" i="49"/>
  <c r="NSU218" i="49"/>
  <c r="NSV218" i="49"/>
  <c r="NSW218" i="49"/>
  <c r="NSX218" i="49"/>
  <c r="NSY218" i="49"/>
  <c r="NSZ218" i="49"/>
  <c r="NTA218" i="49"/>
  <c r="NTB218" i="49"/>
  <c r="NTC218" i="49"/>
  <c r="NTD218" i="49"/>
  <c r="NTE218" i="49"/>
  <c r="NTF218" i="49"/>
  <c r="NTG218" i="49"/>
  <c r="NTH218" i="49"/>
  <c r="NTI218" i="49"/>
  <c r="NTJ218" i="49"/>
  <c r="NTK218" i="49"/>
  <c r="NTL218" i="49"/>
  <c r="NTM218" i="49"/>
  <c r="NTN218" i="49"/>
  <c r="NTO218" i="49"/>
  <c r="NTP218" i="49"/>
  <c r="NTQ218" i="49"/>
  <c r="NTR218" i="49"/>
  <c r="NTS218" i="49"/>
  <c r="NTT218" i="49"/>
  <c r="NTU218" i="49"/>
  <c r="NTV218" i="49"/>
  <c r="NTW218" i="49"/>
  <c r="NTX218" i="49"/>
  <c r="NTY218" i="49"/>
  <c r="NTZ218" i="49"/>
  <c r="NUA218" i="49"/>
  <c r="NUB218" i="49"/>
  <c r="NUC218" i="49"/>
  <c r="NUD218" i="49"/>
  <c r="NUE218" i="49"/>
  <c r="NUF218" i="49"/>
  <c r="NUG218" i="49"/>
  <c r="NUH218" i="49"/>
  <c r="NUI218" i="49"/>
  <c r="NUJ218" i="49"/>
  <c r="NUK218" i="49"/>
  <c r="NUL218" i="49"/>
  <c r="NUM218" i="49"/>
  <c r="NUN218" i="49"/>
  <c r="NUO218" i="49"/>
  <c r="NUP218" i="49"/>
  <c r="NUQ218" i="49"/>
  <c r="NUR218" i="49"/>
  <c r="NUS218" i="49"/>
  <c r="NUT218" i="49"/>
  <c r="NUU218" i="49"/>
  <c r="NUV218" i="49"/>
  <c r="NUW218" i="49"/>
  <c r="NUX218" i="49"/>
  <c r="NUY218" i="49"/>
  <c r="NUZ218" i="49"/>
  <c r="NVA218" i="49"/>
  <c r="NVB218" i="49"/>
  <c r="NVC218" i="49"/>
  <c r="NVD218" i="49"/>
  <c r="NVE218" i="49"/>
  <c r="NVF218" i="49"/>
  <c r="NVG218" i="49"/>
  <c r="NVH218" i="49"/>
  <c r="NVI218" i="49"/>
  <c r="NVJ218" i="49"/>
  <c r="NVK218" i="49"/>
  <c r="NVL218" i="49"/>
  <c r="NVM218" i="49"/>
  <c r="NVN218" i="49"/>
  <c r="NVO218" i="49"/>
  <c r="NVP218" i="49"/>
  <c r="NVQ218" i="49"/>
  <c r="NVR218" i="49"/>
  <c r="NVS218" i="49"/>
  <c r="NVT218" i="49"/>
  <c r="NVU218" i="49"/>
  <c r="NVV218" i="49"/>
  <c r="NVW218" i="49"/>
  <c r="NVX218" i="49"/>
  <c r="NVY218" i="49"/>
  <c r="NVZ218" i="49"/>
  <c r="NWA218" i="49"/>
  <c r="NWB218" i="49"/>
  <c r="NWC218" i="49"/>
  <c r="NWD218" i="49"/>
  <c r="NWE218" i="49"/>
  <c r="NWF218" i="49"/>
  <c r="NWG218" i="49"/>
  <c r="NWH218" i="49"/>
  <c r="NWI218" i="49"/>
  <c r="NWJ218" i="49"/>
  <c r="NWK218" i="49"/>
  <c r="NWL218" i="49"/>
  <c r="NWM218" i="49"/>
  <c r="NWN218" i="49"/>
  <c r="NWO218" i="49"/>
  <c r="NWP218" i="49"/>
  <c r="NWQ218" i="49"/>
  <c r="NWR218" i="49"/>
  <c r="NWS218" i="49"/>
  <c r="NWT218" i="49"/>
  <c r="NWU218" i="49"/>
  <c r="NWV218" i="49"/>
  <c r="NWW218" i="49"/>
  <c r="NWX218" i="49"/>
  <c r="NWY218" i="49"/>
  <c r="NWZ218" i="49"/>
  <c r="NXA218" i="49"/>
  <c r="NXB218" i="49"/>
  <c r="NXC218" i="49"/>
  <c r="NXD218" i="49"/>
  <c r="NXE218" i="49"/>
  <c r="NXF218" i="49"/>
  <c r="NXG218" i="49"/>
  <c r="NXH218" i="49"/>
  <c r="NXI218" i="49"/>
  <c r="NXJ218" i="49"/>
  <c r="NXK218" i="49"/>
  <c r="NXL218" i="49"/>
  <c r="NXM218" i="49"/>
  <c r="NXN218" i="49"/>
  <c r="NXO218" i="49"/>
  <c r="NXP218" i="49"/>
  <c r="NXQ218" i="49"/>
  <c r="NXR218" i="49"/>
  <c r="NXS218" i="49"/>
  <c r="NXT218" i="49"/>
  <c r="NXU218" i="49"/>
  <c r="NXV218" i="49"/>
  <c r="NXW218" i="49"/>
  <c r="NXX218" i="49"/>
  <c r="NXY218" i="49"/>
  <c r="NXZ218" i="49"/>
  <c r="NYA218" i="49"/>
  <c r="NYB218" i="49"/>
  <c r="NYC218" i="49"/>
  <c r="NYD218" i="49"/>
  <c r="NYE218" i="49"/>
  <c r="NYF218" i="49"/>
  <c r="NYG218" i="49"/>
  <c r="NYH218" i="49"/>
  <c r="NYI218" i="49"/>
  <c r="NYJ218" i="49"/>
  <c r="NYK218" i="49"/>
  <c r="NYL218" i="49"/>
  <c r="NYM218" i="49"/>
  <c r="NYN218" i="49"/>
  <c r="NYO218" i="49"/>
  <c r="NYP218" i="49"/>
  <c r="NYQ218" i="49"/>
  <c r="NYR218" i="49"/>
  <c r="NYS218" i="49"/>
  <c r="NYT218" i="49"/>
  <c r="NYU218" i="49"/>
  <c r="NYV218" i="49"/>
  <c r="NYW218" i="49"/>
  <c r="NYX218" i="49"/>
  <c r="NYY218" i="49"/>
  <c r="NYZ218" i="49"/>
  <c r="NZA218" i="49"/>
  <c r="NZB218" i="49"/>
  <c r="NZC218" i="49"/>
  <c r="NZD218" i="49"/>
  <c r="NZE218" i="49"/>
  <c r="NZF218" i="49"/>
  <c r="NZG218" i="49"/>
  <c r="NZH218" i="49"/>
  <c r="NZI218" i="49"/>
  <c r="NZJ218" i="49"/>
  <c r="NZK218" i="49"/>
  <c r="NZL218" i="49"/>
  <c r="NZM218" i="49"/>
  <c r="NZN218" i="49"/>
  <c r="NZO218" i="49"/>
  <c r="NZP218" i="49"/>
  <c r="NZQ218" i="49"/>
  <c r="NZR218" i="49"/>
  <c r="NZS218" i="49"/>
  <c r="NZT218" i="49"/>
  <c r="NZU218" i="49"/>
  <c r="NZV218" i="49"/>
  <c r="NZW218" i="49"/>
  <c r="NZX218" i="49"/>
  <c r="NZY218" i="49"/>
  <c r="NZZ218" i="49"/>
  <c r="OAA218" i="49"/>
  <c r="OAB218" i="49"/>
  <c r="OAC218" i="49"/>
  <c r="OAD218" i="49"/>
  <c r="OAE218" i="49"/>
  <c r="OAF218" i="49"/>
  <c r="OAG218" i="49"/>
  <c r="OAH218" i="49"/>
  <c r="OAI218" i="49"/>
  <c r="OAJ218" i="49"/>
  <c r="OAK218" i="49"/>
  <c r="OAL218" i="49"/>
  <c r="OAM218" i="49"/>
  <c r="OAN218" i="49"/>
  <c r="OAO218" i="49"/>
  <c r="OAP218" i="49"/>
  <c r="OAQ218" i="49"/>
  <c r="OAR218" i="49"/>
  <c r="OAS218" i="49"/>
  <c r="OAT218" i="49"/>
  <c r="OAU218" i="49"/>
  <c r="OAV218" i="49"/>
  <c r="OAW218" i="49"/>
  <c r="OAX218" i="49"/>
  <c r="OAY218" i="49"/>
  <c r="OAZ218" i="49"/>
  <c r="OBA218" i="49"/>
  <c r="OBB218" i="49"/>
  <c r="OBC218" i="49"/>
  <c r="OBD218" i="49"/>
  <c r="OBE218" i="49"/>
  <c r="OBF218" i="49"/>
  <c r="OBG218" i="49"/>
  <c r="OBH218" i="49"/>
  <c r="OBI218" i="49"/>
  <c r="OBJ218" i="49"/>
  <c r="OBK218" i="49"/>
  <c r="OBL218" i="49"/>
  <c r="OBM218" i="49"/>
  <c r="OBN218" i="49"/>
  <c r="OBO218" i="49"/>
  <c r="OBP218" i="49"/>
  <c r="OBQ218" i="49"/>
  <c r="OBR218" i="49"/>
  <c r="OBS218" i="49"/>
  <c r="OBT218" i="49"/>
  <c r="OBU218" i="49"/>
  <c r="OBV218" i="49"/>
  <c r="OBW218" i="49"/>
  <c r="OBX218" i="49"/>
  <c r="OBY218" i="49"/>
  <c r="OBZ218" i="49"/>
  <c r="OCA218" i="49"/>
  <c r="OCB218" i="49"/>
  <c r="OCC218" i="49"/>
  <c r="OCD218" i="49"/>
  <c r="OCE218" i="49"/>
  <c r="OCF218" i="49"/>
  <c r="OCG218" i="49"/>
  <c r="OCH218" i="49"/>
  <c r="OCI218" i="49"/>
  <c r="OCJ218" i="49"/>
  <c r="OCK218" i="49"/>
  <c r="OCL218" i="49"/>
  <c r="OCM218" i="49"/>
  <c r="OCN218" i="49"/>
  <c r="OCO218" i="49"/>
  <c r="OCP218" i="49"/>
  <c r="OCQ218" i="49"/>
  <c r="OCR218" i="49"/>
  <c r="OCS218" i="49"/>
  <c r="OCT218" i="49"/>
  <c r="OCU218" i="49"/>
  <c r="OCV218" i="49"/>
  <c r="OCW218" i="49"/>
  <c r="OCX218" i="49"/>
  <c r="OCY218" i="49"/>
  <c r="OCZ218" i="49"/>
  <c r="ODA218" i="49"/>
  <c r="ODB218" i="49"/>
  <c r="ODC218" i="49"/>
  <c r="ODD218" i="49"/>
  <c r="ODE218" i="49"/>
  <c r="ODF218" i="49"/>
  <c r="ODG218" i="49"/>
  <c r="ODH218" i="49"/>
  <c r="ODI218" i="49"/>
  <c r="ODJ218" i="49"/>
  <c r="ODK218" i="49"/>
  <c r="ODL218" i="49"/>
  <c r="ODM218" i="49"/>
  <c r="ODN218" i="49"/>
  <c r="ODO218" i="49"/>
  <c r="ODP218" i="49"/>
  <c r="ODQ218" i="49"/>
  <c r="ODR218" i="49"/>
  <c r="ODS218" i="49"/>
  <c r="ODT218" i="49"/>
  <c r="ODU218" i="49"/>
  <c r="ODV218" i="49"/>
  <c r="ODW218" i="49"/>
  <c r="ODX218" i="49"/>
  <c r="ODY218" i="49"/>
  <c r="ODZ218" i="49"/>
  <c r="OEA218" i="49"/>
  <c r="OEB218" i="49"/>
  <c r="OEC218" i="49"/>
  <c r="OED218" i="49"/>
  <c r="OEE218" i="49"/>
  <c r="OEF218" i="49"/>
  <c r="OEG218" i="49"/>
  <c r="OEH218" i="49"/>
  <c r="OEI218" i="49"/>
  <c r="OEJ218" i="49"/>
  <c r="OEK218" i="49"/>
  <c r="OEL218" i="49"/>
  <c r="OEM218" i="49"/>
  <c r="OEN218" i="49"/>
  <c r="OEO218" i="49"/>
  <c r="OEP218" i="49"/>
  <c r="OEQ218" i="49"/>
  <c r="OER218" i="49"/>
  <c r="OES218" i="49"/>
  <c r="OET218" i="49"/>
  <c r="OEU218" i="49"/>
  <c r="OEV218" i="49"/>
  <c r="OEW218" i="49"/>
  <c r="OEX218" i="49"/>
  <c r="OEY218" i="49"/>
  <c r="OEZ218" i="49"/>
  <c r="OFA218" i="49"/>
  <c r="OFB218" i="49"/>
  <c r="OFC218" i="49"/>
  <c r="OFD218" i="49"/>
  <c r="OFE218" i="49"/>
  <c r="OFF218" i="49"/>
  <c r="OFG218" i="49"/>
  <c r="OFH218" i="49"/>
  <c r="OFI218" i="49"/>
  <c r="OFJ218" i="49"/>
  <c r="OFK218" i="49"/>
  <c r="OFL218" i="49"/>
  <c r="OFM218" i="49"/>
  <c r="OFN218" i="49"/>
  <c r="OFO218" i="49"/>
  <c r="OFP218" i="49"/>
  <c r="OFQ218" i="49"/>
  <c r="OFR218" i="49"/>
  <c r="OFS218" i="49"/>
  <c r="OFT218" i="49"/>
  <c r="OFU218" i="49"/>
  <c r="OFV218" i="49"/>
  <c r="OFW218" i="49"/>
  <c r="OFX218" i="49"/>
  <c r="OFY218" i="49"/>
  <c r="OFZ218" i="49"/>
  <c r="OGA218" i="49"/>
  <c r="OGB218" i="49"/>
  <c r="OGC218" i="49"/>
  <c r="OGD218" i="49"/>
  <c r="OGE218" i="49"/>
  <c r="OGF218" i="49"/>
  <c r="OGG218" i="49"/>
  <c r="OGH218" i="49"/>
  <c r="OGI218" i="49"/>
  <c r="OGJ218" i="49"/>
  <c r="OGK218" i="49"/>
  <c r="OGL218" i="49"/>
  <c r="OGM218" i="49"/>
  <c r="OGN218" i="49"/>
  <c r="OGO218" i="49"/>
  <c r="OGP218" i="49"/>
  <c r="OGQ218" i="49"/>
  <c r="OGR218" i="49"/>
  <c r="OGS218" i="49"/>
  <c r="OGT218" i="49"/>
  <c r="OGU218" i="49"/>
  <c r="OGV218" i="49"/>
  <c r="OGW218" i="49"/>
  <c r="OGX218" i="49"/>
  <c r="OGY218" i="49"/>
  <c r="OGZ218" i="49"/>
  <c r="OHA218" i="49"/>
  <c r="OHB218" i="49"/>
  <c r="OHC218" i="49"/>
  <c r="OHD218" i="49"/>
  <c r="OHE218" i="49"/>
  <c r="OHF218" i="49"/>
  <c r="OHG218" i="49"/>
  <c r="OHH218" i="49"/>
  <c r="OHI218" i="49"/>
  <c r="OHJ218" i="49"/>
  <c r="OHK218" i="49"/>
  <c r="OHL218" i="49"/>
  <c r="OHM218" i="49"/>
  <c r="OHN218" i="49"/>
  <c r="OHO218" i="49"/>
  <c r="OHP218" i="49"/>
  <c r="OHQ218" i="49"/>
  <c r="OHR218" i="49"/>
  <c r="OHS218" i="49"/>
  <c r="OHT218" i="49"/>
  <c r="OHU218" i="49"/>
  <c r="OHV218" i="49"/>
  <c r="OHW218" i="49"/>
  <c r="OHX218" i="49"/>
  <c r="OHY218" i="49"/>
  <c r="OHZ218" i="49"/>
  <c r="OIA218" i="49"/>
  <c r="OIB218" i="49"/>
  <c r="OIC218" i="49"/>
  <c r="OID218" i="49"/>
  <c r="OIE218" i="49"/>
  <c r="OIF218" i="49"/>
  <c r="OIG218" i="49"/>
  <c r="OIH218" i="49"/>
  <c r="OII218" i="49"/>
  <c r="OIJ218" i="49"/>
  <c r="OIK218" i="49"/>
  <c r="OIL218" i="49"/>
  <c r="OIM218" i="49"/>
  <c r="OIN218" i="49"/>
  <c r="OIO218" i="49"/>
  <c r="OIP218" i="49"/>
  <c r="OIQ218" i="49"/>
  <c r="OIR218" i="49"/>
  <c r="OIS218" i="49"/>
  <c r="OIT218" i="49"/>
  <c r="OIU218" i="49"/>
  <c r="OIV218" i="49"/>
  <c r="OIW218" i="49"/>
  <c r="OIX218" i="49"/>
  <c r="OIY218" i="49"/>
  <c r="OIZ218" i="49"/>
  <c r="OJA218" i="49"/>
  <c r="OJB218" i="49"/>
  <c r="OJC218" i="49"/>
  <c r="OJD218" i="49"/>
  <c r="OJE218" i="49"/>
  <c r="OJF218" i="49"/>
  <c r="OJG218" i="49"/>
  <c r="OJH218" i="49"/>
  <c r="OJI218" i="49"/>
  <c r="OJJ218" i="49"/>
  <c r="OJK218" i="49"/>
  <c r="OJL218" i="49"/>
  <c r="OJM218" i="49"/>
  <c r="OJN218" i="49"/>
  <c r="OJO218" i="49"/>
  <c r="OJP218" i="49"/>
  <c r="OJQ218" i="49"/>
  <c r="OJR218" i="49"/>
  <c r="OJS218" i="49"/>
  <c r="OJT218" i="49"/>
  <c r="OJU218" i="49"/>
  <c r="OJV218" i="49"/>
  <c r="OJW218" i="49"/>
  <c r="OJX218" i="49"/>
  <c r="OJY218" i="49"/>
  <c r="OJZ218" i="49"/>
  <c r="OKA218" i="49"/>
  <c r="OKB218" i="49"/>
  <c r="OKC218" i="49"/>
  <c r="OKD218" i="49"/>
  <c r="OKE218" i="49"/>
  <c r="OKF218" i="49"/>
  <c r="OKG218" i="49"/>
  <c r="OKH218" i="49"/>
  <c r="OKI218" i="49"/>
  <c r="OKJ218" i="49"/>
  <c r="OKK218" i="49"/>
  <c r="OKL218" i="49"/>
  <c r="OKM218" i="49"/>
  <c r="OKN218" i="49"/>
  <c r="OKO218" i="49"/>
  <c r="OKP218" i="49"/>
  <c r="OKQ218" i="49"/>
  <c r="OKR218" i="49"/>
  <c r="OKS218" i="49"/>
  <c r="OKT218" i="49"/>
  <c r="OKU218" i="49"/>
  <c r="OKV218" i="49"/>
  <c r="OKW218" i="49"/>
  <c r="OKX218" i="49"/>
  <c r="OKY218" i="49"/>
  <c r="OKZ218" i="49"/>
  <c r="OLA218" i="49"/>
  <c r="OLB218" i="49"/>
  <c r="OLC218" i="49"/>
  <c r="OLD218" i="49"/>
  <c r="OLE218" i="49"/>
  <c r="OLF218" i="49"/>
  <c r="OLG218" i="49"/>
  <c r="OLH218" i="49"/>
  <c r="OLI218" i="49"/>
  <c r="OLJ218" i="49"/>
  <c r="OLK218" i="49"/>
  <c r="OLL218" i="49"/>
  <c r="OLM218" i="49"/>
  <c r="OLN218" i="49"/>
  <c r="OLO218" i="49"/>
  <c r="OLP218" i="49"/>
  <c r="OLQ218" i="49"/>
  <c r="OLR218" i="49"/>
  <c r="OLS218" i="49"/>
  <c r="OLT218" i="49"/>
  <c r="OLU218" i="49"/>
  <c r="OLV218" i="49"/>
  <c r="OLW218" i="49"/>
  <c r="OLX218" i="49"/>
  <c r="OLY218" i="49"/>
  <c r="OLZ218" i="49"/>
  <c r="OMA218" i="49"/>
  <c r="OMB218" i="49"/>
  <c r="OMC218" i="49"/>
  <c r="OMD218" i="49"/>
  <c r="OME218" i="49"/>
  <c r="OMF218" i="49"/>
  <c r="OMG218" i="49"/>
  <c r="OMH218" i="49"/>
  <c r="OMI218" i="49"/>
  <c r="OMJ218" i="49"/>
  <c r="OMK218" i="49"/>
  <c r="OML218" i="49"/>
  <c r="OMM218" i="49"/>
  <c r="OMN218" i="49"/>
  <c r="OMO218" i="49"/>
  <c r="OMP218" i="49"/>
  <c r="OMQ218" i="49"/>
  <c r="OMR218" i="49"/>
  <c r="OMS218" i="49"/>
  <c r="OMT218" i="49"/>
  <c r="OMU218" i="49"/>
  <c r="OMV218" i="49"/>
  <c r="OMW218" i="49"/>
  <c r="OMX218" i="49"/>
  <c r="OMY218" i="49"/>
  <c r="OMZ218" i="49"/>
  <c r="ONA218" i="49"/>
  <c r="ONB218" i="49"/>
  <c r="ONC218" i="49"/>
  <c r="OND218" i="49"/>
  <c r="ONE218" i="49"/>
  <c r="ONF218" i="49"/>
  <c r="ONG218" i="49"/>
  <c r="ONH218" i="49"/>
  <c r="ONI218" i="49"/>
  <c r="ONJ218" i="49"/>
  <c r="ONK218" i="49"/>
  <c r="ONL218" i="49"/>
  <c r="ONM218" i="49"/>
  <c r="ONN218" i="49"/>
  <c r="ONO218" i="49"/>
  <c r="ONP218" i="49"/>
  <c r="ONQ218" i="49"/>
  <c r="ONR218" i="49"/>
  <c r="ONS218" i="49"/>
  <c r="ONT218" i="49"/>
  <c r="ONU218" i="49"/>
  <c r="ONV218" i="49"/>
  <c r="ONW218" i="49"/>
  <c r="ONX218" i="49"/>
  <c r="ONY218" i="49"/>
  <c r="ONZ218" i="49"/>
  <c r="OOA218" i="49"/>
  <c r="OOB218" i="49"/>
  <c r="OOC218" i="49"/>
  <c r="OOD218" i="49"/>
  <c r="OOE218" i="49"/>
  <c r="OOF218" i="49"/>
  <c r="OOG218" i="49"/>
  <c r="OOH218" i="49"/>
  <c r="OOI218" i="49"/>
  <c r="OOJ218" i="49"/>
  <c r="OOK218" i="49"/>
  <c r="OOL218" i="49"/>
  <c r="OOM218" i="49"/>
  <c r="OON218" i="49"/>
  <c r="OOO218" i="49"/>
  <c r="OOP218" i="49"/>
  <c r="OOQ218" i="49"/>
  <c r="OOR218" i="49"/>
  <c r="OOS218" i="49"/>
  <c r="OOT218" i="49"/>
  <c r="OOU218" i="49"/>
  <c r="OOV218" i="49"/>
  <c r="OOW218" i="49"/>
  <c r="OOX218" i="49"/>
  <c r="OOY218" i="49"/>
  <c r="OOZ218" i="49"/>
  <c r="OPA218" i="49"/>
  <c r="OPB218" i="49"/>
  <c r="OPC218" i="49"/>
  <c r="OPD218" i="49"/>
  <c r="OPE218" i="49"/>
  <c r="OPF218" i="49"/>
  <c r="OPG218" i="49"/>
  <c r="OPH218" i="49"/>
  <c r="OPI218" i="49"/>
  <c r="OPJ218" i="49"/>
  <c r="OPK218" i="49"/>
  <c r="OPL218" i="49"/>
  <c r="OPM218" i="49"/>
  <c r="OPN218" i="49"/>
  <c r="OPO218" i="49"/>
  <c r="OPP218" i="49"/>
  <c r="OPQ218" i="49"/>
  <c r="OPR218" i="49"/>
  <c r="OPS218" i="49"/>
  <c r="OPT218" i="49"/>
  <c r="OPU218" i="49"/>
  <c r="OPV218" i="49"/>
  <c r="OPW218" i="49"/>
  <c r="OPX218" i="49"/>
  <c r="OPY218" i="49"/>
  <c r="OPZ218" i="49"/>
  <c r="OQA218" i="49"/>
  <c r="OQB218" i="49"/>
  <c r="OQC218" i="49"/>
  <c r="OQD218" i="49"/>
  <c r="OQE218" i="49"/>
  <c r="OQF218" i="49"/>
  <c r="OQG218" i="49"/>
  <c r="OQH218" i="49"/>
  <c r="OQI218" i="49"/>
  <c r="OQJ218" i="49"/>
  <c r="OQK218" i="49"/>
  <c r="OQL218" i="49"/>
  <c r="OQM218" i="49"/>
  <c r="OQN218" i="49"/>
  <c r="OQO218" i="49"/>
  <c r="OQP218" i="49"/>
  <c r="OQQ218" i="49"/>
  <c r="OQR218" i="49"/>
  <c r="OQS218" i="49"/>
  <c r="OQT218" i="49"/>
  <c r="OQU218" i="49"/>
  <c r="OQV218" i="49"/>
  <c r="OQW218" i="49"/>
  <c r="OQX218" i="49"/>
  <c r="OQY218" i="49"/>
  <c r="OQZ218" i="49"/>
  <c r="ORA218" i="49"/>
  <c r="ORB218" i="49"/>
  <c r="ORC218" i="49"/>
  <c r="ORD218" i="49"/>
  <c r="ORE218" i="49"/>
  <c r="ORF218" i="49"/>
  <c r="ORG218" i="49"/>
  <c r="ORH218" i="49"/>
  <c r="ORI218" i="49"/>
  <c r="ORJ218" i="49"/>
  <c r="ORK218" i="49"/>
  <c r="ORL218" i="49"/>
  <c r="ORM218" i="49"/>
  <c r="ORN218" i="49"/>
  <c r="ORO218" i="49"/>
  <c r="ORP218" i="49"/>
  <c r="ORQ218" i="49"/>
  <c r="ORR218" i="49"/>
  <c r="ORS218" i="49"/>
  <c r="ORT218" i="49"/>
  <c r="ORU218" i="49"/>
  <c r="ORV218" i="49"/>
  <c r="ORW218" i="49"/>
  <c r="ORX218" i="49"/>
  <c r="ORY218" i="49"/>
  <c r="ORZ218" i="49"/>
  <c r="OSA218" i="49"/>
  <c r="OSB218" i="49"/>
  <c r="OSC218" i="49"/>
  <c r="OSD218" i="49"/>
  <c r="OSE218" i="49"/>
  <c r="OSF218" i="49"/>
  <c r="OSG218" i="49"/>
  <c r="OSH218" i="49"/>
  <c r="OSI218" i="49"/>
  <c r="OSJ218" i="49"/>
  <c r="OSK218" i="49"/>
  <c r="OSL218" i="49"/>
  <c r="OSM218" i="49"/>
  <c r="OSN218" i="49"/>
  <c r="OSO218" i="49"/>
  <c r="OSP218" i="49"/>
  <c r="OSQ218" i="49"/>
  <c r="OSR218" i="49"/>
  <c r="OSS218" i="49"/>
  <c r="OST218" i="49"/>
  <c r="OSU218" i="49"/>
  <c r="OSV218" i="49"/>
  <c r="OSW218" i="49"/>
  <c r="OSX218" i="49"/>
  <c r="OSY218" i="49"/>
  <c r="OSZ218" i="49"/>
  <c r="OTA218" i="49"/>
  <c r="OTB218" i="49"/>
  <c r="OTC218" i="49"/>
  <c r="OTD218" i="49"/>
  <c r="OTE218" i="49"/>
  <c r="OTF218" i="49"/>
  <c r="OTG218" i="49"/>
  <c r="OTH218" i="49"/>
  <c r="OTI218" i="49"/>
  <c r="OTJ218" i="49"/>
  <c r="OTK218" i="49"/>
  <c r="OTL218" i="49"/>
  <c r="OTM218" i="49"/>
  <c r="OTN218" i="49"/>
  <c r="OTO218" i="49"/>
  <c r="OTP218" i="49"/>
  <c r="OTQ218" i="49"/>
  <c r="OTR218" i="49"/>
  <c r="OTS218" i="49"/>
  <c r="OTT218" i="49"/>
  <c r="OTU218" i="49"/>
  <c r="OTV218" i="49"/>
  <c r="OTW218" i="49"/>
  <c r="OTX218" i="49"/>
  <c r="OTY218" i="49"/>
  <c r="OTZ218" i="49"/>
  <c r="OUA218" i="49"/>
  <c r="OUB218" i="49"/>
  <c r="OUC218" i="49"/>
  <c r="OUD218" i="49"/>
  <c r="OUE218" i="49"/>
  <c r="OUF218" i="49"/>
  <c r="OUG218" i="49"/>
  <c r="OUH218" i="49"/>
  <c r="OUI218" i="49"/>
  <c r="OUJ218" i="49"/>
  <c r="OUK218" i="49"/>
  <c r="OUL218" i="49"/>
  <c r="OUM218" i="49"/>
  <c r="OUN218" i="49"/>
  <c r="OUO218" i="49"/>
  <c r="OUP218" i="49"/>
  <c r="OUQ218" i="49"/>
  <c r="OUR218" i="49"/>
  <c r="OUS218" i="49"/>
  <c r="OUT218" i="49"/>
  <c r="OUU218" i="49"/>
  <c r="OUV218" i="49"/>
  <c r="OUW218" i="49"/>
  <c r="OUX218" i="49"/>
  <c r="OUY218" i="49"/>
  <c r="OUZ218" i="49"/>
  <c r="OVA218" i="49"/>
  <c r="OVB218" i="49"/>
  <c r="OVC218" i="49"/>
  <c r="OVD218" i="49"/>
  <c r="OVE218" i="49"/>
  <c r="OVF218" i="49"/>
  <c r="OVG218" i="49"/>
  <c r="OVH218" i="49"/>
  <c r="OVI218" i="49"/>
  <c r="OVJ218" i="49"/>
  <c r="OVK218" i="49"/>
  <c r="OVL218" i="49"/>
  <c r="OVM218" i="49"/>
  <c r="OVN218" i="49"/>
  <c r="OVO218" i="49"/>
  <c r="OVP218" i="49"/>
  <c r="OVQ218" i="49"/>
  <c r="OVR218" i="49"/>
  <c r="OVS218" i="49"/>
  <c r="OVT218" i="49"/>
  <c r="OVU218" i="49"/>
  <c r="OVV218" i="49"/>
  <c r="OVW218" i="49"/>
  <c r="OVX218" i="49"/>
  <c r="OVY218" i="49"/>
  <c r="OVZ218" i="49"/>
  <c r="OWA218" i="49"/>
  <c r="OWB218" i="49"/>
  <c r="OWC218" i="49"/>
  <c r="OWD218" i="49"/>
  <c r="OWE218" i="49"/>
  <c r="OWF218" i="49"/>
  <c r="OWG218" i="49"/>
  <c r="OWH218" i="49"/>
  <c r="OWI218" i="49"/>
  <c r="OWJ218" i="49"/>
  <c r="OWK218" i="49"/>
  <c r="OWL218" i="49"/>
  <c r="OWM218" i="49"/>
  <c r="OWN218" i="49"/>
  <c r="OWO218" i="49"/>
  <c r="OWP218" i="49"/>
  <c r="OWQ218" i="49"/>
  <c r="OWR218" i="49"/>
  <c r="OWS218" i="49"/>
  <c r="OWT218" i="49"/>
  <c r="OWU218" i="49"/>
  <c r="OWV218" i="49"/>
  <c r="OWW218" i="49"/>
  <c r="OWX218" i="49"/>
  <c r="OWY218" i="49"/>
  <c r="OWZ218" i="49"/>
  <c r="OXA218" i="49"/>
  <c r="OXB218" i="49"/>
  <c r="OXC218" i="49"/>
  <c r="OXD218" i="49"/>
  <c r="OXE218" i="49"/>
  <c r="OXF218" i="49"/>
  <c r="OXG218" i="49"/>
  <c r="OXH218" i="49"/>
  <c r="OXI218" i="49"/>
  <c r="OXJ218" i="49"/>
  <c r="OXK218" i="49"/>
  <c r="OXL218" i="49"/>
  <c r="OXM218" i="49"/>
  <c r="OXN218" i="49"/>
  <c r="OXO218" i="49"/>
  <c r="OXP218" i="49"/>
  <c r="OXQ218" i="49"/>
  <c r="OXR218" i="49"/>
  <c r="OXS218" i="49"/>
  <c r="OXT218" i="49"/>
  <c r="OXU218" i="49"/>
  <c r="OXV218" i="49"/>
  <c r="OXW218" i="49"/>
  <c r="OXX218" i="49"/>
  <c r="OXY218" i="49"/>
  <c r="OXZ218" i="49"/>
  <c r="OYA218" i="49"/>
  <c r="OYB218" i="49"/>
  <c r="OYC218" i="49"/>
  <c r="OYD218" i="49"/>
  <c r="OYE218" i="49"/>
  <c r="OYF218" i="49"/>
  <c r="OYG218" i="49"/>
  <c r="OYH218" i="49"/>
  <c r="OYI218" i="49"/>
  <c r="OYJ218" i="49"/>
  <c r="OYK218" i="49"/>
  <c r="OYL218" i="49"/>
  <c r="OYM218" i="49"/>
  <c r="OYN218" i="49"/>
  <c r="OYO218" i="49"/>
  <c r="OYP218" i="49"/>
  <c r="OYQ218" i="49"/>
  <c r="OYR218" i="49"/>
  <c r="OYS218" i="49"/>
  <c r="OYT218" i="49"/>
  <c r="OYU218" i="49"/>
  <c r="OYV218" i="49"/>
  <c r="OYW218" i="49"/>
  <c r="OYX218" i="49"/>
  <c r="OYY218" i="49"/>
  <c r="OYZ218" i="49"/>
  <c r="OZA218" i="49"/>
  <c r="OZB218" i="49"/>
  <c r="OZC218" i="49"/>
  <c r="OZD218" i="49"/>
  <c r="OZE218" i="49"/>
  <c r="OZF218" i="49"/>
  <c r="OZG218" i="49"/>
  <c r="OZH218" i="49"/>
  <c r="OZI218" i="49"/>
  <c r="OZJ218" i="49"/>
  <c r="OZK218" i="49"/>
  <c r="OZL218" i="49"/>
  <c r="OZM218" i="49"/>
  <c r="OZN218" i="49"/>
  <c r="OZO218" i="49"/>
  <c r="OZP218" i="49"/>
  <c r="OZQ218" i="49"/>
  <c r="OZR218" i="49"/>
  <c r="OZS218" i="49"/>
  <c r="OZT218" i="49"/>
  <c r="OZU218" i="49"/>
  <c r="OZV218" i="49"/>
  <c r="OZW218" i="49"/>
  <c r="OZX218" i="49"/>
  <c r="OZY218" i="49"/>
  <c r="OZZ218" i="49"/>
  <c r="PAA218" i="49"/>
  <c r="PAB218" i="49"/>
  <c r="PAC218" i="49"/>
  <c r="PAD218" i="49"/>
  <c r="PAE218" i="49"/>
  <c r="PAF218" i="49"/>
  <c r="PAG218" i="49"/>
  <c r="PAH218" i="49"/>
  <c r="PAI218" i="49"/>
  <c r="PAJ218" i="49"/>
  <c r="PAK218" i="49"/>
  <c r="PAL218" i="49"/>
  <c r="PAM218" i="49"/>
  <c r="PAN218" i="49"/>
  <c r="PAO218" i="49"/>
  <c r="PAP218" i="49"/>
  <c r="PAQ218" i="49"/>
  <c r="PAR218" i="49"/>
  <c r="PAS218" i="49"/>
  <c r="PAT218" i="49"/>
  <c r="PAU218" i="49"/>
  <c r="PAV218" i="49"/>
  <c r="PAW218" i="49"/>
  <c r="PAX218" i="49"/>
  <c r="PAY218" i="49"/>
  <c r="PAZ218" i="49"/>
  <c r="PBA218" i="49"/>
  <c r="PBB218" i="49"/>
  <c r="PBC218" i="49"/>
  <c r="PBD218" i="49"/>
  <c r="PBE218" i="49"/>
  <c r="PBF218" i="49"/>
  <c r="PBG218" i="49"/>
  <c r="PBH218" i="49"/>
  <c r="PBI218" i="49"/>
  <c r="PBJ218" i="49"/>
  <c r="PBK218" i="49"/>
  <c r="PBL218" i="49"/>
  <c r="PBM218" i="49"/>
  <c r="PBN218" i="49"/>
  <c r="PBO218" i="49"/>
  <c r="PBP218" i="49"/>
  <c r="PBQ218" i="49"/>
  <c r="PBR218" i="49"/>
  <c r="PBS218" i="49"/>
  <c r="PBT218" i="49"/>
  <c r="PBU218" i="49"/>
  <c r="PBV218" i="49"/>
  <c r="PBW218" i="49"/>
  <c r="PBX218" i="49"/>
  <c r="PBY218" i="49"/>
  <c r="PBZ218" i="49"/>
  <c r="PCA218" i="49"/>
  <c r="PCB218" i="49"/>
  <c r="PCC218" i="49"/>
  <c r="PCD218" i="49"/>
  <c r="PCE218" i="49"/>
  <c r="PCF218" i="49"/>
  <c r="PCG218" i="49"/>
  <c r="PCH218" i="49"/>
  <c r="PCI218" i="49"/>
  <c r="PCJ218" i="49"/>
  <c r="PCK218" i="49"/>
  <c r="PCL218" i="49"/>
  <c r="PCM218" i="49"/>
  <c r="PCN218" i="49"/>
  <c r="PCO218" i="49"/>
  <c r="PCP218" i="49"/>
  <c r="PCQ218" i="49"/>
  <c r="PCR218" i="49"/>
  <c r="PCS218" i="49"/>
  <c r="PCT218" i="49"/>
  <c r="PCU218" i="49"/>
  <c r="PCV218" i="49"/>
  <c r="PCW218" i="49"/>
  <c r="PCX218" i="49"/>
  <c r="PCY218" i="49"/>
  <c r="PCZ218" i="49"/>
  <c r="PDA218" i="49"/>
  <c r="PDB218" i="49"/>
  <c r="PDC218" i="49"/>
  <c r="PDD218" i="49"/>
  <c r="PDE218" i="49"/>
  <c r="PDF218" i="49"/>
  <c r="PDG218" i="49"/>
  <c r="PDH218" i="49"/>
  <c r="PDI218" i="49"/>
  <c r="PDJ218" i="49"/>
  <c r="PDK218" i="49"/>
  <c r="PDL218" i="49"/>
  <c r="PDM218" i="49"/>
  <c r="PDN218" i="49"/>
  <c r="PDO218" i="49"/>
  <c r="PDP218" i="49"/>
  <c r="PDQ218" i="49"/>
  <c r="PDR218" i="49"/>
  <c r="PDS218" i="49"/>
  <c r="PDT218" i="49"/>
  <c r="PDU218" i="49"/>
  <c r="PDV218" i="49"/>
  <c r="PDW218" i="49"/>
  <c r="PDX218" i="49"/>
  <c r="PDY218" i="49"/>
  <c r="PDZ218" i="49"/>
  <c r="PEA218" i="49"/>
  <c r="PEB218" i="49"/>
  <c r="PEC218" i="49"/>
  <c r="PED218" i="49"/>
  <c r="PEE218" i="49"/>
  <c r="PEF218" i="49"/>
  <c r="PEG218" i="49"/>
  <c r="PEH218" i="49"/>
  <c r="PEI218" i="49"/>
  <c r="PEJ218" i="49"/>
  <c r="PEK218" i="49"/>
  <c r="PEL218" i="49"/>
  <c r="PEM218" i="49"/>
  <c r="PEN218" i="49"/>
  <c r="PEO218" i="49"/>
  <c r="PEP218" i="49"/>
  <c r="PEQ218" i="49"/>
  <c r="PER218" i="49"/>
  <c r="PES218" i="49"/>
  <c r="PET218" i="49"/>
  <c r="PEU218" i="49"/>
  <c r="PEV218" i="49"/>
  <c r="PEW218" i="49"/>
  <c r="PEX218" i="49"/>
  <c r="PEY218" i="49"/>
  <c r="PEZ218" i="49"/>
  <c r="PFA218" i="49"/>
  <c r="PFB218" i="49"/>
  <c r="PFC218" i="49"/>
  <c r="PFD218" i="49"/>
  <c r="PFE218" i="49"/>
  <c r="PFF218" i="49"/>
  <c r="PFG218" i="49"/>
  <c r="PFH218" i="49"/>
  <c r="PFI218" i="49"/>
  <c r="PFJ218" i="49"/>
  <c r="PFK218" i="49"/>
  <c r="PFL218" i="49"/>
  <c r="PFM218" i="49"/>
  <c r="PFN218" i="49"/>
  <c r="PFO218" i="49"/>
  <c r="PFP218" i="49"/>
  <c r="PFQ218" i="49"/>
  <c r="PFR218" i="49"/>
  <c r="PFS218" i="49"/>
  <c r="PFT218" i="49"/>
  <c r="PFU218" i="49"/>
  <c r="PFV218" i="49"/>
  <c r="PFW218" i="49"/>
  <c r="PFX218" i="49"/>
  <c r="PFY218" i="49"/>
  <c r="PFZ218" i="49"/>
  <c r="PGA218" i="49"/>
  <c r="PGB218" i="49"/>
  <c r="PGC218" i="49"/>
  <c r="PGD218" i="49"/>
  <c r="PGE218" i="49"/>
  <c r="PGF218" i="49"/>
  <c r="PGG218" i="49"/>
  <c r="PGH218" i="49"/>
  <c r="PGI218" i="49"/>
  <c r="PGJ218" i="49"/>
  <c r="PGK218" i="49"/>
  <c r="PGL218" i="49"/>
  <c r="PGM218" i="49"/>
  <c r="PGN218" i="49"/>
  <c r="PGO218" i="49"/>
  <c r="PGP218" i="49"/>
  <c r="PGQ218" i="49"/>
  <c r="PGR218" i="49"/>
  <c r="PGS218" i="49"/>
  <c r="PGT218" i="49"/>
  <c r="PGU218" i="49"/>
  <c r="PGV218" i="49"/>
  <c r="PGW218" i="49"/>
  <c r="PGX218" i="49"/>
  <c r="PGY218" i="49"/>
  <c r="PGZ218" i="49"/>
  <c r="PHA218" i="49"/>
  <c r="PHB218" i="49"/>
  <c r="PHC218" i="49"/>
  <c r="PHD218" i="49"/>
  <c r="PHE218" i="49"/>
  <c r="PHF218" i="49"/>
  <c r="PHG218" i="49"/>
  <c r="PHH218" i="49"/>
  <c r="PHI218" i="49"/>
  <c r="PHJ218" i="49"/>
  <c r="PHK218" i="49"/>
  <c r="PHL218" i="49"/>
  <c r="PHM218" i="49"/>
  <c r="PHN218" i="49"/>
  <c r="PHO218" i="49"/>
  <c r="PHP218" i="49"/>
  <c r="PHQ218" i="49"/>
  <c r="PHR218" i="49"/>
  <c r="PHS218" i="49"/>
  <c r="PHT218" i="49"/>
  <c r="PHU218" i="49"/>
  <c r="PHV218" i="49"/>
  <c r="PHW218" i="49"/>
  <c r="PHX218" i="49"/>
  <c r="PHY218" i="49"/>
  <c r="PHZ218" i="49"/>
  <c r="PIA218" i="49"/>
  <c r="PIB218" i="49"/>
  <c r="PIC218" i="49"/>
  <c r="PID218" i="49"/>
  <c r="PIE218" i="49"/>
  <c r="PIF218" i="49"/>
  <c r="PIG218" i="49"/>
  <c r="PIH218" i="49"/>
  <c r="PII218" i="49"/>
  <c r="PIJ218" i="49"/>
  <c r="PIK218" i="49"/>
  <c r="PIL218" i="49"/>
  <c r="PIM218" i="49"/>
  <c r="PIN218" i="49"/>
  <c r="PIO218" i="49"/>
  <c r="PIP218" i="49"/>
  <c r="PIQ218" i="49"/>
  <c r="PIR218" i="49"/>
  <c r="PIS218" i="49"/>
  <c r="PIT218" i="49"/>
  <c r="PIU218" i="49"/>
  <c r="PIV218" i="49"/>
  <c r="PIW218" i="49"/>
  <c r="PIX218" i="49"/>
  <c r="PIY218" i="49"/>
  <c r="PIZ218" i="49"/>
  <c r="PJA218" i="49"/>
  <c r="PJB218" i="49"/>
  <c r="PJC218" i="49"/>
  <c r="PJD218" i="49"/>
  <c r="PJE218" i="49"/>
  <c r="PJF218" i="49"/>
  <c r="PJG218" i="49"/>
  <c r="PJH218" i="49"/>
  <c r="PJI218" i="49"/>
  <c r="PJJ218" i="49"/>
  <c r="PJK218" i="49"/>
  <c r="PJL218" i="49"/>
  <c r="PJM218" i="49"/>
  <c r="PJN218" i="49"/>
  <c r="PJO218" i="49"/>
  <c r="PJP218" i="49"/>
  <c r="PJQ218" i="49"/>
  <c r="PJR218" i="49"/>
  <c r="PJS218" i="49"/>
  <c r="PJT218" i="49"/>
  <c r="PJU218" i="49"/>
  <c r="PJV218" i="49"/>
  <c r="PJW218" i="49"/>
  <c r="PJX218" i="49"/>
  <c r="PJY218" i="49"/>
  <c r="PJZ218" i="49"/>
  <c r="PKA218" i="49"/>
  <c r="PKB218" i="49"/>
  <c r="PKC218" i="49"/>
  <c r="PKD218" i="49"/>
  <c r="PKE218" i="49"/>
  <c r="PKF218" i="49"/>
  <c r="PKG218" i="49"/>
  <c r="PKH218" i="49"/>
  <c r="PKI218" i="49"/>
  <c r="PKJ218" i="49"/>
  <c r="PKK218" i="49"/>
  <c r="PKL218" i="49"/>
  <c r="PKM218" i="49"/>
  <c r="PKN218" i="49"/>
  <c r="PKO218" i="49"/>
  <c r="PKP218" i="49"/>
  <c r="PKQ218" i="49"/>
  <c r="PKR218" i="49"/>
  <c r="PKS218" i="49"/>
  <c r="PKT218" i="49"/>
  <c r="PKU218" i="49"/>
  <c r="PKV218" i="49"/>
  <c r="PKW218" i="49"/>
  <c r="PKX218" i="49"/>
  <c r="PKY218" i="49"/>
  <c r="PKZ218" i="49"/>
  <c r="PLA218" i="49"/>
  <c r="PLB218" i="49"/>
  <c r="PLC218" i="49"/>
  <c r="PLD218" i="49"/>
  <c r="PLE218" i="49"/>
  <c r="PLF218" i="49"/>
  <c r="PLG218" i="49"/>
  <c r="PLH218" i="49"/>
  <c r="PLI218" i="49"/>
  <c r="PLJ218" i="49"/>
  <c r="PLK218" i="49"/>
  <c r="PLL218" i="49"/>
  <c r="PLM218" i="49"/>
  <c r="PLN218" i="49"/>
  <c r="PLO218" i="49"/>
  <c r="PLP218" i="49"/>
  <c r="PLQ218" i="49"/>
  <c r="PLR218" i="49"/>
  <c r="PLS218" i="49"/>
  <c r="PLT218" i="49"/>
  <c r="PLU218" i="49"/>
  <c r="PLV218" i="49"/>
  <c r="PLW218" i="49"/>
  <c r="PLX218" i="49"/>
  <c r="PLY218" i="49"/>
  <c r="PLZ218" i="49"/>
  <c r="PMA218" i="49"/>
  <c r="PMB218" i="49"/>
  <c r="PMC218" i="49"/>
  <c r="PMD218" i="49"/>
  <c r="PME218" i="49"/>
  <c r="PMF218" i="49"/>
  <c r="PMG218" i="49"/>
  <c r="PMH218" i="49"/>
  <c r="PMI218" i="49"/>
  <c r="PMJ218" i="49"/>
  <c r="PMK218" i="49"/>
  <c r="PML218" i="49"/>
  <c r="PMM218" i="49"/>
  <c r="PMN218" i="49"/>
  <c r="PMO218" i="49"/>
  <c r="PMP218" i="49"/>
  <c r="PMQ218" i="49"/>
  <c r="PMR218" i="49"/>
  <c r="PMS218" i="49"/>
  <c r="PMT218" i="49"/>
  <c r="PMU218" i="49"/>
  <c r="PMV218" i="49"/>
  <c r="PMW218" i="49"/>
  <c r="PMX218" i="49"/>
  <c r="PMY218" i="49"/>
  <c r="PMZ218" i="49"/>
  <c r="PNA218" i="49"/>
  <c r="PNB218" i="49"/>
  <c r="PNC218" i="49"/>
  <c r="PND218" i="49"/>
  <c r="PNE218" i="49"/>
  <c r="PNF218" i="49"/>
  <c r="PNG218" i="49"/>
  <c r="PNH218" i="49"/>
  <c r="PNI218" i="49"/>
  <c r="PNJ218" i="49"/>
  <c r="PNK218" i="49"/>
  <c r="PNL218" i="49"/>
  <c r="PNM218" i="49"/>
  <c r="PNN218" i="49"/>
  <c r="PNO218" i="49"/>
  <c r="PNP218" i="49"/>
  <c r="PNQ218" i="49"/>
  <c r="PNR218" i="49"/>
  <c r="PNS218" i="49"/>
  <c r="PNT218" i="49"/>
  <c r="PNU218" i="49"/>
  <c r="PNV218" i="49"/>
  <c r="PNW218" i="49"/>
  <c r="PNX218" i="49"/>
  <c r="PNY218" i="49"/>
  <c r="PNZ218" i="49"/>
  <c r="POA218" i="49"/>
  <c r="POB218" i="49"/>
  <c r="POC218" i="49"/>
  <c r="POD218" i="49"/>
  <c r="POE218" i="49"/>
  <c r="POF218" i="49"/>
  <c r="POG218" i="49"/>
  <c r="POH218" i="49"/>
  <c r="POI218" i="49"/>
  <c r="POJ218" i="49"/>
  <c r="POK218" i="49"/>
  <c r="POL218" i="49"/>
  <c r="POM218" i="49"/>
  <c r="PON218" i="49"/>
  <c r="POO218" i="49"/>
  <c r="POP218" i="49"/>
  <c r="POQ218" i="49"/>
  <c r="POR218" i="49"/>
  <c r="POS218" i="49"/>
  <c r="POT218" i="49"/>
  <c r="POU218" i="49"/>
  <c r="POV218" i="49"/>
  <c r="POW218" i="49"/>
  <c r="POX218" i="49"/>
  <c r="POY218" i="49"/>
  <c r="POZ218" i="49"/>
  <c r="PPA218" i="49"/>
  <c r="PPB218" i="49"/>
  <c r="PPC218" i="49"/>
  <c r="PPD218" i="49"/>
  <c r="PPE218" i="49"/>
  <c r="PPF218" i="49"/>
  <c r="PPG218" i="49"/>
  <c r="PPH218" i="49"/>
  <c r="PPI218" i="49"/>
  <c r="PPJ218" i="49"/>
  <c r="PPK218" i="49"/>
  <c r="PPL218" i="49"/>
  <c r="PPM218" i="49"/>
  <c r="PPN218" i="49"/>
  <c r="PPO218" i="49"/>
  <c r="PPP218" i="49"/>
  <c r="PPQ218" i="49"/>
  <c r="PPR218" i="49"/>
  <c r="PPS218" i="49"/>
  <c r="PPT218" i="49"/>
  <c r="PPU218" i="49"/>
  <c r="PPV218" i="49"/>
  <c r="PPW218" i="49"/>
  <c r="PPX218" i="49"/>
  <c r="PPY218" i="49"/>
  <c r="PPZ218" i="49"/>
  <c r="PQA218" i="49"/>
  <c r="PQB218" i="49"/>
  <c r="PQC218" i="49"/>
  <c r="PQD218" i="49"/>
  <c r="PQE218" i="49"/>
  <c r="PQF218" i="49"/>
  <c r="PQG218" i="49"/>
  <c r="PQH218" i="49"/>
  <c r="PQI218" i="49"/>
  <c r="PQJ218" i="49"/>
  <c r="PQK218" i="49"/>
  <c r="PQL218" i="49"/>
  <c r="PQM218" i="49"/>
  <c r="PQN218" i="49"/>
  <c r="PQO218" i="49"/>
  <c r="PQP218" i="49"/>
  <c r="PQQ218" i="49"/>
  <c r="PQR218" i="49"/>
  <c r="PQS218" i="49"/>
  <c r="PQT218" i="49"/>
  <c r="PQU218" i="49"/>
  <c r="PQV218" i="49"/>
  <c r="PQW218" i="49"/>
  <c r="PQX218" i="49"/>
  <c r="PQY218" i="49"/>
  <c r="PQZ218" i="49"/>
  <c r="PRA218" i="49"/>
  <c r="PRB218" i="49"/>
  <c r="PRC218" i="49"/>
  <c r="PRD218" i="49"/>
  <c r="PRE218" i="49"/>
  <c r="PRF218" i="49"/>
  <c r="PRG218" i="49"/>
  <c r="PRH218" i="49"/>
  <c r="PRI218" i="49"/>
  <c r="PRJ218" i="49"/>
  <c r="PRK218" i="49"/>
  <c r="PRL218" i="49"/>
  <c r="PRM218" i="49"/>
  <c r="PRN218" i="49"/>
  <c r="PRO218" i="49"/>
  <c r="PRP218" i="49"/>
  <c r="PRQ218" i="49"/>
  <c r="PRR218" i="49"/>
  <c r="PRS218" i="49"/>
  <c r="PRT218" i="49"/>
  <c r="PRU218" i="49"/>
  <c r="PRV218" i="49"/>
  <c r="PRW218" i="49"/>
  <c r="PRX218" i="49"/>
  <c r="PRY218" i="49"/>
  <c r="PRZ218" i="49"/>
  <c r="PSA218" i="49"/>
  <c r="PSB218" i="49"/>
  <c r="PSC218" i="49"/>
  <c r="PSD218" i="49"/>
  <c r="PSE218" i="49"/>
  <c r="PSF218" i="49"/>
  <c r="PSG218" i="49"/>
  <c r="PSH218" i="49"/>
  <c r="PSI218" i="49"/>
  <c r="PSJ218" i="49"/>
  <c r="PSK218" i="49"/>
  <c r="PSL218" i="49"/>
  <c r="PSM218" i="49"/>
  <c r="PSN218" i="49"/>
  <c r="PSO218" i="49"/>
  <c r="PSP218" i="49"/>
  <c r="PSQ218" i="49"/>
  <c r="PSR218" i="49"/>
  <c r="PSS218" i="49"/>
  <c r="PST218" i="49"/>
  <c r="PSU218" i="49"/>
  <c r="PSV218" i="49"/>
  <c r="PSW218" i="49"/>
  <c r="PSX218" i="49"/>
  <c r="PSY218" i="49"/>
  <c r="PSZ218" i="49"/>
  <c r="PTA218" i="49"/>
  <c r="PTB218" i="49"/>
  <c r="PTC218" i="49"/>
  <c r="PTD218" i="49"/>
  <c r="PTE218" i="49"/>
  <c r="PTF218" i="49"/>
  <c r="PTG218" i="49"/>
  <c r="PTH218" i="49"/>
  <c r="PTI218" i="49"/>
  <c r="PTJ218" i="49"/>
  <c r="PTK218" i="49"/>
  <c r="PTL218" i="49"/>
  <c r="PTM218" i="49"/>
  <c r="PTN218" i="49"/>
  <c r="PTO218" i="49"/>
  <c r="PTP218" i="49"/>
  <c r="PTQ218" i="49"/>
  <c r="PTR218" i="49"/>
  <c r="PTS218" i="49"/>
  <c r="PTT218" i="49"/>
  <c r="PTU218" i="49"/>
  <c r="PTV218" i="49"/>
  <c r="PTW218" i="49"/>
  <c r="PTX218" i="49"/>
  <c r="PTY218" i="49"/>
  <c r="PTZ218" i="49"/>
  <c r="PUA218" i="49"/>
  <c r="PUB218" i="49"/>
  <c r="PUC218" i="49"/>
  <c r="PUD218" i="49"/>
  <c r="PUE218" i="49"/>
  <c r="PUF218" i="49"/>
  <c r="PUG218" i="49"/>
  <c r="PUH218" i="49"/>
  <c r="PUI218" i="49"/>
  <c r="PUJ218" i="49"/>
  <c r="PUK218" i="49"/>
  <c r="PUL218" i="49"/>
  <c r="PUM218" i="49"/>
  <c r="PUN218" i="49"/>
  <c r="PUO218" i="49"/>
  <c r="PUP218" i="49"/>
  <c r="PUQ218" i="49"/>
  <c r="PUR218" i="49"/>
  <c r="PUS218" i="49"/>
  <c r="PUT218" i="49"/>
  <c r="PUU218" i="49"/>
  <c r="PUV218" i="49"/>
  <c r="PUW218" i="49"/>
  <c r="PUX218" i="49"/>
  <c r="PUY218" i="49"/>
  <c r="PUZ218" i="49"/>
  <c r="PVA218" i="49"/>
  <c r="PVB218" i="49"/>
  <c r="PVC218" i="49"/>
  <c r="PVD218" i="49"/>
  <c r="PVE218" i="49"/>
  <c r="PVF218" i="49"/>
  <c r="PVG218" i="49"/>
  <c r="PVH218" i="49"/>
  <c r="PVI218" i="49"/>
  <c r="PVJ218" i="49"/>
  <c r="PVK218" i="49"/>
  <c r="PVL218" i="49"/>
  <c r="PVM218" i="49"/>
  <c r="PVN218" i="49"/>
  <c r="PVO218" i="49"/>
  <c r="PVP218" i="49"/>
  <c r="PVQ218" i="49"/>
  <c r="PVR218" i="49"/>
  <c r="PVS218" i="49"/>
  <c r="PVT218" i="49"/>
  <c r="PVU218" i="49"/>
  <c r="PVV218" i="49"/>
  <c r="PVW218" i="49"/>
  <c r="PVX218" i="49"/>
  <c r="PVY218" i="49"/>
  <c r="PVZ218" i="49"/>
  <c r="PWA218" i="49"/>
  <c r="PWB218" i="49"/>
  <c r="PWC218" i="49"/>
  <c r="PWD218" i="49"/>
  <c r="PWE218" i="49"/>
  <c r="PWF218" i="49"/>
  <c r="PWG218" i="49"/>
  <c r="PWH218" i="49"/>
  <c r="PWI218" i="49"/>
  <c r="PWJ218" i="49"/>
  <c r="PWK218" i="49"/>
  <c r="PWL218" i="49"/>
  <c r="PWM218" i="49"/>
  <c r="PWN218" i="49"/>
  <c r="PWO218" i="49"/>
  <c r="PWP218" i="49"/>
  <c r="PWQ218" i="49"/>
  <c r="PWR218" i="49"/>
  <c r="PWS218" i="49"/>
  <c r="PWT218" i="49"/>
  <c r="PWU218" i="49"/>
  <c r="PWV218" i="49"/>
  <c r="PWW218" i="49"/>
  <c r="PWX218" i="49"/>
  <c r="PWY218" i="49"/>
  <c r="PWZ218" i="49"/>
  <c r="PXA218" i="49"/>
  <c r="PXB218" i="49"/>
  <c r="PXC218" i="49"/>
  <c r="PXD218" i="49"/>
  <c r="PXE218" i="49"/>
  <c r="PXF218" i="49"/>
  <c r="PXG218" i="49"/>
  <c r="PXH218" i="49"/>
  <c r="PXI218" i="49"/>
  <c r="PXJ218" i="49"/>
  <c r="PXK218" i="49"/>
  <c r="PXL218" i="49"/>
  <c r="PXM218" i="49"/>
  <c r="PXN218" i="49"/>
  <c r="PXO218" i="49"/>
  <c r="PXP218" i="49"/>
  <c r="PXQ218" i="49"/>
  <c r="PXR218" i="49"/>
  <c r="PXS218" i="49"/>
  <c r="PXT218" i="49"/>
  <c r="PXU218" i="49"/>
  <c r="PXV218" i="49"/>
  <c r="PXW218" i="49"/>
  <c r="PXX218" i="49"/>
  <c r="PXY218" i="49"/>
  <c r="PXZ218" i="49"/>
  <c r="PYA218" i="49"/>
  <c r="PYB218" i="49"/>
  <c r="PYC218" i="49"/>
  <c r="PYD218" i="49"/>
  <c r="PYE218" i="49"/>
  <c r="PYF218" i="49"/>
  <c r="PYG218" i="49"/>
  <c r="PYH218" i="49"/>
  <c r="PYI218" i="49"/>
  <c r="PYJ218" i="49"/>
  <c r="PYK218" i="49"/>
  <c r="PYL218" i="49"/>
  <c r="PYM218" i="49"/>
  <c r="PYN218" i="49"/>
  <c r="PYO218" i="49"/>
  <c r="PYP218" i="49"/>
  <c r="PYQ218" i="49"/>
  <c r="PYR218" i="49"/>
  <c r="PYS218" i="49"/>
  <c r="PYT218" i="49"/>
  <c r="PYU218" i="49"/>
  <c r="PYV218" i="49"/>
  <c r="PYW218" i="49"/>
  <c r="PYX218" i="49"/>
  <c r="PYY218" i="49"/>
  <c r="PYZ218" i="49"/>
  <c r="PZA218" i="49"/>
  <c r="PZB218" i="49"/>
  <c r="PZC218" i="49"/>
  <c r="PZD218" i="49"/>
  <c r="PZE218" i="49"/>
  <c r="PZF218" i="49"/>
  <c r="PZG218" i="49"/>
  <c r="PZH218" i="49"/>
  <c r="PZI218" i="49"/>
  <c r="PZJ218" i="49"/>
  <c r="PZK218" i="49"/>
  <c r="PZL218" i="49"/>
  <c r="PZM218" i="49"/>
  <c r="PZN218" i="49"/>
  <c r="PZO218" i="49"/>
  <c r="PZP218" i="49"/>
  <c r="PZQ218" i="49"/>
  <c r="PZR218" i="49"/>
  <c r="PZS218" i="49"/>
  <c r="PZT218" i="49"/>
  <c r="PZU218" i="49"/>
  <c r="PZV218" i="49"/>
  <c r="PZW218" i="49"/>
  <c r="PZX218" i="49"/>
  <c r="PZY218" i="49"/>
  <c r="PZZ218" i="49"/>
  <c r="QAA218" i="49"/>
  <c r="QAB218" i="49"/>
  <c r="QAC218" i="49"/>
  <c r="QAD218" i="49"/>
  <c r="QAE218" i="49"/>
  <c r="QAF218" i="49"/>
  <c r="QAG218" i="49"/>
  <c r="QAH218" i="49"/>
  <c r="QAI218" i="49"/>
  <c r="QAJ218" i="49"/>
  <c r="QAK218" i="49"/>
  <c r="QAL218" i="49"/>
  <c r="QAM218" i="49"/>
  <c r="QAN218" i="49"/>
  <c r="QAO218" i="49"/>
  <c r="QAP218" i="49"/>
  <c r="QAQ218" i="49"/>
  <c r="QAR218" i="49"/>
  <c r="QAS218" i="49"/>
  <c r="QAT218" i="49"/>
  <c r="QAU218" i="49"/>
  <c r="QAV218" i="49"/>
  <c r="QAW218" i="49"/>
  <c r="QAX218" i="49"/>
  <c r="QAY218" i="49"/>
  <c r="QAZ218" i="49"/>
  <c r="QBA218" i="49"/>
  <c r="QBB218" i="49"/>
  <c r="QBC218" i="49"/>
  <c r="QBD218" i="49"/>
  <c r="QBE218" i="49"/>
  <c r="QBF218" i="49"/>
  <c r="QBG218" i="49"/>
  <c r="QBH218" i="49"/>
  <c r="QBI218" i="49"/>
  <c r="QBJ218" i="49"/>
  <c r="QBK218" i="49"/>
  <c r="QBL218" i="49"/>
  <c r="QBM218" i="49"/>
  <c r="QBN218" i="49"/>
  <c r="QBO218" i="49"/>
  <c r="QBP218" i="49"/>
  <c r="QBQ218" i="49"/>
  <c r="QBR218" i="49"/>
  <c r="QBS218" i="49"/>
  <c r="QBT218" i="49"/>
  <c r="QBU218" i="49"/>
  <c r="QBV218" i="49"/>
  <c r="QBW218" i="49"/>
  <c r="QBX218" i="49"/>
  <c r="QBY218" i="49"/>
  <c r="QBZ218" i="49"/>
  <c r="QCA218" i="49"/>
  <c r="QCB218" i="49"/>
  <c r="QCC218" i="49"/>
  <c r="QCD218" i="49"/>
  <c r="QCE218" i="49"/>
  <c r="QCF218" i="49"/>
  <c r="QCG218" i="49"/>
  <c r="QCH218" i="49"/>
  <c r="QCI218" i="49"/>
  <c r="QCJ218" i="49"/>
  <c r="QCK218" i="49"/>
  <c r="QCL218" i="49"/>
  <c r="QCM218" i="49"/>
  <c r="QCN218" i="49"/>
  <c r="QCO218" i="49"/>
  <c r="QCP218" i="49"/>
  <c r="QCQ218" i="49"/>
  <c r="QCR218" i="49"/>
  <c r="QCS218" i="49"/>
  <c r="QCT218" i="49"/>
  <c r="QCU218" i="49"/>
  <c r="QCV218" i="49"/>
  <c r="QCW218" i="49"/>
  <c r="QCX218" i="49"/>
  <c r="QCY218" i="49"/>
  <c r="QCZ218" i="49"/>
  <c r="QDA218" i="49"/>
  <c r="QDB218" i="49"/>
  <c r="QDC218" i="49"/>
  <c r="QDD218" i="49"/>
  <c r="QDE218" i="49"/>
  <c r="QDF218" i="49"/>
  <c r="QDG218" i="49"/>
  <c r="QDH218" i="49"/>
  <c r="QDI218" i="49"/>
  <c r="QDJ218" i="49"/>
  <c r="QDK218" i="49"/>
  <c r="QDL218" i="49"/>
  <c r="QDM218" i="49"/>
  <c r="QDN218" i="49"/>
  <c r="QDO218" i="49"/>
  <c r="QDP218" i="49"/>
  <c r="QDQ218" i="49"/>
  <c r="QDR218" i="49"/>
  <c r="QDS218" i="49"/>
  <c r="QDT218" i="49"/>
  <c r="QDU218" i="49"/>
  <c r="QDV218" i="49"/>
  <c r="QDW218" i="49"/>
  <c r="QDX218" i="49"/>
  <c r="QDY218" i="49"/>
  <c r="QDZ218" i="49"/>
  <c r="QEA218" i="49"/>
  <c r="QEB218" i="49"/>
  <c r="QEC218" i="49"/>
  <c r="QED218" i="49"/>
  <c r="QEE218" i="49"/>
  <c r="QEF218" i="49"/>
  <c r="QEG218" i="49"/>
  <c r="QEH218" i="49"/>
  <c r="QEI218" i="49"/>
  <c r="QEJ218" i="49"/>
  <c r="QEK218" i="49"/>
  <c r="QEL218" i="49"/>
  <c r="QEM218" i="49"/>
  <c r="QEN218" i="49"/>
  <c r="QEO218" i="49"/>
  <c r="QEP218" i="49"/>
  <c r="QEQ218" i="49"/>
  <c r="QER218" i="49"/>
  <c r="QES218" i="49"/>
  <c r="QET218" i="49"/>
  <c r="QEU218" i="49"/>
  <c r="QEV218" i="49"/>
  <c r="QEW218" i="49"/>
  <c r="QEX218" i="49"/>
  <c r="QEY218" i="49"/>
  <c r="QEZ218" i="49"/>
  <c r="QFA218" i="49"/>
  <c r="QFB218" i="49"/>
  <c r="QFC218" i="49"/>
  <c r="QFD218" i="49"/>
  <c r="QFE218" i="49"/>
  <c r="QFF218" i="49"/>
  <c r="QFG218" i="49"/>
  <c r="QFH218" i="49"/>
  <c r="QFI218" i="49"/>
  <c r="QFJ218" i="49"/>
  <c r="QFK218" i="49"/>
  <c r="QFL218" i="49"/>
  <c r="QFM218" i="49"/>
  <c r="QFN218" i="49"/>
  <c r="QFO218" i="49"/>
  <c r="QFP218" i="49"/>
  <c r="QFQ218" i="49"/>
  <c r="QFR218" i="49"/>
  <c r="QFS218" i="49"/>
  <c r="QFT218" i="49"/>
  <c r="QFU218" i="49"/>
  <c r="QFV218" i="49"/>
  <c r="QFW218" i="49"/>
  <c r="QFX218" i="49"/>
  <c r="QFY218" i="49"/>
  <c r="QFZ218" i="49"/>
  <c r="QGA218" i="49"/>
  <c r="QGB218" i="49"/>
  <c r="QGC218" i="49"/>
  <c r="QGD218" i="49"/>
  <c r="QGE218" i="49"/>
  <c r="QGF218" i="49"/>
  <c r="QGG218" i="49"/>
  <c r="QGH218" i="49"/>
  <c r="QGI218" i="49"/>
  <c r="QGJ218" i="49"/>
  <c r="QGK218" i="49"/>
  <c r="QGL218" i="49"/>
  <c r="QGM218" i="49"/>
  <c r="QGN218" i="49"/>
  <c r="QGO218" i="49"/>
  <c r="QGP218" i="49"/>
  <c r="QGQ218" i="49"/>
  <c r="QGR218" i="49"/>
  <c r="QGS218" i="49"/>
  <c r="QGT218" i="49"/>
  <c r="QGU218" i="49"/>
  <c r="QGV218" i="49"/>
  <c r="QGW218" i="49"/>
  <c r="QGX218" i="49"/>
  <c r="QGY218" i="49"/>
  <c r="QGZ218" i="49"/>
  <c r="QHA218" i="49"/>
  <c r="QHB218" i="49"/>
  <c r="QHC218" i="49"/>
  <c r="QHD218" i="49"/>
  <c r="QHE218" i="49"/>
  <c r="QHF218" i="49"/>
  <c r="QHG218" i="49"/>
  <c r="QHH218" i="49"/>
  <c r="QHI218" i="49"/>
  <c r="QHJ218" i="49"/>
  <c r="QHK218" i="49"/>
  <c r="QHL218" i="49"/>
  <c r="QHM218" i="49"/>
  <c r="QHN218" i="49"/>
  <c r="QHO218" i="49"/>
  <c r="QHP218" i="49"/>
  <c r="QHQ218" i="49"/>
  <c r="QHR218" i="49"/>
  <c r="QHS218" i="49"/>
  <c r="QHT218" i="49"/>
  <c r="QHU218" i="49"/>
  <c r="QHV218" i="49"/>
  <c r="QHW218" i="49"/>
  <c r="QHX218" i="49"/>
  <c r="QHY218" i="49"/>
  <c r="QHZ218" i="49"/>
  <c r="QIA218" i="49"/>
  <c r="QIB218" i="49"/>
  <c r="QIC218" i="49"/>
  <c r="QID218" i="49"/>
  <c r="QIE218" i="49"/>
  <c r="QIF218" i="49"/>
  <c r="QIG218" i="49"/>
  <c r="QIH218" i="49"/>
  <c r="QII218" i="49"/>
  <c r="QIJ218" i="49"/>
  <c r="QIK218" i="49"/>
  <c r="QIL218" i="49"/>
  <c r="QIM218" i="49"/>
  <c r="QIN218" i="49"/>
  <c r="QIO218" i="49"/>
  <c r="QIP218" i="49"/>
  <c r="QIQ218" i="49"/>
  <c r="QIR218" i="49"/>
  <c r="QIS218" i="49"/>
  <c r="QIT218" i="49"/>
  <c r="QIU218" i="49"/>
  <c r="QIV218" i="49"/>
  <c r="QIW218" i="49"/>
  <c r="QIX218" i="49"/>
  <c r="QIY218" i="49"/>
  <c r="QIZ218" i="49"/>
  <c r="QJA218" i="49"/>
  <c r="QJB218" i="49"/>
  <c r="QJC218" i="49"/>
  <c r="QJD218" i="49"/>
  <c r="QJE218" i="49"/>
  <c r="QJF218" i="49"/>
  <c r="QJG218" i="49"/>
  <c r="QJH218" i="49"/>
  <c r="QJI218" i="49"/>
  <c r="QJJ218" i="49"/>
  <c r="QJK218" i="49"/>
  <c r="QJL218" i="49"/>
  <c r="QJM218" i="49"/>
  <c r="QJN218" i="49"/>
  <c r="QJO218" i="49"/>
  <c r="QJP218" i="49"/>
  <c r="QJQ218" i="49"/>
  <c r="QJR218" i="49"/>
  <c r="QJS218" i="49"/>
  <c r="QJT218" i="49"/>
  <c r="QJU218" i="49"/>
  <c r="QJV218" i="49"/>
  <c r="QJW218" i="49"/>
  <c r="QJX218" i="49"/>
  <c r="QJY218" i="49"/>
  <c r="QJZ218" i="49"/>
  <c r="QKA218" i="49"/>
  <c r="QKB218" i="49"/>
  <c r="QKC218" i="49"/>
  <c r="QKD218" i="49"/>
  <c r="QKE218" i="49"/>
  <c r="QKF218" i="49"/>
  <c r="QKG218" i="49"/>
  <c r="QKH218" i="49"/>
  <c r="QKI218" i="49"/>
  <c r="QKJ218" i="49"/>
  <c r="QKK218" i="49"/>
  <c r="QKL218" i="49"/>
  <c r="QKM218" i="49"/>
  <c r="QKN218" i="49"/>
  <c r="QKO218" i="49"/>
  <c r="QKP218" i="49"/>
  <c r="QKQ218" i="49"/>
  <c r="QKR218" i="49"/>
  <c r="QKS218" i="49"/>
  <c r="QKT218" i="49"/>
  <c r="QKU218" i="49"/>
  <c r="QKV218" i="49"/>
  <c r="QKW218" i="49"/>
  <c r="QKX218" i="49"/>
  <c r="QKY218" i="49"/>
  <c r="QKZ218" i="49"/>
  <c r="QLA218" i="49"/>
  <c r="QLB218" i="49"/>
  <c r="QLC218" i="49"/>
  <c r="QLD218" i="49"/>
  <c r="QLE218" i="49"/>
  <c r="QLF218" i="49"/>
  <c r="QLG218" i="49"/>
  <c r="QLH218" i="49"/>
  <c r="QLI218" i="49"/>
  <c r="QLJ218" i="49"/>
  <c r="QLK218" i="49"/>
  <c r="QLL218" i="49"/>
  <c r="QLM218" i="49"/>
  <c r="QLN218" i="49"/>
  <c r="QLO218" i="49"/>
  <c r="QLP218" i="49"/>
  <c r="QLQ218" i="49"/>
  <c r="QLR218" i="49"/>
  <c r="QLS218" i="49"/>
  <c r="QLT218" i="49"/>
  <c r="QLU218" i="49"/>
  <c r="QLV218" i="49"/>
  <c r="QLW218" i="49"/>
  <c r="QLX218" i="49"/>
  <c r="QLY218" i="49"/>
  <c r="QLZ218" i="49"/>
  <c r="QMA218" i="49"/>
  <c r="QMB218" i="49"/>
  <c r="QMC218" i="49"/>
  <c r="QMD218" i="49"/>
  <c r="QME218" i="49"/>
  <c r="QMF218" i="49"/>
  <c r="QMG218" i="49"/>
  <c r="QMH218" i="49"/>
  <c r="QMI218" i="49"/>
  <c r="QMJ218" i="49"/>
  <c r="QMK218" i="49"/>
  <c r="QML218" i="49"/>
  <c r="QMM218" i="49"/>
  <c r="QMN218" i="49"/>
  <c r="QMO218" i="49"/>
  <c r="QMP218" i="49"/>
  <c r="QMQ218" i="49"/>
  <c r="QMR218" i="49"/>
  <c r="QMS218" i="49"/>
  <c r="QMT218" i="49"/>
  <c r="QMU218" i="49"/>
  <c r="QMV218" i="49"/>
  <c r="QMW218" i="49"/>
  <c r="QMX218" i="49"/>
  <c r="QMY218" i="49"/>
  <c r="QMZ218" i="49"/>
  <c r="QNA218" i="49"/>
  <c r="QNB218" i="49"/>
  <c r="QNC218" i="49"/>
  <c r="QND218" i="49"/>
  <c r="QNE218" i="49"/>
  <c r="QNF218" i="49"/>
  <c r="QNG218" i="49"/>
  <c r="QNH218" i="49"/>
  <c r="QNI218" i="49"/>
  <c r="QNJ218" i="49"/>
  <c r="QNK218" i="49"/>
  <c r="QNL218" i="49"/>
  <c r="QNM218" i="49"/>
  <c r="QNN218" i="49"/>
  <c r="QNO218" i="49"/>
  <c r="QNP218" i="49"/>
  <c r="QNQ218" i="49"/>
  <c r="QNR218" i="49"/>
  <c r="QNS218" i="49"/>
  <c r="QNT218" i="49"/>
  <c r="QNU218" i="49"/>
  <c r="QNV218" i="49"/>
  <c r="QNW218" i="49"/>
  <c r="QNX218" i="49"/>
  <c r="QNY218" i="49"/>
  <c r="QNZ218" i="49"/>
  <c r="QOA218" i="49"/>
  <c r="QOB218" i="49"/>
  <c r="QOC218" i="49"/>
  <c r="QOD218" i="49"/>
  <c r="QOE218" i="49"/>
  <c r="QOF218" i="49"/>
  <c r="QOG218" i="49"/>
  <c r="QOH218" i="49"/>
  <c r="QOI218" i="49"/>
  <c r="QOJ218" i="49"/>
  <c r="QOK218" i="49"/>
  <c r="QOL218" i="49"/>
  <c r="QOM218" i="49"/>
  <c r="QON218" i="49"/>
  <c r="QOO218" i="49"/>
  <c r="QOP218" i="49"/>
  <c r="QOQ218" i="49"/>
  <c r="QOR218" i="49"/>
  <c r="QOS218" i="49"/>
  <c r="QOT218" i="49"/>
  <c r="QOU218" i="49"/>
  <c r="QOV218" i="49"/>
  <c r="QOW218" i="49"/>
  <c r="QOX218" i="49"/>
  <c r="QOY218" i="49"/>
  <c r="QOZ218" i="49"/>
  <c r="QPA218" i="49"/>
  <c r="QPB218" i="49"/>
  <c r="QPC218" i="49"/>
  <c r="QPD218" i="49"/>
  <c r="QPE218" i="49"/>
  <c r="QPF218" i="49"/>
  <c r="QPG218" i="49"/>
  <c r="QPH218" i="49"/>
  <c r="QPI218" i="49"/>
  <c r="QPJ218" i="49"/>
  <c r="QPK218" i="49"/>
  <c r="QPL218" i="49"/>
  <c r="QPM218" i="49"/>
  <c r="QPN218" i="49"/>
  <c r="QPO218" i="49"/>
  <c r="QPP218" i="49"/>
  <c r="QPQ218" i="49"/>
  <c r="QPR218" i="49"/>
  <c r="QPS218" i="49"/>
  <c r="QPT218" i="49"/>
  <c r="QPU218" i="49"/>
  <c r="QPV218" i="49"/>
  <c r="QPW218" i="49"/>
  <c r="QPX218" i="49"/>
  <c r="QPY218" i="49"/>
  <c r="QPZ218" i="49"/>
  <c r="QQA218" i="49"/>
  <c r="QQB218" i="49"/>
  <c r="QQC218" i="49"/>
  <c r="QQD218" i="49"/>
  <c r="QQE218" i="49"/>
  <c r="QQF218" i="49"/>
  <c r="QQG218" i="49"/>
  <c r="QQH218" i="49"/>
  <c r="QQI218" i="49"/>
  <c r="QQJ218" i="49"/>
  <c r="QQK218" i="49"/>
  <c r="QQL218" i="49"/>
  <c r="QQM218" i="49"/>
  <c r="QQN218" i="49"/>
  <c r="QQO218" i="49"/>
  <c r="QQP218" i="49"/>
  <c r="QQQ218" i="49"/>
  <c r="QQR218" i="49"/>
  <c r="QQS218" i="49"/>
  <c r="QQT218" i="49"/>
  <c r="QQU218" i="49"/>
  <c r="QQV218" i="49"/>
  <c r="QQW218" i="49"/>
  <c r="QQX218" i="49"/>
  <c r="QQY218" i="49"/>
  <c r="QQZ218" i="49"/>
  <c r="QRA218" i="49"/>
  <c r="QRB218" i="49"/>
  <c r="QRC218" i="49"/>
  <c r="QRD218" i="49"/>
  <c r="QRE218" i="49"/>
  <c r="QRF218" i="49"/>
  <c r="QRG218" i="49"/>
  <c r="QRH218" i="49"/>
  <c r="QRI218" i="49"/>
  <c r="QRJ218" i="49"/>
  <c r="QRK218" i="49"/>
  <c r="QRL218" i="49"/>
  <c r="QRM218" i="49"/>
  <c r="QRN218" i="49"/>
  <c r="QRO218" i="49"/>
  <c r="QRP218" i="49"/>
  <c r="QRQ218" i="49"/>
  <c r="QRR218" i="49"/>
  <c r="QRS218" i="49"/>
  <c r="QRT218" i="49"/>
  <c r="QRU218" i="49"/>
  <c r="QRV218" i="49"/>
  <c r="QRW218" i="49"/>
  <c r="QRX218" i="49"/>
  <c r="QRY218" i="49"/>
  <c r="QRZ218" i="49"/>
  <c r="QSA218" i="49"/>
  <c r="QSB218" i="49"/>
  <c r="QSC218" i="49"/>
  <c r="QSD218" i="49"/>
  <c r="QSE218" i="49"/>
  <c r="QSF218" i="49"/>
  <c r="QSG218" i="49"/>
  <c r="QSH218" i="49"/>
  <c r="QSI218" i="49"/>
  <c r="QSJ218" i="49"/>
  <c r="QSK218" i="49"/>
  <c r="QSL218" i="49"/>
  <c r="QSM218" i="49"/>
  <c r="QSN218" i="49"/>
  <c r="QSO218" i="49"/>
  <c r="QSP218" i="49"/>
  <c r="QSQ218" i="49"/>
  <c r="QSR218" i="49"/>
  <c r="QSS218" i="49"/>
  <c r="QST218" i="49"/>
  <c r="QSU218" i="49"/>
  <c r="QSV218" i="49"/>
  <c r="QSW218" i="49"/>
  <c r="QSX218" i="49"/>
  <c r="QSY218" i="49"/>
  <c r="QSZ218" i="49"/>
  <c r="QTA218" i="49"/>
  <c r="QTB218" i="49"/>
  <c r="QTC218" i="49"/>
  <c r="QTD218" i="49"/>
  <c r="QTE218" i="49"/>
  <c r="QTF218" i="49"/>
  <c r="QTG218" i="49"/>
  <c r="QTH218" i="49"/>
  <c r="QTI218" i="49"/>
  <c r="QTJ218" i="49"/>
  <c r="QTK218" i="49"/>
  <c r="QTL218" i="49"/>
  <c r="QTM218" i="49"/>
  <c r="QTN218" i="49"/>
  <c r="QTO218" i="49"/>
  <c r="QTP218" i="49"/>
  <c r="QTQ218" i="49"/>
  <c r="QTR218" i="49"/>
  <c r="QTS218" i="49"/>
  <c r="QTT218" i="49"/>
  <c r="QTU218" i="49"/>
  <c r="QTV218" i="49"/>
  <c r="QTW218" i="49"/>
  <c r="QTX218" i="49"/>
  <c r="QTY218" i="49"/>
  <c r="QTZ218" i="49"/>
  <c r="QUA218" i="49"/>
  <c r="QUB218" i="49"/>
  <c r="QUC218" i="49"/>
  <c r="QUD218" i="49"/>
  <c r="QUE218" i="49"/>
  <c r="QUF218" i="49"/>
  <c r="QUG218" i="49"/>
  <c r="QUH218" i="49"/>
  <c r="QUI218" i="49"/>
  <c r="QUJ218" i="49"/>
  <c r="QUK218" i="49"/>
  <c r="QUL218" i="49"/>
  <c r="QUM218" i="49"/>
  <c r="QUN218" i="49"/>
  <c r="QUO218" i="49"/>
  <c r="QUP218" i="49"/>
  <c r="QUQ218" i="49"/>
  <c r="QUR218" i="49"/>
  <c r="QUS218" i="49"/>
  <c r="QUT218" i="49"/>
  <c r="QUU218" i="49"/>
  <c r="QUV218" i="49"/>
  <c r="QUW218" i="49"/>
  <c r="QUX218" i="49"/>
  <c r="QUY218" i="49"/>
  <c r="QUZ218" i="49"/>
  <c r="QVA218" i="49"/>
  <c r="QVB218" i="49"/>
  <c r="QVC218" i="49"/>
  <c r="QVD218" i="49"/>
  <c r="QVE218" i="49"/>
  <c r="QVF218" i="49"/>
  <c r="QVG218" i="49"/>
  <c r="QVH218" i="49"/>
  <c r="QVI218" i="49"/>
  <c r="QVJ218" i="49"/>
  <c r="QVK218" i="49"/>
  <c r="QVL218" i="49"/>
  <c r="QVM218" i="49"/>
  <c r="QVN218" i="49"/>
  <c r="QVO218" i="49"/>
  <c r="QVP218" i="49"/>
  <c r="QVQ218" i="49"/>
  <c r="QVR218" i="49"/>
  <c r="QVS218" i="49"/>
  <c r="QVT218" i="49"/>
  <c r="QVU218" i="49"/>
  <c r="QVV218" i="49"/>
  <c r="QVW218" i="49"/>
  <c r="QVX218" i="49"/>
  <c r="QVY218" i="49"/>
  <c r="QVZ218" i="49"/>
  <c r="QWA218" i="49"/>
  <c r="QWB218" i="49"/>
  <c r="QWC218" i="49"/>
  <c r="QWD218" i="49"/>
  <c r="QWE218" i="49"/>
  <c r="QWF218" i="49"/>
  <c r="QWG218" i="49"/>
  <c r="QWH218" i="49"/>
  <c r="QWI218" i="49"/>
  <c r="QWJ218" i="49"/>
  <c r="QWK218" i="49"/>
  <c r="QWL218" i="49"/>
  <c r="QWM218" i="49"/>
  <c r="QWN218" i="49"/>
  <c r="QWO218" i="49"/>
  <c r="QWP218" i="49"/>
  <c r="QWQ218" i="49"/>
  <c r="QWR218" i="49"/>
  <c r="QWS218" i="49"/>
  <c r="QWT218" i="49"/>
  <c r="QWU218" i="49"/>
  <c r="QWV218" i="49"/>
  <c r="QWW218" i="49"/>
  <c r="QWX218" i="49"/>
  <c r="QWY218" i="49"/>
  <c r="QWZ218" i="49"/>
  <c r="QXA218" i="49"/>
  <c r="QXB218" i="49"/>
  <c r="QXC218" i="49"/>
  <c r="QXD218" i="49"/>
  <c r="QXE218" i="49"/>
  <c r="QXF218" i="49"/>
  <c r="QXG218" i="49"/>
  <c r="QXH218" i="49"/>
  <c r="QXI218" i="49"/>
  <c r="QXJ218" i="49"/>
  <c r="QXK218" i="49"/>
  <c r="QXL218" i="49"/>
  <c r="QXM218" i="49"/>
  <c r="QXN218" i="49"/>
  <c r="QXO218" i="49"/>
  <c r="QXP218" i="49"/>
  <c r="QXQ218" i="49"/>
  <c r="QXR218" i="49"/>
  <c r="QXS218" i="49"/>
  <c r="QXT218" i="49"/>
  <c r="QXU218" i="49"/>
  <c r="QXV218" i="49"/>
  <c r="QXW218" i="49"/>
  <c r="QXX218" i="49"/>
  <c r="QXY218" i="49"/>
  <c r="QXZ218" i="49"/>
  <c r="QYA218" i="49"/>
  <c r="QYB218" i="49"/>
  <c r="QYC218" i="49"/>
  <c r="QYD218" i="49"/>
  <c r="QYE218" i="49"/>
  <c r="QYF218" i="49"/>
  <c r="QYG218" i="49"/>
  <c r="QYH218" i="49"/>
  <c r="QYI218" i="49"/>
  <c r="QYJ218" i="49"/>
  <c r="QYK218" i="49"/>
  <c r="QYL218" i="49"/>
  <c r="QYM218" i="49"/>
  <c r="QYN218" i="49"/>
  <c r="QYO218" i="49"/>
  <c r="QYP218" i="49"/>
  <c r="QYQ218" i="49"/>
  <c r="QYR218" i="49"/>
  <c r="QYS218" i="49"/>
  <c r="QYT218" i="49"/>
  <c r="QYU218" i="49"/>
  <c r="QYV218" i="49"/>
  <c r="QYW218" i="49"/>
  <c r="QYX218" i="49"/>
  <c r="QYY218" i="49"/>
  <c r="QYZ218" i="49"/>
  <c r="QZA218" i="49"/>
  <c r="QZB218" i="49"/>
  <c r="QZC218" i="49"/>
  <c r="QZD218" i="49"/>
  <c r="QZE218" i="49"/>
  <c r="QZF218" i="49"/>
  <c r="QZG218" i="49"/>
  <c r="QZH218" i="49"/>
  <c r="QZI218" i="49"/>
  <c r="QZJ218" i="49"/>
  <c r="QZK218" i="49"/>
  <c r="QZL218" i="49"/>
  <c r="QZM218" i="49"/>
  <c r="QZN218" i="49"/>
  <c r="QZO218" i="49"/>
  <c r="QZP218" i="49"/>
  <c r="QZQ218" i="49"/>
  <c r="QZR218" i="49"/>
  <c r="QZS218" i="49"/>
  <c r="QZT218" i="49"/>
  <c r="QZU218" i="49"/>
  <c r="QZV218" i="49"/>
  <c r="QZW218" i="49"/>
  <c r="QZX218" i="49"/>
  <c r="QZY218" i="49"/>
  <c r="QZZ218" i="49"/>
  <c r="RAA218" i="49"/>
  <c r="RAB218" i="49"/>
  <c r="RAC218" i="49"/>
  <c r="RAD218" i="49"/>
  <c r="RAE218" i="49"/>
  <c r="RAF218" i="49"/>
  <c r="RAG218" i="49"/>
  <c r="RAH218" i="49"/>
  <c r="RAI218" i="49"/>
  <c r="RAJ218" i="49"/>
  <c r="RAK218" i="49"/>
  <c r="RAL218" i="49"/>
  <c r="RAM218" i="49"/>
  <c r="RAN218" i="49"/>
  <c r="RAO218" i="49"/>
  <c r="RAP218" i="49"/>
  <c r="RAQ218" i="49"/>
  <c r="RAR218" i="49"/>
  <c r="RAS218" i="49"/>
  <c r="RAT218" i="49"/>
  <c r="RAU218" i="49"/>
  <c r="RAV218" i="49"/>
  <c r="RAW218" i="49"/>
  <c r="RAX218" i="49"/>
  <c r="RAY218" i="49"/>
  <c r="RAZ218" i="49"/>
  <c r="RBA218" i="49"/>
  <c r="RBB218" i="49"/>
  <c r="RBC218" i="49"/>
  <c r="RBD218" i="49"/>
  <c r="RBE218" i="49"/>
  <c r="RBF218" i="49"/>
  <c r="RBG218" i="49"/>
  <c r="RBH218" i="49"/>
  <c r="RBI218" i="49"/>
  <c r="RBJ218" i="49"/>
  <c r="RBK218" i="49"/>
  <c r="RBL218" i="49"/>
  <c r="RBM218" i="49"/>
  <c r="RBN218" i="49"/>
  <c r="RBO218" i="49"/>
  <c r="RBP218" i="49"/>
  <c r="RBQ218" i="49"/>
  <c r="RBR218" i="49"/>
  <c r="RBS218" i="49"/>
  <c r="RBT218" i="49"/>
  <c r="RBU218" i="49"/>
  <c r="RBV218" i="49"/>
  <c r="RBW218" i="49"/>
  <c r="RBX218" i="49"/>
  <c r="RBY218" i="49"/>
  <c r="RBZ218" i="49"/>
  <c r="RCA218" i="49"/>
  <c r="RCB218" i="49"/>
  <c r="RCC218" i="49"/>
  <c r="RCD218" i="49"/>
  <c r="RCE218" i="49"/>
  <c r="RCF218" i="49"/>
  <c r="RCG218" i="49"/>
  <c r="RCH218" i="49"/>
  <c r="RCI218" i="49"/>
  <c r="RCJ218" i="49"/>
  <c r="RCK218" i="49"/>
  <c r="RCL218" i="49"/>
  <c r="RCM218" i="49"/>
  <c r="RCN218" i="49"/>
  <c r="RCO218" i="49"/>
  <c r="RCP218" i="49"/>
  <c r="RCQ218" i="49"/>
  <c r="RCR218" i="49"/>
  <c r="RCS218" i="49"/>
  <c r="RCT218" i="49"/>
  <c r="RCU218" i="49"/>
  <c r="RCV218" i="49"/>
  <c r="RCW218" i="49"/>
  <c r="RCX218" i="49"/>
  <c r="RCY218" i="49"/>
  <c r="RCZ218" i="49"/>
  <c r="RDA218" i="49"/>
  <c r="RDB218" i="49"/>
  <c r="RDC218" i="49"/>
  <c r="RDD218" i="49"/>
  <c r="RDE218" i="49"/>
  <c r="RDF218" i="49"/>
  <c r="RDG218" i="49"/>
  <c r="RDH218" i="49"/>
  <c r="RDI218" i="49"/>
  <c r="RDJ218" i="49"/>
  <c r="RDK218" i="49"/>
  <c r="RDL218" i="49"/>
  <c r="RDM218" i="49"/>
  <c r="RDN218" i="49"/>
  <c r="RDO218" i="49"/>
  <c r="RDP218" i="49"/>
  <c r="RDQ218" i="49"/>
  <c r="RDR218" i="49"/>
  <c r="RDS218" i="49"/>
  <c r="RDT218" i="49"/>
  <c r="RDU218" i="49"/>
  <c r="RDV218" i="49"/>
  <c r="RDW218" i="49"/>
  <c r="RDX218" i="49"/>
  <c r="RDY218" i="49"/>
  <c r="RDZ218" i="49"/>
  <c r="REA218" i="49"/>
  <c r="REB218" i="49"/>
  <c r="REC218" i="49"/>
  <c r="RED218" i="49"/>
  <c r="REE218" i="49"/>
  <c r="REF218" i="49"/>
  <c r="REG218" i="49"/>
  <c r="REH218" i="49"/>
  <c r="REI218" i="49"/>
  <c r="REJ218" i="49"/>
  <c r="REK218" i="49"/>
  <c r="REL218" i="49"/>
  <c r="REM218" i="49"/>
  <c r="REN218" i="49"/>
  <c r="REO218" i="49"/>
  <c r="REP218" i="49"/>
  <c r="REQ218" i="49"/>
  <c r="RER218" i="49"/>
  <c r="RES218" i="49"/>
  <c r="RET218" i="49"/>
  <c r="REU218" i="49"/>
  <c r="REV218" i="49"/>
  <c r="REW218" i="49"/>
  <c r="REX218" i="49"/>
  <c r="REY218" i="49"/>
  <c r="REZ218" i="49"/>
  <c r="RFA218" i="49"/>
  <c r="RFB218" i="49"/>
  <c r="RFC218" i="49"/>
  <c r="RFD218" i="49"/>
  <c r="RFE218" i="49"/>
  <c r="RFF218" i="49"/>
  <c r="RFG218" i="49"/>
  <c r="RFH218" i="49"/>
  <c r="RFI218" i="49"/>
  <c r="RFJ218" i="49"/>
  <c r="RFK218" i="49"/>
  <c r="RFL218" i="49"/>
  <c r="RFM218" i="49"/>
  <c r="RFN218" i="49"/>
  <c r="RFO218" i="49"/>
  <c r="RFP218" i="49"/>
  <c r="RFQ218" i="49"/>
  <c r="RFR218" i="49"/>
  <c r="RFS218" i="49"/>
  <c r="RFT218" i="49"/>
  <c r="RFU218" i="49"/>
  <c r="RFV218" i="49"/>
  <c r="RFW218" i="49"/>
  <c r="RFX218" i="49"/>
  <c r="RFY218" i="49"/>
  <c r="RFZ218" i="49"/>
  <c r="RGA218" i="49"/>
  <c r="RGB218" i="49"/>
  <c r="RGC218" i="49"/>
  <c r="RGD218" i="49"/>
  <c r="RGE218" i="49"/>
  <c r="RGF218" i="49"/>
  <c r="RGG218" i="49"/>
  <c r="RGH218" i="49"/>
  <c r="RGI218" i="49"/>
  <c r="RGJ218" i="49"/>
  <c r="RGK218" i="49"/>
  <c r="RGL218" i="49"/>
  <c r="RGM218" i="49"/>
  <c r="RGN218" i="49"/>
  <c r="RGO218" i="49"/>
  <c r="RGP218" i="49"/>
  <c r="RGQ218" i="49"/>
  <c r="RGR218" i="49"/>
  <c r="RGS218" i="49"/>
  <c r="RGT218" i="49"/>
  <c r="RGU218" i="49"/>
  <c r="RGV218" i="49"/>
  <c r="RGW218" i="49"/>
  <c r="RGX218" i="49"/>
  <c r="RGY218" i="49"/>
  <c r="RGZ218" i="49"/>
  <c r="RHA218" i="49"/>
  <c r="RHB218" i="49"/>
  <c r="RHC218" i="49"/>
  <c r="RHD218" i="49"/>
  <c r="RHE218" i="49"/>
  <c r="RHF218" i="49"/>
  <c r="RHG218" i="49"/>
  <c r="RHH218" i="49"/>
  <c r="RHI218" i="49"/>
  <c r="RHJ218" i="49"/>
  <c r="RHK218" i="49"/>
  <c r="RHL218" i="49"/>
  <c r="RHM218" i="49"/>
  <c r="RHN218" i="49"/>
  <c r="RHO218" i="49"/>
  <c r="RHP218" i="49"/>
  <c r="RHQ218" i="49"/>
  <c r="RHR218" i="49"/>
  <c r="RHS218" i="49"/>
  <c r="RHT218" i="49"/>
  <c r="RHU218" i="49"/>
  <c r="RHV218" i="49"/>
  <c r="RHW218" i="49"/>
  <c r="RHX218" i="49"/>
  <c r="RHY218" i="49"/>
  <c r="RHZ218" i="49"/>
  <c r="RIA218" i="49"/>
  <c r="RIB218" i="49"/>
  <c r="RIC218" i="49"/>
  <c r="RID218" i="49"/>
  <c r="RIE218" i="49"/>
  <c r="RIF218" i="49"/>
  <c r="RIG218" i="49"/>
  <c r="RIH218" i="49"/>
  <c r="RII218" i="49"/>
  <c r="RIJ218" i="49"/>
  <c r="RIK218" i="49"/>
  <c r="RIL218" i="49"/>
  <c r="RIM218" i="49"/>
  <c r="RIN218" i="49"/>
  <c r="RIO218" i="49"/>
  <c r="RIP218" i="49"/>
  <c r="RIQ218" i="49"/>
  <c r="RIR218" i="49"/>
  <c r="RIS218" i="49"/>
  <c r="RIT218" i="49"/>
  <c r="RIU218" i="49"/>
  <c r="RIV218" i="49"/>
  <c r="RIW218" i="49"/>
  <c r="RIX218" i="49"/>
  <c r="RIY218" i="49"/>
  <c r="RIZ218" i="49"/>
  <c r="RJA218" i="49"/>
  <c r="RJB218" i="49"/>
  <c r="RJC218" i="49"/>
  <c r="RJD218" i="49"/>
  <c r="RJE218" i="49"/>
  <c r="RJF218" i="49"/>
  <c r="RJG218" i="49"/>
  <c r="RJH218" i="49"/>
  <c r="RJI218" i="49"/>
  <c r="RJJ218" i="49"/>
  <c r="RJK218" i="49"/>
  <c r="RJL218" i="49"/>
  <c r="RJM218" i="49"/>
  <c r="RJN218" i="49"/>
  <c r="RJO218" i="49"/>
  <c r="RJP218" i="49"/>
  <c r="RJQ218" i="49"/>
  <c r="RJR218" i="49"/>
  <c r="RJS218" i="49"/>
  <c r="RJT218" i="49"/>
  <c r="RJU218" i="49"/>
  <c r="RJV218" i="49"/>
  <c r="RJW218" i="49"/>
  <c r="RJX218" i="49"/>
  <c r="RJY218" i="49"/>
  <c r="RJZ218" i="49"/>
  <c r="RKA218" i="49"/>
  <c r="RKB218" i="49"/>
  <c r="RKC218" i="49"/>
  <c r="RKD218" i="49"/>
  <c r="RKE218" i="49"/>
  <c r="RKF218" i="49"/>
  <c r="RKG218" i="49"/>
  <c r="RKH218" i="49"/>
  <c r="RKI218" i="49"/>
  <c r="RKJ218" i="49"/>
  <c r="RKK218" i="49"/>
  <c r="RKL218" i="49"/>
  <c r="RKM218" i="49"/>
  <c r="RKN218" i="49"/>
  <c r="RKO218" i="49"/>
  <c r="RKP218" i="49"/>
  <c r="RKQ218" i="49"/>
  <c r="RKR218" i="49"/>
  <c r="RKS218" i="49"/>
  <c r="RKT218" i="49"/>
  <c r="RKU218" i="49"/>
  <c r="RKV218" i="49"/>
  <c r="RKW218" i="49"/>
  <c r="RKX218" i="49"/>
  <c r="RKY218" i="49"/>
  <c r="RKZ218" i="49"/>
  <c r="RLA218" i="49"/>
  <c r="RLB218" i="49"/>
  <c r="RLC218" i="49"/>
  <c r="RLD218" i="49"/>
  <c r="RLE218" i="49"/>
  <c r="RLF218" i="49"/>
  <c r="RLG218" i="49"/>
  <c r="RLH218" i="49"/>
  <c r="RLI218" i="49"/>
  <c r="RLJ218" i="49"/>
  <c r="RLK218" i="49"/>
  <c r="RLL218" i="49"/>
  <c r="RLM218" i="49"/>
  <c r="RLN218" i="49"/>
  <c r="RLO218" i="49"/>
  <c r="RLP218" i="49"/>
  <c r="RLQ218" i="49"/>
  <c r="RLR218" i="49"/>
  <c r="RLS218" i="49"/>
  <c r="RLT218" i="49"/>
  <c r="RLU218" i="49"/>
  <c r="RLV218" i="49"/>
  <c r="RLW218" i="49"/>
  <c r="RLX218" i="49"/>
  <c r="RLY218" i="49"/>
  <c r="RLZ218" i="49"/>
  <c r="RMA218" i="49"/>
  <c r="RMB218" i="49"/>
  <c r="RMC218" i="49"/>
  <c r="RMD218" i="49"/>
  <c r="RME218" i="49"/>
  <c r="RMF218" i="49"/>
  <c r="RMG218" i="49"/>
  <c r="RMH218" i="49"/>
  <c r="RMI218" i="49"/>
  <c r="RMJ218" i="49"/>
  <c r="RMK218" i="49"/>
  <c r="RML218" i="49"/>
  <c r="RMM218" i="49"/>
  <c r="RMN218" i="49"/>
  <c r="RMO218" i="49"/>
  <c r="RMP218" i="49"/>
  <c r="RMQ218" i="49"/>
  <c r="RMR218" i="49"/>
  <c r="RMS218" i="49"/>
  <c r="RMT218" i="49"/>
  <c r="RMU218" i="49"/>
  <c r="RMV218" i="49"/>
  <c r="RMW218" i="49"/>
  <c r="RMX218" i="49"/>
  <c r="RMY218" i="49"/>
  <c r="RMZ218" i="49"/>
  <c r="RNA218" i="49"/>
  <c r="RNB218" i="49"/>
  <c r="RNC218" i="49"/>
  <c r="RND218" i="49"/>
  <c r="RNE218" i="49"/>
  <c r="RNF218" i="49"/>
  <c r="RNG218" i="49"/>
  <c r="RNH218" i="49"/>
  <c r="RNI218" i="49"/>
  <c r="RNJ218" i="49"/>
  <c r="RNK218" i="49"/>
  <c r="RNL218" i="49"/>
  <c r="RNM218" i="49"/>
  <c r="RNN218" i="49"/>
  <c r="RNO218" i="49"/>
  <c r="RNP218" i="49"/>
  <c r="RNQ218" i="49"/>
  <c r="RNR218" i="49"/>
  <c r="RNS218" i="49"/>
  <c r="RNT218" i="49"/>
  <c r="RNU218" i="49"/>
  <c r="RNV218" i="49"/>
  <c r="RNW218" i="49"/>
  <c r="RNX218" i="49"/>
  <c r="RNY218" i="49"/>
  <c r="RNZ218" i="49"/>
  <c r="ROA218" i="49"/>
  <c r="ROB218" i="49"/>
  <c r="ROC218" i="49"/>
  <c r="ROD218" i="49"/>
  <c r="ROE218" i="49"/>
  <c r="ROF218" i="49"/>
  <c r="ROG218" i="49"/>
  <c r="ROH218" i="49"/>
  <c r="ROI218" i="49"/>
  <c r="ROJ218" i="49"/>
  <c r="ROK218" i="49"/>
  <c r="ROL218" i="49"/>
  <c r="ROM218" i="49"/>
  <c r="RON218" i="49"/>
  <c r="ROO218" i="49"/>
  <c r="ROP218" i="49"/>
  <c r="ROQ218" i="49"/>
  <c r="ROR218" i="49"/>
  <c r="ROS218" i="49"/>
  <c r="ROT218" i="49"/>
  <c r="ROU218" i="49"/>
  <c r="ROV218" i="49"/>
  <c r="ROW218" i="49"/>
  <c r="ROX218" i="49"/>
  <c r="ROY218" i="49"/>
  <c r="ROZ218" i="49"/>
  <c r="RPA218" i="49"/>
  <c r="RPB218" i="49"/>
  <c r="RPC218" i="49"/>
  <c r="RPD218" i="49"/>
  <c r="RPE218" i="49"/>
  <c r="RPF218" i="49"/>
  <c r="RPG218" i="49"/>
  <c r="RPH218" i="49"/>
  <c r="RPI218" i="49"/>
  <c r="RPJ218" i="49"/>
  <c r="RPK218" i="49"/>
  <c r="RPL218" i="49"/>
  <c r="RPM218" i="49"/>
  <c r="RPN218" i="49"/>
  <c r="RPO218" i="49"/>
  <c r="RPP218" i="49"/>
  <c r="RPQ218" i="49"/>
  <c r="RPR218" i="49"/>
  <c r="RPS218" i="49"/>
  <c r="RPT218" i="49"/>
  <c r="RPU218" i="49"/>
  <c r="RPV218" i="49"/>
  <c r="RPW218" i="49"/>
  <c r="RPX218" i="49"/>
  <c r="RPY218" i="49"/>
  <c r="RPZ218" i="49"/>
  <c r="RQA218" i="49"/>
  <c r="RQB218" i="49"/>
  <c r="RQC218" i="49"/>
  <c r="RQD218" i="49"/>
  <c r="RQE218" i="49"/>
  <c r="RQF218" i="49"/>
  <c r="RQG218" i="49"/>
  <c r="RQH218" i="49"/>
  <c r="RQI218" i="49"/>
  <c r="RQJ218" i="49"/>
  <c r="RQK218" i="49"/>
  <c r="RQL218" i="49"/>
  <c r="RQM218" i="49"/>
  <c r="RQN218" i="49"/>
  <c r="RQO218" i="49"/>
  <c r="RQP218" i="49"/>
  <c r="RQQ218" i="49"/>
  <c r="RQR218" i="49"/>
  <c r="RQS218" i="49"/>
  <c r="RQT218" i="49"/>
  <c r="RQU218" i="49"/>
  <c r="RQV218" i="49"/>
  <c r="RQW218" i="49"/>
  <c r="RQX218" i="49"/>
  <c r="RQY218" i="49"/>
  <c r="RQZ218" i="49"/>
  <c r="RRA218" i="49"/>
  <c r="RRB218" i="49"/>
  <c r="RRC218" i="49"/>
  <c r="RRD218" i="49"/>
  <c r="RRE218" i="49"/>
  <c r="RRF218" i="49"/>
  <c r="RRG218" i="49"/>
  <c r="RRH218" i="49"/>
  <c r="RRI218" i="49"/>
  <c r="RRJ218" i="49"/>
  <c r="RRK218" i="49"/>
  <c r="RRL218" i="49"/>
  <c r="RRM218" i="49"/>
  <c r="RRN218" i="49"/>
  <c r="RRO218" i="49"/>
  <c r="RRP218" i="49"/>
  <c r="RRQ218" i="49"/>
  <c r="RRR218" i="49"/>
  <c r="RRS218" i="49"/>
  <c r="RRT218" i="49"/>
  <c r="RRU218" i="49"/>
  <c r="RRV218" i="49"/>
  <c r="RRW218" i="49"/>
  <c r="RRX218" i="49"/>
  <c r="RRY218" i="49"/>
  <c r="RRZ218" i="49"/>
  <c r="RSA218" i="49"/>
  <c r="RSB218" i="49"/>
  <c r="RSC218" i="49"/>
  <c r="RSD218" i="49"/>
  <c r="RSE218" i="49"/>
  <c r="RSF218" i="49"/>
  <c r="RSG218" i="49"/>
  <c r="RSH218" i="49"/>
  <c r="RSI218" i="49"/>
  <c r="RSJ218" i="49"/>
  <c r="RSK218" i="49"/>
  <c r="RSL218" i="49"/>
  <c r="RSM218" i="49"/>
  <c r="RSN218" i="49"/>
  <c r="RSO218" i="49"/>
  <c r="RSP218" i="49"/>
  <c r="RSQ218" i="49"/>
  <c r="RSR218" i="49"/>
  <c r="RSS218" i="49"/>
  <c r="RST218" i="49"/>
  <c r="RSU218" i="49"/>
  <c r="RSV218" i="49"/>
  <c r="RSW218" i="49"/>
  <c r="RSX218" i="49"/>
  <c r="RSY218" i="49"/>
  <c r="RSZ218" i="49"/>
  <c r="RTA218" i="49"/>
  <c r="RTB218" i="49"/>
  <c r="RTC218" i="49"/>
  <c r="RTD218" i="49"/>
  <c r="RTE218" i="49"/>
  <c r="RTF218" i="49"/>
  <c r="RTG218" i="49"/>
  <c r="RTH218" i="49"/>
  <c r="RTI218" i="49"/>
  <c r="RTJ218" i="49"/>
  <c r="RTK218" i="49"/>
  <c r="RTL218" i="49"/>
  <c r="RTM218" i="49"/>
  <c r="RTN218" i="49"/>
  <c r="RTO218" i="49"/>
  <c r="RTP218" i="49"/>
  <c r="RTQ218" i="49"/>
  <c r="RTR218" i="49"/>
  <c r="RTS218" i="49"/>
  <c r="RTT218" i="49"/>
  <c r="RTU218" i="49"/>
  <c r="RTV218" i="49"/>
  <c r="RTW218" i="49"/>
  <c r="RTX218" i="49"/>
  <c r="RTY218" i="49"/>
  <c r="RTZ218" i="49"/>
  <c r="RUA218" i="49"/>
  <c r="RUB218" i="49"/>
  <c r="RUC218" i="49"/>
  <c r="RUD218" i="49"/>
  <c r="RUE218" i="49"/>
  <c r="RUF218" i="49"/>
  <c r="RUG218" i="49"/>
  <c r="RUH218" i="49"/>
  <c r="RUI218" i="49"/>
  <c r="RUJ218" i="49"/>
  <c r="RUK218" i="49"/>
  <c r="RUL218" i="49"/>
  <c r="RUM218" i="49"/>
  <c r="RUN218" i="49"/>
  <c r="RUO218" i="49"/>
  <c r="RUP218" i="49"/>
  <c r="RUQ218" i="49"/>
  <c r="RUR218" i="49"/>
  <c r="RUS218" i="49"/>
  <c r="RUT218" i="49"/>
  <c r="RUU218" i="49"/>
  <c r="RUV218" i="49"/>
  <c r="RUW218" i="49"/>
  <c r="RUX218" i="49"/>
  <c r="RUY218" i="49"/>
  <c r="RUZ218" i="49"/>
  <c r="RVA218" i="49"/>
  <c r="RVB218" i="49"/>
  <c r="RVC218" i="49"/>
  <c r="RVD218" i="49"/>
  <c r="RVE218" i="49"/>
  <c r="RVF218" i="49"/>
  <c r="RVG218" i="49"/>
  <c r="RVH218" i="49"/>
  <c r="RVI218" i="49"/>
  <c r="RVJ218" i="49"/>
  <c r="RVK218" i="49"/>
  <c r="RVL218" i="49"/>
  <c r="RVM218" i="49"/>
  <c r="RVN218" i="49"/>
  <c r="RVO218" i="49"/>
  <c r="RVP218" i="49"/>
  <c r="RVQ218" i="49"/>
  <c r="RVR218" i="49"/>
  <c r="RVS218" i="49"/>
  <c r="RVT218" i="49"/>
  <c r="RVU218" i="49"/>
  <c r="RVV218" i="49"/>
  <c r="RVW218" i="49"/>
  <c r="RVX218" i="49"/>
  <c r="RVY218" i="49"/>
  <c r="RVZ218" i="49"/>
  <c r="RWA218" i="49"/>
  <c r="RWB218" i="49"/>
  <c r="RWC218" i="49"/>
  <c r="RWD218" i="49"/>
  <c r="RWE218" i="49"/>
  <c r="RWF218" i="49"/>
  <c r="RWG218" i="49"/>
  <c r="RWH218" i="49"/>
  <c r="RWI218" i="49"/>
  <c r="RWJ218" i="49"/>
  <c r="RWK218" i="49"/>
  <c r="RWL218" i="49"/>
  <c r="RWM218" i="49"/>
  <c r="RWN218" i="49"/>
  <c r="RWO218" i="49"/>
  <c r="RWP218" i="49"/>
  <c r="RWQ218" i="49"/>
  <c r="RWR218" i="49"/>
  <c r="RWS218" i="49"/>
  <c r="RWT218" i="49"/>
  <c r="RWU218" i="49"/>
  <c r="RWV218" i="49"/>
  <c r="RWW218" i="49"/>
  <c r="RWX218" i="49"/>
  <c r="RWY218" i="49"/>
  <c r="RWZ218" i="49"/>
  <c r="RXA218" i="49"/>
  <c r="RXB218" i="49"/>
  <c r="RXC218" i="49"/>
  <c r="RXD218" i="49"/>
  <c r="RXE218" i="49"/>
  <c r="RXF218" i="49"/>
  <c r="RXG218" i="49"/>
  <c r="RXH218" i="49"/>
  <c r="RXI218" i="49"/>
  <c r="RXJ218" i="49"/>
  <c r="RXK218" i="49"/>
  <c r="RXL218" i="49"/>
  <c r="RXM218" i="49"/>
  <c r="RXN218" i="49"/>
  <c r="RXO218" i="49"/>
  <c r="RXP218" i="49"/>
  <c r="RXQ218" i="49"/>
  <c r="RXR218" i="49"/>
  <c r="RXS218" i="49"/>
  <c r="RXT218" i="49"/>
  <c r="RXU218" i="49"/>
  <c r="RXV218" i="49"/>
  <c r="RXW218" i="49"/>
  <c r="RXX218" i="49"/>
  <c r="RXY218" i="49"/>
  <c r="RXZ218" i="49"/>
  <c r="RYA218" i="49"/>
  <c r="RYB218" i="49"/>
  <c r="RYC218" i="49"/>
  <c r="RYD218" i="49"/>
  <c r="RYE218" i="49"/>
  <c r="RYF218" i="49"/>
  <c r="RYG218" i="49"/>
  <c r="RYH218" i="49"/>
  <c r="RYI218" i="49"/>
  <c r="RYJ218" i="49"/>
  <c r="RYK218" i="49"/>
  <c r="RYL218" i="49"/>
  <c r="RYM218" i="49"/>
  <c r="RYN218" i="49"/>
  <c r="RYO218" i="49"/>
  <c r="RYP218" i="49"/>
  <c r="RYQ218" i="49"/>
  <c r="RYR218" i="49"/>
  <c r="RYS218" i="49"/>
  <c r="RYT218" i="49"/>
  <c r="RYU218" i="49"/>
  <c r="RYV218" i="49"/>
  <c r="RYW218" i="49"/>
  <c r="RYX218" i="49"/>
  <c r="RYY218" i="49"/>
  <c r="RYZ218" i="49"/>
  <c r="RZA218" i="49"/>
  <c r="RZB218" i="49"/>
  <c r="RZC218" i="49"/>
  <c r="RZD218" i="49"/>
  <c r="RZE218" i="49"/>
  <c r="RZF218" i="49"/>
  <c r="RZG218" i="49"/>
  <c r="RZH218" i="49"/>
  <c r="RZI218" i="49"/>
  <c r="RZJ218" i="49"/>
  <c r="RZK218" i="49"/>
  <c r="RZL218" i="49"/>
  <c r="RZM218" i="49"/>
  <c r="RZN218" i="49"/>
  <c r="RZO218" i="49"/>
  <c r="RZP218" i="49"/>
  <c r="RZQ218" i="49"/>
  <c r="RZR218" i="49"/>
  <c r="RZS218" i="49"/>
  <c r="RZT218" i="49"/>
  <c r="RZU218" i="49"/>
  <c r="RZV218" i="49"/>
  <c r="RZW218" i="49"/>
  <c r="RZX218" i="49"/>
  <c r="RZY218" i="49"/>
  <c r="RZZ218" i="49"/>
  <c r="SAA218" i="49"/>
  <c r="SAB218" i="49"/>
  <c r="SAC218" i="49"/>
  <c r="SAD218" i="49"/>
  <c r="SAE218" i="49"/>
  <c r="SAF218" i="49"/>
  <c r="SAG218" i="49"/>
  <c r="SAH218" i="49"/>
  <c r="SAI218" i="49"/>
  <c r="SAJ218" i="49"/>
  <c r="SAK218" i="49"/>
  <c r="SAL218" i="49"/>
  <c r="SAM218" i="49"/>
  <c r="SAN218" i="49"/>
  <c r="SAO218" i="49"/>
  <c r="SAP218" i="49"/>
  <c r="SAQ218" i="49"/>
  <c r="SAR218" i="49"/>
  <c r="SAS218" i="49"/>
  <c r="SAT218" i="49"/>
  <c r="SAU218" i="49"/>
  <c r="SAV218" i="49"/>
  <c r="SAW218" i="49"/>
  <c r="SAX218" i="49"/>
  <c r="SAY218" i="49"/>
  <c r="SAZ218" i="49"/>
  <c r="SBA218" i="49"/>
  <c r="SBB218" i="49"/>
  <c r="SBC218" i="49"/>
  <c r="SBD218" i="49"/>
  <c r="SBE218" i="49"/>
  <c r="SBF218" i="49"/>
  <c r="SBG218" i="49"/>
  <c r="SBH218" i="49"/>
  <c r="SBI218" i="49"/>
  <c r="SBJ218" i="49"/>
  <c r="SBK218" i="49"/>
  <c r="SBL218" i="49"/>
  <c r="SBM218" i="49"/>
  <c r="SBN218" i="49"/>
  <c r="SBO218" i="49"/>
  <c r="SBP218" i="49"/>
  <c r="SBQ218" i="49"/>
  <c r="SBR218" i="49"/>
  <c r="SBS218" i="49"/>
  <c r="SBT218" i="49"/>
  <c r="SBU218" i="49"/>
  <c r="SBV218" i="49"/>
  <c r="SBW218" i="49"/>
  <c r="SBX218" i="49"/>
  <c r="SBY218" i="49"/>
  <c r="SBZ218" i="49"/>
  <c r="SCA218" i="49"/>
  <c r="SCB218" i="49"/>
  <c r="SCC218" i="49"/>
  <c r="SCD218" i="49"/>
  <c r="SCE218" i="49"/>
  <c r="SCF218" i="49"/>
  <c r="SCG218" i="49"/>
  <c r="SCH218" i="49"/>
  <c r="SCI218" i="49"/>
  <c r="SCJ218" i="49"/>
  <c r="SCK218" i="49"/>
  <c r="SCL218" i="49"/>
  <c r="SCM218" i="49"/>
  <c r="SCN218" i="49"/>
  <c r="SCO218" i="49"/>
  <c r="SCP218" i="49"/>
  <c r="SCQ218" i="49"/>
  <c r="SCR218" i="49"/>
  <c r="SCS218" i="49"/>
  <c r="SCT218" i="49"/>
  <c r="SCU218" i="49"/>
  <c r="SCV218" i="49"/>
  <c r="SCW218" i="49"/>
  <c r="SCX218" i="49"/>
  <c r="SCY218" i="49"/>
  <c r="SCZ218" i="49"/>
  <c r="SDA218" i="49"/>
  <c r="SDB218" i="49"/>
  <c r="SDC218" i="49"/>
  <c r="SDD218" i="49"/>
  <c r="SDE218" i="49"/>
  <c r="SDF218" i="49"/>
  <c r="SDG218" i="49"/>
  <c r="SDH218" i="49"/>
  <c r="SDI218" i="49"/>
  <c r="SDJ218" i="49"/>
  <c r="SDK218" i="49"/>
  <c r="SDL218" i="49"/>
  <c r="SDM218" i="49"/>
  <c r="SDN218" i="49"/>
  <c r="SDO218" i="49"/>
  <c r="SDP218" i="49"/>
  <c r="SDQ218" i="49"/>
  <c r="SDR218" i="49"/>
  <c r="SDS218" i="49"/>
  <c r="SDT218" i="49"/>
  <c r="SDU218" i="49"/>
  <c r="SDV218" i="49"/>
  <c r="SDW218" i="49"/>
  <c r="SDX218" i="49"/>
  <c r="SDY218" i="49"/>
  <c r="SDZ218" i="49"/>
  <c r="SEA218" i="49"/>
  <c r="SEB218" i="49"/>
  <c r="SEC218" i="49"/>
  <c r="SED218" i="49"/>
  <c r="SEE218" i="49"/>
  <c r="SEF218" i="49"/>
  <c r="SEG218" i="49"/>
  <c r="SEH218" i="49"/>
  <c r="SEI218" i="49"/>
  <c r="SEJ218" i="49"/>
  <c r="SEK218" i="49"/>
  <c r="SEL218" i="49"/>
  <c r="SEM218" i="49"/>
  <c r="SEN218" i="49"/>
  <c r="SEO218" i="49"/>
  <c r="SEP218" i="49"/>
  <c r="SEQ218" i="49"/>
  <c r="SER218" i="49"/>
  <c r="SES218" i="49"/>
  <c r="SET218" i="49"/>
  <c r="SEU218" i="49"/>
  <c r="SEV218" i="49"/>
  <c r="SEW218" i="49"/>
  <c r="SEX218" i="49"/>
  <c r="SEY218" i="49"/>
  <c r="SEZ218" i="49"/>
  <c r="SFA218" i="49"/>
  <c r="SFB218" i="49"/>
  <c r="SFC218" i="49"/>
  <c r="SFD218" i="49"/>
  <c r="SFE218" i="49"/>
  <c r="SFF218" i="49"/>
  <c r="SFG218" i="49"/>
  <c r="SFH218" i="49"/>
  <c r="SFI218" i="49"/>
  <c r="SFJ218" i="49"/>
  <c r="SFK218" i="49"/>
  <c r="SFL218" i="49"/>
  <c r="SFM218" i="49"/>
  <c r="SFN218" i="49"/>
  <c r="SFO218" i="49"/>
  <c r="SFP218" i="49"/>
  <c r="SFQ218" i="49"/>
  <c r="SFR218" i="49"/>
  <c r="SFS218" i="49"/>
  <c r="SFT218" i="49"/>
  <c r="SFU218" i="49"/>
  <c r="SFV218" i="49"/>
  <c r="SFW218" i="49"/>
  <c r="SFX218" i="49"/>
  <c r="SFY218" i="49"/>
  <c r="SFZ218" i="49"/>
  <c r="SGA218" i="49"/>
  <c r="SGB218" i="49"/>
  <c r="SGC218" i="49"/>
  <c r="SGD218" i="49"/>
  <c r="SGE218" i="49"/>
  <c r="SGF218" i="49"/>
  <c r="SGG218" i="49"/>
  <c r="SGH218" i="49"/>
  <c r="SGI218" i="49"/>
  <c r="SGJ218" i="49"/>
  <c r="SGK218" i="49"/>
  <c r="SGL218" i="49"/>
  <c r="SGM218" i="49"/>
  <c r="SGN218" i="49"/>
  <c r="SGO218" i="49"/>
  <c r="SGP218" i="49"/>
  <c r="SGQ218" i="49"/>
  <c r="SGR218" i="49"/>
  <c r="SGS218" i="49"/>
  <c r="SGT218" i="49"/>
  <c r="SGU218" i="49"/>
  <c r="SGV218" i="49"/>
  <c r="SGW218" i="49"/>
  <c r="SGX218" i="49"/>
  <c r="SGY218" i="49"/>
  <c r="SGZ218" i="49"/>
  <c r="SHA218" i="49"/>
  <c r="SHB218" i="49"/>
  <c r="SHC218" i="49"/>
  <c r="SHD218" i="49"/>
  <c r="SHE218" i="49"/>
  <c r="SHF218" i="49"/>
  <c r="SHG218" i="49"/>
  <c r="SHH218" i="49"/>
  <c r="SHI218" i="49"/>
  <c r="SHJ218" i="49"/>
  <c r="SHK218" i="49"/>
  <c r="SHL218" i="49"/>
  <c r="SHM218" i="49"/>
  <c r="SHN218" i="49"/>
  <c r="SHO218" i="49"/>
  <c r="SHP218" i="49"/>
  <c r="SHQ218" i="49"/>
  <c r="SHR218" i="49"/>
  <c r="SHS218" i="49"/>
  <c r="SHT218" i="49"/>
  <c r="SHU218" i="49"/>
  <c r="SHV218" i="49"/>
  <c r="SHW218" i="49"/>
  <c r="SHX218" i="49"/>
  <c r="SHY218" i="49"/>
  <c r="SHZ218" i="49"/>
  <c r="SIA218" i="49"/>
  <c r="SIB218" i="49"/>
  <c r="SIC218" i="49"/>
  <c r="SID218" i="49"/>
  <c r="SIE218" i="49"/>
  <c r="SIF218" i="49"/>
  <c r="SIG218" i="49"/>
  <c r="SIH218" i="49"/>
  <c r="SII218" i="49"/>
  <c r="SIJ218" i="49"/>
  <c r="SIK218" i="49"/>
  <c r="SIL218" i="49"/>
  <c r="SIM218" i="49"/>
  <c r="SIN218" i="49"/>
  <c r="SIO218" i="49"/>
  <c r="SIP218" i="49"/>
  <c r="SIQ218" i="49"/>
  <c r="SIR218" i="49"/>
  <c r="SIS218" i="49"/>
  <c r="SIT218" i="49"/>
  <c r="SIU218" i="49"/>
  <c r="SIV218" i="49"/>
  <c r="SIW218" i="49"/>
  <c r="SIX218" i="49"/>
  <c r="SIY218" i="49"/>
  <c r="SIZ218" i="49"/>
  <c r="SJA218" i="49"/>
  <c r="SJB218" i="49"/>
  <c r="SJC218" i="49"/>
  <c r="SJD218" i="49"/>
  <c r="SJE218" i="49"/>
  <c r="SJF218" i="49"/>
  <c r="SJG218" i="49"/>
  <c r="SJH218" i="49"/>
  <c r="SJI218" i="49"/>
  <c r="SJJ218" i="49"/>
  <c r="SJK218" i="49"/>
  <c r="SJL218" i="49"/>
  <c r="SJM218" i="49"/>
  <c r="SJN218" i="49"/>
  <c r="SJO218" i="49"/>
  <c r="SJP218" i="49"/>
  <c r="SJQ218" i="49"/>
  <c r="SJR218" i="49"/>
  <c r="SJS218" i="49"/>
  <c r="SJT218" i="49"/>
  <c r="SJU218" i="49"/>
  <c r="SJV218" i="49"/>
  <c r="SJW218" i="49"/>
  <c r="SJX218" i="49"/>
  <c r="SJY218" i="49"/>
  <c r="SJZ218" i="49"/>
  <c r="SKA218" i="49"/>
  <c r="SKB218" i="49"/>
  <c r="SKC218" i="49"/>
  <c r="SKD218" i="49"/>
  <c r="SKE218" i="49"/>
  <c r="SKF218" i="49"/>
  <c r="SKG218" i="49"/>
  <c r="SKH218" i="49"/>
  <c r="SKI218" i="49"/>
  <c r="SKJ218" i="49"/>
  <c r="SKK218" i="49"/>
  <c r="SKL218" i="49"/>
  <c r="SKM218" i="49"/>
  <c r="SKN218" i="49"/>
  <c r="SKO218" i="49"/>
  <c r="SKP218" i="49"/>
  <c r="SKQ218" i="49"/>
  <c r="SKR218" i="49"/>
  <c r="SKS218" i="49"/>
  <c r="SKT218" i="49"/>
  <c r="SKU218" i="49"/>
  <c r="SKV218" i="49"/>
  <c r="SKW218" i="49"/>
  <c r="SKX218" i="49"/>
  <c r="SKY218" i="49"/>
  <c r="SKZ218" i="49"/>
  <c r="SLA218" i="49"/>
  <c r="SLB218" i="49"/>
  <c r="SLC218" i="49"/>
  <c r="SLD218" i="49"/>
  <c r="SLE218" i="49"/>
  <c r="SLF218" i="49"/>
  <c r="SLG218" i="49"/>
  <c r="SLH218" i="49"/>
  <c r="SLI218" i="49"/>
  <c r="SLJ218" i="49"/>
  <c r="SLK218" i="49"/>
  <c r="SLL218" i="49"/>
  <c r="SLM218" i="49"/>
  <c r="SLN218" i="49"/>
  <c r="SLO218" i="49"/>
  <c r="SLP218" i="49"/>
  <c r="SLQ218" i="49"/>
  <c r="SLR218" i="49"/>
  <c r="SLS218" i="49"/>
  <c r="SLT218" i="49"/>
  <c r="SLU218" i="49"/>
  <c r="SLV218" i="49"/>
  <c r="SLW218" i="49"/>
  <c r="SLX218" i="49"/>
  <c r="SLY218" i="49"/>
  <c r="SLZ218" i="49"/>
  <c r="SMA218" i="49"/>
  <c r="SMB218" i="49"/>
  <c r="SMC218" i="49"/>
  <c r="SMD218" i="49"/>
  <c r="SME218" i="49"/>
  <c r="SMF218" i="49"/>
  <c r="SMG218" i="49"/>
  <c r="SMH218" i="49"/>
  <c r="SMI218" i="49"/>
  <c r="SMJ218" i="49"/>
  <c r="SMK218" i="49"/>
  <c r="SML218" i="49"/>
  <c r="SMM218" i="49"/>
  <c r="SMN218" i="49"/>
  <c r="SMO218" i="49"/>
  <c r="SMP218" i="49"/>
  <c r="SMQ218" i="49"/>
  <c r="SMR218" i="49"/>
  <c r="SMS218" i="49"/>
  <c r="SMT218" i="49"/>
  <c r="SMU218" i="49"/>
  <c r="SMV218" i="49"/>
  <c r="SMW218" i="49"/>
  <c r="SMX218" i="49"/>
  <c r="SMY218" i="49"/>
  <c r="SMZ218" i="49"/>
  <c r="SNA218" i="49"/>
  <c r="SNB218" i="49"/>
  <c r="SNC218" i="49"/>
  <c r="SND218" i="49"/>
  <c r="SNE218" i="49"/>
  <c r="SNF218" i="49"/>
  <c r="SNG218" i="49"/>
  <c r="SNH218" i="49"/>
  <c r="SNI218" i="49"/>
  <c r="SNJ218" i="49"/>
  <c r="SNK218" i="49"/>
  <c r="SNL218" i="49"/>
  <c r="SNM218" i="49"/>
  <c r="SNN218" i="49"/>
  <c r="SNO218" i="49"/>
  <c r="SNP218" i="49"/>
  <c r="SNQ218" i="49"/>
  <c r="SNR218" i="49"/>
  <c r="SNS218" i="49"/>
  <c r="SNT218" i="49"/>
  <c r="SNU218" i="49"/>
  <c r="SNV218" i="49"/>
  <c r="SNW218" i="49"/>
  <c r="SNX218" i="49"/>
  <c r="SNY218" i="49"/>
  <c r="SNZ218" i="49"/>
  <c r="SOA218" i="49"/>
  <c r="SOB218" i="49"/>
  <c r="SOC218" i="49"/>
  <c r="SOD218" i="49"/>
  <c r="SOE218" i="49"/>
  <c r="SOF218" i="49"/>
  <c r="SOG218" i="49"/>
  <c r="SOH218" i="49"/>
  <c r="SOI218" i="49"/>
  <c r="SOJ218" i="49"/>
  <c r="SOK218" i="49"/>
  <c r="SOL218" i="49"/>
  <c r="SOM218" i="49"/>
  <c r="SON218" i="49"/>
  <c r="SOO218" i="49"/>
  <c r="SOP218" i="49"/>
  <c r="SOQ218" i="49"/>
  <c r="SOR218" i="49"/>
  <c r="SOS218" i="49"/>
  <c r="SOT218" i="49"/>
  <c r="SOU218" i="49"/>
  <c r="SOV218" i="49"/>
  <c r="SOW218" i="49"/>
  <c r="SOX218" i="49"/>
  <c r="SOY218" i="49"/>
  <c r="SOZ218" i="49"/>
  <c r="SPA218" i="49"/>
  <c r="SPB218" i="49"/>
  <c r="SPC218" i="49"/>
  <c r="SPD218" i="49"/>
  <c r="SPE218" i="49"/>
  <c r="SPF218" i="49"/>
  <c r="SPG218" i="49"/>
  <c r="SPH218" i="49"/>
  <c r="SPI218" i="49"/>
  <c r="SPJ218" i="49"/>
  <c r="SPK218" i="49"/>
  <c r="SPL218" i="49"/>
  <c r="SPM218" i="49"/>
  <c r="SPN218" i="49"/>
  <c r="SPO218" i="49"/>
  <c r="SPP218" i="49"/>
  <c r="SPQ218" i="49"/>
  <c r="SPR218" i="49"/>
  <c r="SPS218" i="49"/>
  <c r="SPT218" i="49"/>
  <c r="SPU218" i="49"/>
  <c r="SPV218" i="49"/>
  <c r="SPW218" i="49"/>
  <c r="SPX218" i="49"/>
  <c r="SPY218" i="49"/>
  <c r="SPZ218" i="49"/>
  <c r="SQA218" i="49"/>
  <c r="SQB218" i="49"/>
  <c r="SQC218" i="49"/>
  <c r="SQD218" i="49"/>
  <c r="SQE218" i="49"/>
  <c r="SQF218" i="49"/>
  <c r="SQG218" i="49"/>
  <c r="SQH218" i="49"/>
  <c r="SQI218" i="49"/>
  <c r="SQJ218" i="49"/>
  <c r="SQK218" i="49"/>
  <c r="SQL218" i="49"/>
  <c r="SQM218" i="49"/>
  <c r="SQN218" i="49"/>
  <c r="SQO218" i="49"/>
  <c r="SQP218" i="49"/>
  <c r="SQQ218" i="49"/>
  <c r="SQR218" i="49"/>
  <c r="SQS218" i="49"/>
  <c r="SQT218" i="49"/>
  <c r="SQU218" i="49"/>
  <c r="SQV218" i="49"/>
  <c r="SQW218" i="49"/>
  <c r="SQX218" i="49"/>
  <c r="SQY218" i="49"/>
  <c r="SQZ218" i="49"/>
  <c r="SRA218" i="49"/>
  <c r="SRB218" i="49"/>
  <c r="SRC218" i="49"/>
  <c r="SRD218" i="49"/>
  <c r="SRE218" i="49"/>
  <c r="SRF218" i="49"/>
  <c r="SRG218" i="49"/>
  <c r="SRH218" i="49"/>
  <c r="SRI218" i="49"/>
  <c r="SRJ218" i="49"/>
  <c r="SRK218" i="49"/>
  <c r="SRL218" i="49"/>
  <c r="SRM218" i="49"/>
  <c r="SRN218" i="49"/>
  <c r="SRO218" i="49"/>
  <c r="SRP218" i="49"/>
  <c r="SRQ218" i="49"/>
  <c r="SRR218" i="49"/>
  <c r="SRS218" i="49"/>
  <c r="SRT218" i="49"/>
  <c r="SRU218" i="49"/>
  <c r="SRV218" i="49"/>
  <c r="SRW218" i="49"/>
  <c r="SRX218" i="49"/>
  <c r="SRY218" i="49"/>
  <c r="SRZ218" i="49"/>
  <c r="SSA218" i="49"/>
  <c r="SSB218" i="49"/>
  <c r="SSC218" i="49"/>
  <c r="SSD218" i="49"/>
  <c r="SSE218" i="49"/>
  <c r="SSF218" i="49"/>
  <c r="SSG218" i="49"/>
  <c r="SSH218" i="49"/>
  <c r="SSI218" i="49"/>
  <c r="SSJ218" i="49"/>
  <c r="SSK218" i="49"/>
  <c r="SSL218" i="49"/>
  <c r="SSM218" i="49"/>
  <c r="SSN218" i="49"/>
  <c r="SSO218" i="49"/>
  <c r="SSP218" i="49"/>
  <c r="SSQ218" i="49"/>
  <c r="SSR218" i="49"/>
  <c r="SSS218" i="49"/>
  <c r="SST218" i="49"/>
  <c r="SSU218" i="49"/>
  <c r="SSV218" i="49"/>
  <c r="SSW218" i="49"/>
  <c r="SSX218" i="49"/>
  <c r="SSY218" i="49"/>
  <c r="SSZ218" i="49"/>
  <c r="STA218" i="49"/>
  <c r="STB218" i="49"/>
  <c r="STC218" i="49"/>
  <c r="STD218" i="49"/>
  <c r="STE218" i="49"/>
  <c r="STF218" i="49"/>
  <c r="STG218" i="49"/>
  <c r="STH218" i="49"/>
  <c r="STI218" i="49"/>
  <c r="STJ218" i="49"/>
  <c r="STK218" i="49"/>
  <c r="STL218" i="49"/>
  <c r="STM218" i="49"/>
  <c r="STN218" i="49"/>
  <c r="STO218" i="49"/>
  <c r="STP218" i="49"/>
  <c r="STQ218" i="49"/>
  <c r="STR218" i="49"/>
  <c r="STS218" i="49"/>
  <c r="STT218" i="49"/>
  <c r="STU218" i="49"/>
  <c r="STV218" i="49"/>
  <c r="STW218" i="49"/>
  <c r="STX218" i="49"/>
  <c r="STY218" i="49"/>
  <c r="STZ218" i="49"/>
  <c r="SUA218" i="49"/>
  <c r="SUB218" i="49"/>
  <c r="SUC218" i="49"/>
  <c r="SUD218" i="49"/>
  <c r="SUE218" i="49"/>
  <c r="SUF218" i="49"/>
  <c r="SUG218" i="49"/>
  <c r="SUH218" i="49"/>
  <c r="SUI218" i="49"/>
  <c r="SUJ218" i="49"/>
  <c r="SUK218" i="49"/>
  <c r="SUL218" i="49"/>
  <c r="SUM218" i="49"/>
  <c r="SUN218" i="49"/>
  <c r="SUO218" i="49"/>
  <c r="SUP218" i="49"/>
  <c r="SUQ218" i="49"/>
  <c r="SUR218" i="49"/>
  <c r="SUS218" i="49"/>
  <c r="SUT218" i="49"/>
  <c r="SUU218" i="49"/>
  <c r="SUV218" i="49"/>
  <c r="SUW218" i="49"/>
  <c r="SUX218" i="49"/>
  <c r="SUY218" i="49"/>
  <c r="SUZ218" i="49"/>
  <c r="SVA218" i="49"/>
  <c r="SVB218" i="49"/>
  <c r="SVC218" i="49"/>
  <c r="SVD218" i="49"/>
  <c r="SVE218" i="49"/>
  <c r="SVF218" i="49"/>
  <c r="SVG218" i="49"/>
  <c r="SVH218" i="49"/>
  <c r="SVI218" i="49"/>
  <c r="SVJ218" i="49"/>
  <c r="SVK218" i="49"/>
  <c r="SVL218" i="49"/>
  <c r="SVM218" i="49"/>
  <c r="SVN218" i="49"/>
  <c r="SVO218" i="49"/>
  <c r="SVP218" i="49"/>
  <c r="SVQ218" i="49"/>
  <c r="SVR218" i="49"/>
  <c r="SVS218" i="49"/>
  <c r="SVT218" i="49"/>
  <c r="SVU218" i="49"/>
  <c r="SVV218" i="49"/>
  <c r="SVW218" i="49"/>
  <c r="SVX218" i="49"/>
  <c r="SVY218" i="49"/>
  <c r="SVZ218" i="49"/>
  <c r="SWA218" i="49"/>
  <c r="SWB218" i="49"/>
  <c r="SWC218" i="49"/>
  <c r="SWD218" i="49"/>
  <c r="SWE218" i="49"/>
  <c r="SWF218" i="49"/>
  <c r="SWG218" i="49"/>
  <c r="SWH218" i="49"/>
  <c r="SWI218" i="49"/>
  <c r="SWJ218" i="49"/>
  <c r="SWK218" i="49"/>
  <c r="SWL218" i="49"/>
  <c r="SWM218" i="49"/>
  <c r="SWN218" i="49"/>
  <c r="SWO218" i="49"/>
  <c r="SWP218" i="49"/>
  <c r="SWQ218" i="49"/>
  <c r="SWR218" i="49"/>
  <c r="SWS218" i="49"/>
  <c r="SWT218" i="49"/>
  <c r="SWU218" i="49"/>
  <c r="SWV218" i="49"/>
  <c r="SWW218" i="49"/>
  <c r="SWX218" i="49"/>
  <c r="SWY218" i="49"/>
  <c r="SWZ218" i="49"/>
  <c r="SXA218" i="49"/>
  <c r="SXB218" i="49"/>
  <c r="SXC218" i="49"/>
  <c r="SXD218" i="49"/>
  <c r="SXE218" i="49"/>
  <c r="SXF218" i="49"/>
  <c r="SXG218" i="49"/>
  <c r="SXH218" i="49"/>
  <c r="SXI218" i="49"/>
  <c r="SXJ218" i="49"/>
  <c r="SXK218" i="49"/>
  <c r="SXL218" i="49"/>
  <c r="SXM218" i="49"/>
  <c r="SXN218" i="49"/>
  <c r="SXO218" i="49"/>
  <c r="SXP218" i="49"/>
  <c r="SXQ218" i="49"/>
  <c r="SXR218" i="49"/>
  <c r="SXS218" i="49"/>
  <c r="SXT218" i="49"/>
  <c r="SXU218" i="49"/>
  <c r="SXV218" i="49"/>
  <c r="SXW218" i="49"/>
  <c r="SXX218" i="49"/>
  <c r="SXY218" i="49"/>
  <c r="SXZ218" i="49"/>
  <c r="SYA218" i="49"/>
  <c r="SYB218" i="49"/>
  <c r="SYC218" i="49"/>
  <c r="SYD218" i="49"/>
  <c r="SYE218" i="49"/>
  <c r="SYF218" i="49"/>
  <c r="SYG218" i="49"/>
  <c r="SYH218" i="49"/>
  <c r="SYI218" i="49"/>
  <c r="SYJ218" i="49"/>
  <c r="SYK218" i="49"/>
  <c r="SYL218" i="49"/>
  <c r="SYM218" i="49"/>
  <c r="SYN218" i="49"/>
  <c r="SYO218" i="49"/>
  <c r="SYP218" i="49"/>
  <c r="SYQ218" i="49"/>
  <c r="SYR218" i="49"/>
  <c r="SYS218" i="49"/>
  <c r="SYT218" i="49"/>
  <c r="SYU218" i="49"/>
  <c r="SYV218" i="49"/>
  <c r="SYW218" i="49"/>
  <c r="SYX218" i="49"/>
  <c r="SYY218" i="49"/>
  <c r="SYZ218" i="49"/>
  <c r="SZA218" i="49"/>
  <c r="SZB218" i="49"/>
  <c r="SZC218" i="49"/>
  <c r="SZD218" i="49"/>
  <c r="SZE218" i="49"/>
  <c r="SZF218" i="49"/>
  <c r="SZG218" i="49"/>
  <c r="SZH218" i="49"/>
  <c r="SZI218" i="49"/>
  <c r="SZJ218" i="49"/>
  <c r="SZK218" i="49"/>
  <c r="SZL218" i="49"/>
  <c r="SZM218" i="49"/>
  <c r="SZN218" i="49"/>
  <c r="SZO218" i="49"/>
  <c r="SZP218" i="49"/>
  <c r="SZQ218" i="49"/>
  <c r="SZR218" i="49"/>
  <c r="SZS218" i="49"/>
  <c r="SZT218" i="49"/>
  <c r="SZU218" i="49"/>
  <c r="SZV218" i="49"/>
  <c r="SZW218" i="49"/>
  <c r="SZX218" i="49"/>
  <c r="SZY218" i="49"/>
  <c r="SZZ218" i="49"/>
  <c r="TAA218" i="49"/>
  <c r="TAB218" i="49"/>
  <c r="TAC218" i="49"/>
  <c r="TAD218" i="49"/>
  <c r="TAE218" i="49"/>
  <c r="TAF218" i="49"/>
  <c r="TAG218" i="49"/>
  <c r="TAH218" i="49"/>
  <c r="TAI218" i="49"/>
  <c r="TAJ218" i="49"/>
  <c r="TAK218" i="49"/>
  <c r="TAL218" i="49"/>
  <c r="TAM218" i="49"/>
  <c r="TAN218" i="49"/>
  <c r="TAO218" i="49"/>
  <c r="TAP218" i="49"/>
  <c r="TAQ218" i="49"/>
  <c r="TAR218" i="49"/>
  <c r="TAS218" i="49"/>
  <c r="TAT218" i="49"/>
  <c r="TAU218" i="49"/>
  <c r="TAV218" i="49"/>
  <c r="TAW218" i="49"/>
  <c r="TAX218" i="49"/>
  <c r="TAY218" i="49"/>
  <c r="TAZ218" i="49"/>
  <c r="TBA218" i="49"/>
  <c r="TBB218" i="49"/>
  <c r="TBC218" i="49"/>
  <c r="TBD218" i="49"/>
  <c r="TBE218" i="49"/>
  <c r="TBF218" i="49"/>
  <c r="TBG218" i="49"/>
  <c r="TBH218" i="49"/>
  <c r="TBI218" i="49"/>
  <c r="TBJ218" i="49"/>
  <c r="TBK218" i="49"/>
  <c r="TBL218" i="49"/>
  <c r="TBM218" i="49"/>
  <c r="TBN218" i="49"/>
  <c r="TBO218" i="49"/>
  <c r="TBP218" i="49"/>
  <c r="TBQ218" i="49"/>
  <c r="TBR218" i="49"/>
  <c r="TBS218" i="49"/>
  <c r="TBT218" i="49"/>
  <c r="TBU218" i="49"/>
  <c r="TBV218" i="49"/>
  <c r="TBW218" i="49"/>
  <c r="TBX218" i="49"/>
  <c r="TBY218" i="49"/>
  <c r="TBZ218" i="49"/>
  <c r="TCA218" i="49"/>
  <c r="TCB218" i="49"/>
  <c r="TCC218" i="49"/>
  <c r="TCD218" i="49"/>
  <c r="TCE218" i="49"/>
  <c r="TCF218" i="49"/>
  <c r="TCG218" i="49"/>
  <c r="TCH218" i="49"/>
  <c r="TCI218" i="49"/>
  <c r="TCJ218" i="49"/>
  <c r="TCK218" i="49"/>
  <c r="TCL218" i="49"/>
  <c r="TCM218" i="49"/>
  <c r="TCN218" i="49"/>
  <c r="TCO218" i="49"/>
  <c r="TCP218" i="49"/>
  <c r="TCQ218" i="49"/>
  <c r="TCR218" i="49"/>
  <c r="TCS218" i="49"/>
  <c r="TCT218" i="49"/>
  <c r="TCU218" i="49"/>
  <c r="TCV218" i="49"/>
  <c r="TCW218" i="49"/>
  <c r="TCX218" i="49"/>
  <c r="TCY218" i="49"/>
  <c r="TCZ218" i="49"/>
  <c r="TDA218" i="49"/>
  <c r="TDB218" i="49"/>
  <c r="TDC218" i="49"/>
  <c r="TDD218" i="49"/>
  <c r="TDE218" i="49"/>
  <c r="TDF218" i="49"/>
  <c r="TDG218" i="49"/>
  <c r="TDH218" i="49"/>
  <c r="TDI218" i="49"/>
  <c r="TDJ218" i="49"/>
  <c r="TDK218" i="49"/>
  <c r="TDL218" i="49"/>
  <c r="TDM218" i="49"/>
  <c r="TDN218" i="49"/>
  <c r="TDO218" i="49"/>
  <c r="TDP218" i="49"/>
  <c r="TDQ218" i="49"/>
  <c r="TDR218" i="49"/>
  <c r="TDS218" i="49"/>
  <c r="TDT218" i="49"/>
  <c r="TDU218" i="49"/>
  <c r="TDV218" i="49"/>
  <c r="TDW218" i="49"/>
  <c r="TDX218" i="49"/>
  <c r="TDY218" i="49"/>
  <c r="TDZ218" i="49"/>
  <c r="TEA218" i="49"/>
  <c r="TEB218" i="49"/>
  <c r="TEC218" i="49"/>
  <c r="TED218" i="49"/>
  <c r="TEE218" i="49"/>
  <c r="TEF218" i="49"/>
  <c r="TEG218" i="49"/>
  <c r="TEH218" i="49"/>
  <c r="TEI218" i="49"/>
  <c r="TEJ218" i="49"/>
  <c r="TEK218" i="49"/>
  <c r="TEL218" i="49"/>
  <c r="TEM218" i="49"/>
  <c r="TEN218" i="49"/>
  <c r="TEO218" i="49"/>
  <c r="TEP218" i="49"/>
  <c r="TEQ218" i="49"/>
  <c r="TER218" i="49"/>
  <c r="TES218" i="49"/>
  <c r="TET218" i="49"/>
  <c r="TEU218" i="49"/>
  <c r="TEV218" i="49"/>
  <c r="TEW218" i="49"/>
  <c r="TEX218" i="49"/>
  <c r="TEY218" i="49"/>
  <c r="TEZ218" i="49"/>
  <c r="TFA218" i="49"/>
  <c r="TFB218" i="49"/>
  <c r="TFC218" i="49"/>
  <c r="TFD218" i="49"/>
  <c r="TFE218" i="49"/>
  <c r="TFF218" i="49"/>
  <c r="TFG218" i="49"/>
  <c r="TFH218" i="49"/>
  <c r="TFI218" i="49"/>
  <c r="TFJ218" i="49"/>
  <c r="TFK218" i="49"/>
  <c r="TFL218" i="49"/>
  <c r="TFM218" i="49"/>
  <c r="TFN218" i="49"/>
  <c r="TFO218" i="49"/>
  <c r="TFP218" i="49"/>
  <c r="TFQ218" i="49"/>
  <c r="TFR218" i="49"/>
  <c r="TFS218" i="49"/>
  <c r="TFT218" i="49"/>
  <c r="TFU218" i="49"/>
  <c r="TFV218" i="49"/>
  <c r="TFW218" i="49"/>
  <c r="TFX218" i="49"/>
  <c r="TFY218" i="49"/>
  <c r="TFZ218" i="49"/>
  <c r="TGA218" i="49"/>
  <c r="TGB218" i="49"/>
  <c r="TGC218" i="49"/>
  <c r="TGD218" i="49"/>
  <c r="TGE218" i="49"/>
  <c r="TGF218" i="49"/>
  <c r="TGG218" i="49"/>
  <c r="TGH218" i="49"/>
  <c r="TGI218" i="49"/>
  <c r="TGJ218" i="49"/>
  <c r="TGK218" i="49"/>
  <c r="TGL218" i="49"/>
  <c r="TGM218" i="49"/>
  <c r="TGN218" i="49"/>
  <c r="TGO218" i="49"/>
  <c r="TGP218" i="49"/>
  <c r="TGQ218" i="49"/>
  <c r="TGR218" i="49"/>
  <c r="TGS218" i="49"/>
  <c r="TGT218" i="49"/>
  <c r="TGU218" i="49"/>
  <c r="TGV218" i="49"/>
  <c r="TGW218" i="49"/>
  <c r="TGX218" i="49"/>
  <c r="TGY218" i="49"/>
  <c r="TGZ218" i="49"/>
  <c r="THA218" i="49"/>
  <c r="THB218" i="49"/>
  <c r="THC218" i="49"/>
  <c r="THD218" i="49"/>
  <c r="THE218" i="49"/>
  <c r="THF218" i="49"/>
  <c r="THG218" i="49"/>
  <c r="THH218" i="49"/>
  <c r="THI218" i="49"/>
  <c r="THJ218" i="49"/>
  <c r="THK218" i="49"/>
  <c r="THL218" i="49"/>
  <c r="THM218" i="49"/>
  <c r="THN218" i="49"/>
  <c r="THO218" i="49"/>
  <c r="THP218" i="49"/>
  <c r="THQ218" i="49"/>
  <c r="THR218" i="49"/>
  <c r="THS218" i="49"/>
  <c r="THT218" i="49"/>
  <c r="THU218" i="49"/>
  <c r="THV218" i="49"/>
  <c r="THW218" i="49"/>
  <c r="THX218" i="49"/>
  <c r="THY218" i="49"/>
  <c r="THZ218" i="49"/>
  <c r="TIA218" i="49"/>
  <c r="TIB218" i="49"/>
  <c r="TIC218" i="49"/>
  <c r="TID218" i="49"/>
  <c r="TIE218" i="49"/>
  <c r="TIF218" i="49"/>
  <c r="TIG218" i="49"/>
  <c r="TIH218" i="49"/>
  <c r="TII218" i="49"/>
  <c r="TIJ218" i="49"/>
  <c r="TIK218" i="49"/>
  <c r="TIL218" i="49"/>
  <c r="TIM218" i="49"/>
  <c r="TIN218" i="49"/>
  <c r="TIO218" i="49"/>
  <c r="TIP218" i="49"/>
  <c r="TIQ218" i="49"/>
  <c r="TIR218" i="49"/>
  <c r="TIS218" i="49"/>
  <c r="TIT218" i="49"/>
  <c r="TIU218" i="49"/>
  <c r="TIV218" i="49"/>
  <c r="TIW218" i="49"/>
  <c r="TIX218" i="49"/>
  <c r="TIY218" i="49"/>
  <c r="TIZ218" i="49"/>
  <c r="TJA218" i="49"/>
  <c r="TJB218" i="49"/>
  <c r="TJC218" i="49"/>
  <c r="TJD218" i="49"/>
  <c r="TJE218" i="49"/>
  <c r="TJF218" i="49"/>
  <c r="TJG218" i="49"/>
  <c r="TJH218" i="49"/>
  <c r="TJI218" i="49"/>
  <c r="TJJ218" i="49"/>
  <c r="TJK218" i="49"/>
  <c r="TJL218" i="49"/>
  <c r="TJM218" i="49"/>
  <c r="TJN218" i="49"/>
  <c r="TJO218" i="49"/>
  <c r="TJP218" i="49"/>
  <c r="TJQ218" i="49"/>
  <c r="TJR218" i="49"/>
  <c r="TJS218" i="49"/>
  <c r="TJT218" i="49"/>
  <c r="TJU218" i="49"/>
  <c r="TJV218" i="49"/>
  <c r="TJW218" i="49"/>
  <c r="TJX218" i="49"/>
  <c r="TJY218" i="49"/>
  <c r="TJZ218" i="49"/>
  <c r="TKA218" i="49"/>
  <c r="TKB218" i="49"/>
  <c r="TKC218" i="49"/>
  <c r="TKD218" i="49"/>
  <c r="TKE218" i="49"/>
  <c r="TKF218" i="49"/>
  <c r="TKG218" i="49"/>
  <c r="TKH218" i="49"/>
  <c r="TKI218" i="49"/>
  <c r="TKJ218" i="49"/>
  <c r="TKK218" i="49"/>
  <c r="TKL218" i="49"/>
  <c r="TKM218" i="49"/>
  <c r="TKN218" i="49"/>
  <c r="TKO218" i="49"/>
  <c r="TKP218" i="49"/>
  <c r="TKQ218" i="49"/>
  <c r="TKR218" i="49"/>
  <c r="TKS218" i="49"/>
  <c r="TKT218" i="49"/>
  <c r="TKU218" i="49"/>
  <c r="TKV218" i="49"/>
  <c r="TKW218" i="49"/>
  <c r="TKX218" i="49"/>
  <c r="TKY218" i="49"/>
  <c r="TKZ218" i="49"/>
  <c r="TLA218" i="49"/>
  <c r="TLB218" i="49"/>
  <c r="TLC218" i="49"/>
  <c r="TLD218" i="49"/>
  <c r="TLE218" i="49"/>
  <c r="TLF218" i="49"/>
  <c r="TLG218" i="49"/>
  <c r="TLH218" i="49"/>
  <c r="TLI218" i="49"/>
  <c r="TLJ218" i="49"/>
  <c r="TLK218" i="49"/>
  <c r="TLL218" i="49"/>
  <c r="TLM218" i="49"/>
  <c r="TLN218" i="49"/>
  <c r="TLO218" i="49"/>
  <c r="TLP218" i="49"/>
  <c r="TLQ218" i="49"/>
  <c r="TLR218" i="49"/>
  <c r="TLS218" i="49"/>
  <c r="TLT218" i="49"/>
  <c r="TLU218" i="49"/>
  <c r="TLV218" i="49"/>
  <c r="TLW218" i="49"/>
  <c r="TLX218" i="49"/>
  <c r="TLY218" i="49"/>
  <c r="TLZ218" i="49"/>
  <c r="TMA218" i="49"/>
  <c r="TMB218" i="49"/>
  <c r="TMC218" i="49"/>
  <c r="TMD218" i="49"/>
  <c r="TME218" i="49"/>
  <c r="TMF218" i="49"/>
  <c r="TMG218" i="49"/>
  <c r="TMH218" i="49"/>
  <c r="TMI218" i="49"/>
  <c r="TMJ218" i="49"/>
  <c r="TMK218" i="49"/>
  <c r="TML218" i="49"/>
  <c r="TMM218" i="49"/>
  <c r="TMN218" i="49"/>
  <c r="TMO218" i="49"/>
  <c r="TMP218" i="49"/>
  <c r="TMQ218" i="49"/>
  <c r="TMR218" i="49"/>
  <c r="TMS218" i="49"/>
  <c r="TMT218" i="49"/>
  <c r="TMU218" i="49"/>
  <c r="TMV218" i="49"/>
  <c r="TMW218" i="49"/>
  <c r="TMX218" i="49"/>
  <c r="TMY218" i="49"/>
  <c r="TMZ218" i="49"/>
  <c r="TNA218" i="49"/>
  <c r="TNB218" i="49"/>
  <c r="TNC218" i="49"/>
  <c r="TND218" i="49"/>
  <c r="TNE218" i="49"/>
  <c r="TNF218" i="49"/>
  <c r="TNG218" i="49"/>
  <c r="TNH218" i="49"/>
  <c r="TNI218" i="49"/>
  <c r="TNJ218" i="49"/>
  <c r="TNK218" i="49"/>
  <c r="TNL218" i="49"/>
  <c r="TNM218" i="49"/>
  <c r="TNN218" i="49"/>
  <c r="TNO218" i="49"/>
  <c r="TNP218" i="49"/>
  <c r="TNQ218" i="49"/>
  <c r="TNR218" i="49"/>
  <c r="TNS218" i="49"/>
  <c r="TNT218" i="49"/>
  <c r="TNU218" i="49"/>
  <c r="TNV218" i="49"/>
  <c r="TNW218" i="49"/>
  <c r="TNX218" i="49"/>
  <c r="TNY218" i="49"/>
  <c r="TNZ218" i="49"/>
  <c r="TOA218" i="49"/>
  <c r="TOB218" i="49"/>
  <c r="TOC218" i="49"/>
  <c r="TOD218" i="49"/>
  <c r="TOE218" i="49"/>
  <c r="TOF218" i="49"/>
  <c r="TOG218" i="49"/>
  <c r="TOH218" i="49"/>
  <c r="TOI218" i="49"/>
  <c r="TOJ218" i="49"/>
  <c r="TOK218" i="49"/>
  <c r="TOL218" i="49"/>
  <c r="TOM218" i="49"/>
  <c r="TON218" i="49"/>
  <c r="TOO218" i="49"/>
  <c r="TOP218" i="49"/>
  <c r="TOQ218" i="49"/>
  <c r="TOR218" i="49"/>
  <c r="TOS218" i="49"/>
  <c r="TOT218" i="49"/>
  <c r="TOU218" i="49"/>
  <c r="TOV218" i="49"/>
  <c r="TOW218" i="49"/>
  <c r="TOX218" i="49"/>
  <c r="TOY218" i="49"/>
  <c r="TOZ218" i="49"/>
  <c r="TPA218" i="49"/>
  <c r="TPB218" i="49"/>
  <c r="TPC218" i="49"/>
  <c r="TPD218" i="49"/>
  <c r="TPE218" i="49"/>
  <c r="TPF218" i="49"/>
  <c r="TPG218" i="49"/>
  <c r="TPH218" i="49"/>
  <c r="TPI218" i="49"/>
  <c r="TPJ218" i="49"/>
  <c r="TPK218" i="49"/>
  <c r="TPL218" i="49"/>
  <c r="TPM218" i="49"/>
  <c r="TPN218" i="49"/>
  <c r="TPO218" i="49"/>
  <c r="TPP218" i="49"/>
  <c r="TPQ218" i="49"/>
  <c r="TPR218" i="49"/>
  <c r="TPS218" i="49"/>
  <c r="TPT218" i="49"/>
  <c r="TPU218" i="49"/>
  <c r="TPV218" i="49"/>
  <c r="TPW218" i="49"/>
  <c r="TPX218" i="49"/>
  <c r="TPY218" i="49"/>
  <c r="TPZ218" i="49"/>
  <c r="TQA218" i="49"/>
  <c r="TQB218" i="49"/>
  <c r="TQC218" i="49"/>
  <c r="TQD218" i="49"/>
  <c r="TQE218" i="49"/>
  <c r="TQF218" i="49"/>
  <c r="TQG218" i="49"/>
  <c r="TQH218" i="49"/>
  <c r="TQI218" i="49"/>
  <c r="TQJ218" i="49"/>
  <c r="TQK218" i="49"/>
  <c r="TQL218" i="49"/>
  <c r="TQM218" i="49"/>
  <c r="TQN218" i="49"/>
  <c r="TQO218" i="49"/>
  <c r="TQP218" i="49"/>
  <c r="TQQ218" i="49"/>
  <c r="TQR218" i="49"/>
  <c r="TQS218" i="49"/>
  <c r="TQT218" i="49"/>
  <c r="TQU218" i="49"/>
  <c r="TQV218" i="49"/>
  <c r="TQW218" i="49"/>
  <c r="TQX218" i="49"/>
  <c r="TQY218" i="49"/>
  <c r="TQZ218" i="49"/>
  <c r="TRA218" i="49"/>
  <c r="TRB218" i="49"/>
  <c r="TRC218" i="49"/>
  <c r="TRD218" i="49"/>
  <c r="TRE218" i="49"/>
  <c r="TRF218" i="49"/>
  <c r="TRG218" i="49"/>
  <c r="TRH218" i="49"/>
  <c r="TRI218" i="49"/>
  <c r="TRJ218" i="49"/>
  <c r="TRK218" i="49"/>
  <c r="TRL218" i="49"/>
  <c r="TRM218" i="49"/>
  <c r="TRN218" i="49"/>
  <c r="TRO218" i="49"/>
  <c r="TRP218" i="49"/>
  <c r="TRQ218" i="49"/>
  <c r="TRR218" i="49"/>
  <c r="TRS218" i="49"/>
  <c r="TRT218" i="49"/>
  <c r="TRU218" i="49"/>
  <c r="TRV218" i="49"/>
  <c r="TRW218" i="49"/>
  <c r="TRX218" i="49"/>
  <c r="TRY218" i="49"/>
  <c r="TRZ218" i="49"/>
  <c r="TSA218" i="49"/>
  <c r="TSB218" i="49"/>
  <c r="TSC218" i="49"/>
  <c r="TSD218" i="49"/>
  <c r="TSE218" i="49"/>
  <c r="TSF218" i="49"/>
  <c r="TSG218" i="49"/>
  <c r="TSH218" i="49"/>
  <c r="TSI218" i="49"/>
  <c r="TSJ218" i="49"/>
  <c r="TSK218" i="49"/>
  <c r="TSL218" i="49"/>
  <c r="TSM218" i="49"/>
  <c r="TSN218" i="49"/>
  <c r="TSO218" i="49"/>
  <c r="TSP218" i="49"/>
  <c r="TSQ218" i="49"/>
  <c r="TSR218" i="49"/>
  <c r="TSS218" i="49"/>
  <c r="TST218" i="49"/>
  <c r="TSU218" i="49"/>
  <c r="TSV218" i="49"/>
  <c r="TSW218" i="49"/>
  <c r="TSX218" i="49"/>
  <c r="TSY218" i="49"/>
  <c r="TSZ218" i="49"/>
  <c r="TTA218" i="49"/>
  <c r="TTB218" i="49"/>
  <c r="TTC218" i="49"/>
  <c r="TTD218" i="49"/>
  <c r="TTE218" i="49"/>
  <c r="TTF218" i="49"/>
  <c r="TTG218" i="49"/>
  <c r="TTH218" i="49"/>
  <c r="TTI218" i="49"/>
  <c r="TTJ218" i="49"/>
  <c r="TTK218" i="49"/>
  <c r="TTL218" i="49"/>
  <c r="TTM218" i="49"/>
  <c r="TTN218" i="49"/>
  <c r="TTO218" i="49"/>
  <c r="TTP218" i="49"/>
  <c r="TTQ218" i="49"/>
  <c r="TTR218" i="49"/>
  <c r="TTS218" i="49"/>
  <c r="TTT218" i="49"/>
  <c r="TTU218" i="49"/>
  <c r="TTV218" i="49"/>
  <c r="TTW218" i="49"/>
  <c r="TTX218" i="49"/>
  <c r="TTY218" i="49"/>
  <c r="TTZ218" i="49"/>
  <c r="TUA218" i="49"/>
  <c r="TUB218" i="49"/>
  <c r="TUC218" i="49"/>
  <c r="TUD218" i="49"/>
  <c r="TUE218" i="49"/>
  <c r="TUF218" i="49"/>
  <c r="TUG218" i="49"/>
  <c r="TUH218" i="49"/>
  <c r="TUI218" i="49"/>
  <c r="TUJ218" i="49"/>
  <c r="TUK218" i="49"/>
  <c r="TUL218" i="49"/>
  <c r="TUM218" i="49"/>
  <c r="TUN218" i="49"/>
  <c r="TUO218" i="49"/>
  <c r="TUP218" i="49"/>
  <c r="TUQ218" i="49"/>
  <c r="TUR218" i="49"/>
  <c r="TUS218" i="49"/>
  <c r="TUT218" i="49"/>
  <c r="TUU218" i="49"/>
  <c r="TUV218" i="49"/>
  <c r="TUW218" i="49"/>
  <c r="TUX218" i="49"/>
  <c r="TUY218" i="49"/>
  <c r="TUZ218" i="49"/>
  <c r="TVA218" i="49"/>
  <c r="TVB218" i="49"/>
  <c r="TVC218" i="49"/>
  <c r="TVD218" i="49"/>
  <c r="TVE218" i="49"/>
  <c r="TVF218" i="49"/>
  <c r="TVG218" i="49"/>
  <c r="TVH218" i="49"/>
  <c r="TVI218" i="49"/>
  <c r="TVJ218" i="49"/>
  <c r="TVK218" i="49"/>
  <c r="TVL218" i="49"/>
  <c r="TVM218" i="49"/>
  <c r="TVN218" i="49"/>
  <c r="TVO218" i="49"/>
  <c r="TVP218" i="49"/>
  <c r="TVQ218" i="49"/>
  <c r="TVR218" i="49"/>
  <c r="TVS218" i="49"/>
  <c r="TVT218" i="49"/>
  <c r="TVU218" i="49"/>
  <c r="TVV218" i="49"/>
  <c r="TVW218" i="49"/>
  <c r="TVX218" i="49"/>
  <c r="TVY218" i="49"/>
  <c r="TVZ218" i="49"/>
  <c r="TWA218" i="49"/>
  <c r="TWB218" i="49"/>
  <c r="TWC218" i="49"/>
  <c r="TWD218" i="49"/>
  <c r="TWE218" i="49"/>
  <c r="TWF218" i="49"/>
  <c r="TWG218" i="49"/>
  <c r="TWH218" i="49"/>
  <c r="TWI218" i="49"/>
  <c r="TWJ218" i="49"/>
  <c r="TWK218" i="49"/>
  <c r="TWL218" i="49"/>
  <c r="TWM218" i="49"/>
  <c r="TWN218" i="49"/>
  <c r="TWO218" i="49"/>
  <c r="TWP218" i="49"/>
  <c r="TWQ218" i="49"/>
  <c r="TWR218" i="49"/>
  <c r="TWS218" i="49"/>
  <c r="TWT218" i="49"/>
  <c r="TWU218" i="49"/>
  <c r="TWV218" i="49"/>
  <c r="TWW218" i="49"/>
  <c r="TWX218" i="49"/>
  <c r="TWY218" i="49"/>
  <c r="TWZ218" i="49"/>
  <c r="TXA218" i="49"/>
  <c r="TXB218" i="49"/>
  <c r="TXC218" i="49"/>
  <c r="TXD218" i="49"/>
  <c r="TXE218" i="49"/>
  <c r="TXF218" i="49"/>
  <c r="TXG218" i="49"/>
  <c r="TXH218" i="49"/>
  <c r="TXI218" i="49"/>
  <c r="TXJ218" i="49"/>
  <c r="TXK218" i="49"/>
  <c r="TXL218" i="49"/>
  <c r="TXM218" i="49"/>
  <c r="TXN218" i="49"/>
  <c r="TXO218" i="49"/>
  <c r="TXP218" i="49"/>
  <c r="TXQ218" i="49"/>
  <c r="TXR218" i="49"/>
  <c r="TXS218" i="49"/>
  <c r="TXT218" i="49"/>
  <c r="TXU218" i="49"/>
  <c r="TXV218" i="49"/>
  <c r="TXW218" i="49"/>
  <c r="TXX218" i="49"/>
  <c r="TXY218" i="49"/>
  <c r="TXZ218" i="49"/>
  <c r="TYA218" i="49"/>
  <c r="TYB218" i="49"/>
  <c r="TYC218" i="49"/>
  <c r="TYD218" i="49"/>
  <c r="TYE218" i="49"/>
  <c r="TYF218" i="49"/>
  <c r="TYG218" i="49"/>
  <c r="TYH218" i="49"/>
  <c r="TYI218" i="49"/>
  <c r="TYJ218" i="49"/>
  <c r="TYK218" i="49"/>
  <c r="TYL218" i="49"/>
  <c r="TYM218" i="49"/>
  <c r="TYN218" i="49"/>
  <c r="TYO218" i="49"/>
  <c r="TYP218" i="49"/>
  <c r="TYQ218" i="49"/>
  <c r="TYR218" i="49"/>
  <c r="TYS218" i="49"/>
  <c r="TYT218" i="49"/>
  <c r="TYU218" i="49"/>
  <c r="TYV218" i="49"/>
  <c r="TYW218" i="49"/>
  <c r="TYX218" i="49"/>
  <c r="TYY218" i="49"/>
  <c r="TYZ218" i="49"/>
  <c r="TZA218" i="49"/>
  <c r="TZB218" i="49"/>
  <c r="TZC218" i="49"/>
  <c r="TZD218" i="49"/>
  <c r="TZE218" i="49"/>
  <c r="TZF218" i="49"/>
  <c r="TZG218" i="49"/>
  <c r="TZH218" i="49"/>
  <c r="TZI218" i="49"/>
  <c r="TZJ218" i="49"/>
  <c r="TZK218" i="49"/>
  <c r="TZL218" i="49"/>
  <c r="TZM218" i="49"/>
  <c r="TZN218" i="49"/>
  <c r="TZO218" i="49"/>
  <c r="TZP218" i="49"/>
  <c r="TZQ218" i="49"/>
  <c r="TZR218" i="49"/>
  <c r="TZS218" i="49"/>
  <c r="TZT218" i="49"/>
  <c r="TZU218" i="49"/>
  <c r="TZV218" i="49"/>
  <c r="TZW218" i="49"/>
  <c r="TZX218" i="49"/>
  <c r="TZY218" i="49"/>
  <c r="TZZ218" i="49"/>
  <c r="UAA218" i="49"/>
  <c r="UAB218" i="49"/>
  <c r="UAC218" i="49"/>
  <c r="UAD218" i="49"/>
  <c r="UAE218" i="49"/>
  <c r="UAF218" i="49"/>
  <c r="UAG218" i="49"/>
  <c r="UAH218" i="49"/>
  <c r="UAI218" i="49"/>
  <c r="UAJ218" i="49"/>
  <c r="UAK218" i="49"/>
  <c r="UAL218" i="49"/>
  <c r="UAM218" i="49"/>
  <c r="UAN218" i="49"/>
  <c r="UAO218" i="49"/>
  <c r="UAP218" i="49"/>
  <c r="UAQ218" i="49"/>
  <c r="UAR218" i="49"/>
  <c r="UAS218" i="49"/>
  <c r="UAT218" i="49"/>
  <c r="UAU218" i="49"/>
  <c r="UAV218" i="49"/>
  <c r="UAW218" i="49"/>
  <c r="UAX218" i="49"/>
  <c r="UAY218" i="49"/>
  <c r="UAZ218" i="49"/>
  <c r="UBA218" i="49"/>
  <c r="UBB218" i="49"/>
  <c r="UBC218" i="49"/>
  <c r="UBD218" i="49"/>
  <c r="UBE218" i="49"/>
  <c r="UBF218" i="49"/>
  <c r="UBG218" i="49"/>
  <c r="UBH218" i="49"/>
  <c r="UBI218" i="49"/>
  <c r="UBJ218" i="49"/>
  <c r="UBK218" i="49"/>
  <c r="UBL218" i="49"/>
  <c r="UBM218" i="49"/>
  <c r="UBN218" i="49"/>
  <c r="UBO218" i="49"/>
  <c r="UBP218" i="49"/>
  <c r="UBQ218" i="49"/>
  <c r="UBR218" i="49"/>
  <c r="UBS218" i="49"/>
  <c r="UBT218" i="49"/>
  <c r="UBU218" i="49"/>
  <c r="UBV218" i="49"/>
  <c r="UBW218" i="49"/>
  <c r="UBX218" i="49"/>
  <c r="UBY218" i="49"/>
  <c r="UBZ218" i="49"/>
  <c r="UCA218" i="49"/>
  <c r="UCB218" i="49"/>
  <c r="UCC218" i="49"/>
  <c r="UCD218" i="49"/>
  <c r="UCE218" i="49"/>
  <c r="UCF218" i="49"/>
  <c r="UCG218" i="49"/>
  <c r="UCH218" i="49"/>
  <c r="UCI218" i="49"/>
  <c r="UCJ218" i="49"/>
  <c r="UCK218" i="49"/>
  <c r="UCL218" i="49"/>
  <c r="UCM218" i="49"/>
  <c r="UCN218" i="49"/>
  <c r="UCO218" i="49"/>
  <c r="UCP218" i="49"/>
  <c r="UCQ218" i="49"/>
  <c r="UCR218" i="49"/>
  <c r="UCS218" i="49"/>
  <c r="UCT218" i="49"/>
  <c r="UCU218" i="49"/>
  <c r="UCV218" i="49"/>
  <c r="UCW218" i="49"/>
  <c r="UCX218" i="49"/>
  <c r="UCY218" i="49"/>
  <c r="UCZ218" i="49"/>
  <c r="UDA218" i="49"/>
  <c r="UDB218" i="49"/>
  <c r="UDC218" i="49"/>
  <c r="UDD218" i="49"/>
  <c r="UDE218" i="49"/>
  <c r="UDF218" i="49"/>
  <c r="UDG218" i="49"/>
  <c r="UDH218" i="49"/>
  <c r="UDI218" i="49"/>
  <c r="UDJ218" i="49"/>
  <c r="UDK218" i="49"/>
  <c r="UDL218" i="49"/>
  <c r="UDM218" i="49"/>
  <c r="UDN218" i="49"/>
  <c r="UDO218" i="49"/>
  <c r="UDP218" i="49"/>
  <c r="UDQ218" i="49"/>
  <c r="UDR218" i="49"/>
  <c r="UDS218" i="49"/>
  <c r="UDT218" i="49"/>
  <c r="UDU218" i="49"/>
  <c r="UDV218" i="49"/>
  <c r="UDW218" i="49"/>
  <c r="UDX218" i="49"/>
  <c r="UDY218" i="49"/>
  <c r="UDZ218" i="49"/>
  <c r="UEA218" i="49"/>
  <c r="UEB218" i="49"/>
  <c r="UEC218" i="49"/>
  <c r="UED218" i="49"/>
  <c r="UEE218" i="49"/>
  <c r="UEF218" i="49"/>
  <c r="UEG218" i="49"/>
  <c r="UEH218" i="49"/>
  <c r="UEI218" i="49"/>
  <c r="UEJ218" i="49"/>
  <c r="UEK218" i="49"/>
  <c r="UEL218" i="49"/>
  <c r="UEM218" i="49"/>
  <c r="UEN218" i="49"/>
  <c r="UEO218" i="49"/>
  <c r="UEP218" i="49"/>
  <c r="UEQ218" i="49"/>
  <c r="UER218" i="49"/>
  <c r="UES218" i="49"/>
  <c r="UET218" i="49"/>
  <c r="UEU218" i="49"/>
  <c r="UEV218" i="49"/>
  <c r="UEW218" i="49"/>
  <c r="UEX218" i="49"/>
  <c r="UEY218" i="49"/>
  <c r="UEZ218" i="49"/>
  <c r="UFA218" i="49"/>
  <c r="UFB218" i="49"/>
  <c r="UFC218" i="49"/>
  <c r="UFD218" i="49"/>
  <c r="UFE218" i="49"/>
  <c r="UFF218" i="49"/>
  <c r="UFG218" i="49"/>
  <c r="UFH218" i="49"/>
  <c r="UFI218" i="49"/>
  <c r="UFJ218" i="49"/>
  <c r="UFK218" i="49"/>
  <c r="UFL218" i="49"/>
  <c r="UFM218" i="49"/>
  <c r="UFN218" i="49"/>
  <c r="UFO218" i="49"/>
  <c r="UFP218" i="49"/>
  <c r="UFQ218" i="49"/>
  <c r="UFR218" i="49"/>
  <c r="UFS218" i="49"/>
  <c r="UFT218" i="49"/>
  <c r="UFU218" i="49"/>
  <c r="UFV218" i="49"/>
  <c r="UFW218" i="49"/>
  <c r="UFX218" i="49"/>
  <c r="UFY218" i="49"/>
  <c r="UFZ218" i="49"/>
  <c r="UGA218" i="49"/>
  <c r="UGB218" i="49"/>
  <c r="UGC218" i="49"/>
  <c r="UGD218" i="49"/>
  <c r="UGE218" i="49"/>
  <c r="UGF218" i="49"/>
  <c r="UGG218" i="49"/>
  <c r="UGH218" i="49"/>
  <c r="UGI218" i="49"/>
  <c r="UGJ218" i="49"/>
  <c r="UGK218" i="49"/>
  <c r="UGL218" i="49"/>
  <c r="UGM218" i="49"/>
  <c r="UGN218" i="49"/>
  <c r="UGO218" i="49"/>
  <c r="UGP218" i="49"/>
  <c r="UGQ218" i="49"/>
  <c r="UGR218" i="49"/>
  <c r="UGS218" i="49"/>
  <c r="UGT218" i="49"/>
  <c r="UGU218" i="49"/>
  <c r="UGV218" i="49"/>
  <c r="UGW218" i="49"/>
  <c r="UGX218" i="49"/>
  <c r="UGY218" i="49"/>
  <c r="UGZ218" i="49"/>
  <c r="UHA218" i="49"/>
  <c r="UHB218" i="49"/>
  <c r="UHC218" i="49"/>
  <c r="UHD218" i="49"/>
  <c r="UHE218" i="49"/>
  <c r="UHF218" i="49"/>
  <c r="UHG218" i="49"/>
  <c r="UHH218" i="49"/>
  <c r="UHI218" i="49"/>
  <c r="UHJ218" i="49"/>
  <c r="UHK218" i="49"/>
  <c r="UHL218" i="49"/>
  <c r="UHM218" i="49"/>
  <c r="UHN218" i="49"/>
  <c r="UHO218" i="49"/>
  <c r="UHP218" i="49"/>
  <c r="UHQ218" i="49"/>
  <c r="UHR218" i="49"/>
  <c r="UHS218" i="49"/>
  <c r="UHT218" i="49"/>
  <c r="UHU218" i="49"/>
  <c r="UHV218" i="49"/>
  <c r="UHW218" i="49"/>
  <c r="UHX218" i="49"/>
  <c r="UHY218" i="49"/>
  <c r="UHZ218" i="49"/>
  <c r="UIA218" i="49"/>
  <c r="UIB218" i="49"/>
  <c r="UIC218" i="49"/>
  <c r="UID218" i="49"/>
  <c r="UIE218" i="49"/>
  <c r="UIF218" i="49"/>
  <c r="UIG218" i="49"/>
  <c r="UIH218" i="49"/>
  <c r="UII218" i="49"/>
  <c r="UIJ218" i="49"/>
  <c r="UIK218" i="49"/>
  <c r="UIL218" i="49"/>
  <c r="UIM218" i="49"/>
  <c r="UIN218" i="49"/>
  <c r="UIO218" i="49"/>
  <c r="UIP218" i="49"/>
  <c r="UIQ218" i="49"/>
  <c r="UIR218" i="49"/>
  <c r="UIS218" i="49"/>
  <c r="UIT218" i="49"/>
  <c r="UIU218" i="49"/>
  <c r="UIV218" i="49"/>
  <c r="UIW218" i="49"/>
  <c r="UIX218" i="49"/>
  <c r="UIY218" i="49"/>
  <c r="UIZ218" i="49"/>
  <c r="UJA218" i="49"/>
  <c r="UJB218" i="49"/>
  <c r="UJC218" i="49"/>
  <c r="UJD218" i="49"/>
  <c r="UJE218" i="49"/>
  <c r="UJF218" i="49"/>
  <c r="UJG218" i="49"/>
  <c r="UJH218" i="49"/>
  <c r="UJI218" i="49"/>
  <c r="UJJ218" i="49"/>
  <c r="UJK218" i="49"/>
  <c r="UJL218" i="49"/>
  <c r="UJM218" i="49"/>
  <c r="UJN218" i="49"/>
  <c r="UJO218" i="49"/>
  <c r="UJP218" i="49"/>
  <c r="UJQ218" i="49"/>
  <c r="UJR218" i="49"/>
  <c r="UJS218" i="49"/>
  <c r="UJT218" i="49"/>
  <c r="UJU218" i="49"/>
  <c r="UJV218" i="49"/>
  <c r="UJW218" i="49"/>
  <c r="UJX218" i="49"/>
  <c r="UJY218" i="49"/>
  <c r="UJZ218" i="49"/>
  <c r="UKA218" i="49"/>
  <c r="UKB218" i="49"/>
  <c r="UKC218" i="49"/>
  <c r="UKD218" i="49"/>
  <c r="UKE218" i="49"/>
  <c r="UKF218" i="49"/>
  <c r="UKG218" i="49"/>
  <c r="UKH218" i="49"/>
  <c r="UKI218" i="49"/>
  <c r="UKJ218" i="49"/>
  <c r="UKK218" i="49"/>
  <c r="UKL218" i="49"/>
  <c r="UKM218" i="49"/>
  <c r="UKN218" i="49"/>
  <c r="UKO218" i="49"/>
  <c r="UKP218" i="49"/>
  <c r="UKQ218" i="49"/>
  <c r="UKR218" i="49"/>
  <c r="UKS218" i="49"/>
  <c r="UKT218" i="49"/>
  <c r="UKU218" i="49"/>
  <c r="UKV218" i="49"/>
  <c r="UKW218" i="49"/>
  <c r="UKX218" i="49"/>
  <c r="UKY218" i="49"/>
  <c r="UKZ218" i="49"/>
  <c r="ULA218" i="49"/>
  <c r="ULB218" i="49"/>
  <c r="ULC218" i="49"/>
  <c r="ULD218" i="49"/>
  <c r="ULE218" i="49"/>
  <c r="ULF218" i="49"/>
  <c r="ULG218" i="49"/>
  <c r="ULH218" i="49"/>
  <c r="ULI218" i="49"/>
  <c r="ULJ218" i="49"/>
  <c r="ULK218" i="49"/>
  <c r="ULL218" i="49"/>
  <c r="ULM218" i="49"/>
  <c r="ULN218" i="49"/>
  <c r="ULO218" i="49"/>
  <c r="ULP218" i="49"/>
  <c r="ULQ218" i="49"/>
  <c r="ULR218" i="49"/>
  <c r="ULS218" i="49"/>
  <c r="ULT218" i="49"/>
  <c r="ULU218" i="49"/>
  <c r="ULV218" i="49"/>
  <c r="ULW218" i="49"/>
  <c r="ULX218" i="49"/>
  <c r="ULY218" i="49"/>
  <c r="ULZ218" i="49"/>
  <c r="UMA218" i="49"/>
  <c r="UMB218" i="49"/>
  <c r="UMC218" i="49"/>
  <c r="UMD218" i="49"/>
  <c r="UME218" i="49"/>
  <c r="UMF218" i="49"/>
  <c r="UMG218" i="49"/>
  <c r="UMH218" i="49"/>
  <c r="UMI218" i="49"/>
  <c r="UMJ218" i="49"/>
  <c r="UMK218" i="49"/>
  <c r="UML218" i="49"/>
  <c r="UMM218" i="49"/>
  <c r="UMN218" i="49"/>
  <c r="UMO218" i="49"/>
  <c r="UMP218" i="49"/>
  <c r="UMQ218" i="49"/>
  <c r="UMR218" i="49"/>
  <c r="UMS218" i="49"/>
  <c r="UMT218" i="49"/>
  <c r="UMU218" i="49"/>
  <c r="UMV218" i="49"/>
  <c r="UMW218" i="49"/>
  <c r="UMX218" i="49"/>
  <c r="UMY218" i="49"/>
  <c r="UMZ218" i="49"/>
  <c r="UNA218" i="49"/>
  <c r="UNB218" i="49"/>
  <c r="UNC218" i="49"/>
  <c r="UND218" i="49"/>
  <c r="UNE218" i="49"/>
  <c r="UNF218" i="49"/>
  <c r="UNG218" i="49"/>
  <c r="UNH218" i="49"/>
  <c r="UNI218" i="49"/>
  <c r="UNJ218" i="49"/>
  <c r="UNK218" i="49"/>
  <c r="UNL218" i="49"/>
  <c r="UNM218" i="49"/>
  <c r="UNN218" i="49"/>
  <c r="UNO218" i="49"/>
  <c r="UNP218" i="49"/>
  <c r="UNQ218" i="49"/>
  <c r="UNR218" i="49"/>
  <c r="UNS218" i="49"/>
  <c r="UNT218" i="49"/>
  <c r="UNU218" i="49"/>
  <c r="UNV218" i="49"/>
  <c r="UNW218" i="49"/>
  <c r="UNX218" i="49"/>
  <c r="UNY218" i="49"/>
  <c r="UNZ218" i="49"/>
  <c r="UOA218" i="49"/>
  <c r="UOB218" i="49"/>
  <c r="UOC218" i="49"/>
  <c r="UOD218" i="49"/>
  <c r="UOE218" i="49"/>
  <c r="UOF218" i="49"/>
  <c r="UOG218" i="49"/>
  <c r="UOH218" i="49"/>
  <c r="UOI218" i="49"/>
  <c r="UOJ218" i="49"/>
  <c r="UOK218" i="49"/>
  <c r="UOL218" i="49"/>
  <c r="UOM218" i="49"/>
  <c r="UON218" i="49"/>
  <c r="UOO218" i="49"/>
  <c r="UOP218" i="49"/>
  <c r="UOQ218" i="49"/>
  <c r="UOR218" i="49"/>
  <c r="UOS218" i="49"/>
  <c r="UOT218" i="49"/>
  <c r="UOU218" i="49"/>
  <c r="UOV218" i="49"/>
  <c r="UOW218" i="49"/>
  <c r="UOX218" i="49"/>
  <c r="UOY218" i="49"/>
  <c r="UOZ218" i="49"/>
  <c r="UPA218" i="49"/>
  <c r="UPB218" i="49"/>
  <c r="UPC218" i="49"/>
  <c r="UPD218" i="49"/>
  <c r="UPE218" i="49"/>
  <c r="UPF218" i="49"/>
  <c r="UPG218" i="49"/>
  <c r="UPH218" i="49"/>
  <c r="UPI218" i="49"/>
  <c r="UPJ218" i="49"/>
  <c r="UPK218" i="49"/>
  <c r="UPL218" i="49"/>
  <c r="UPM218" i="49"/>
  <c r="UPN218" i="49"/>
  <c r="UPO218" i="49"/>
  <c r="UPP218" i="49"/>
  <c r="UPQ218" i="49"/>
  <c r="UPR218" i="49"/>
  <c r="UPS218" i="49"/>
  <c r="UPT218" i="49"/>
  <c r="UPU218" i="49"/>
  <c r="UPV218" i="49"/>
  <c r="UPW218" i="49"/>
  <c r="UPX218" i="49"/>
  <c r="UPY218" i="49"/>
  <c r="UPZ218" i="49"/>
  <c r="UQA218" i="49"/>
  <c r="UQB218" i="49"/>
  <c r="UQC218" i="49"/>
  <c r="UQD218" i="49"/>
  <c r="UQE218" i="49"/>
  <c r="UQF218" i="49"/>
  <c r="UQG218" i="49"/>
  <c r="UQH218" i="49"/>
  <c r="UQI218" i="49"/>
  <c r="UQJ218" i="49"/>
  <c r="UQK218" i="49"/>
  <c r="UQL218" i="49"/>
  <c r="UQM218" i="49"/>
  <c r="UQN218" i="49"/>
  <c r="UQO218" i="49"/>
  <c r="UQP218" i="49"/>
  <c r="UQQ218" i="49"/>
  <c r="UQR218" i="49"/>
  <c r="UQS218" i="49"/>
  <c r="UQT218" i="49"/>
  <c r="UQU218" i="49"/>
  <c r="UQV218" i="49"/>
  <c r="UQW218" i="49"/>
  <c r="UQX218" i="49"/>
  <c r="UQY218" i="49"/>
  <c r="UQZ218" i="49"/>
  <c r="URA218" i="49"/>
  <c r="URB218" i="49"/>
  <c r="URC218" i="49"/>
  <c r="URD218" i="49"/>
  <c r="URE218" i="49"/>
  <c r="URF218" i="49"/>
  <c r="URG218" i="49"/>
  <c r="URH218" i="49"/>
  <c r="URI218" i="49"/>
  <c r="URJ218" i="49"/>
  <c r="URK218" i="49"/>
  <c r="URL218" i="49"/>
  <c r="URM218" i="49"/>
  <c r="URN218" i="49"/>
  <c r="URO218" i="49"/>
  <c r="URP218" i="49"/>
  <c r="URQ218" i="49"/>
  <c r="URR218" i="49"/>
  <c r="URS218" i="49"/>
  <c r="URT218" i="49"/>
  <c r="URU218" i="49"/>
  <c r="URV218" i="49"/>
  <c r="URW218" i="49"/>
  <c r="URX218" i="49"/>
  <c r="URY218" i="49"/>
  <c r="URZ218" i="49"/>
  <c r="USA218" i="49"/>
  <c r="USB218" i="49"/>
  <c r="USC218" i="49"/>
  <c r="USD218" i="49"/>
  <c r="USE218" i="49"/>
  <c r="USF218" i="49"/>
  <c r="USG218" i="49"/>
  <c r="USH218" i="49"/>
  <c r="USI218" i="49"/>
  <c r="USJ218" i="49"/>
  <c r="USK218" i="49"/>
  <c r="USL218" i="49"/>
  <c r="USM218" i="49"/>
  <c r="USN218" i="49"/>
  <c r="USO218" i="49"/>
  <c r="USP218" i="49"/>
  <c r="USQ218" i="49"/>
  <c r="USR218" i="49"/>
  <c r="USS218" i="49"/>
  <c r="UST218" i="49"/>
  <c r="USU218" i="49"/>
  <c r="USV218" i="49"/>
  <c r="USW218" i="49"/>
  <c r="USX218" i="49"/>
  <c r="USY218" i="49"/>
  <c r="USZ218" i="49"/>
  <c r="UTA218" i="49"/>
  <c r="UTB218" i="49"/>
  <c r="UTC218" i="49"/>
  <c r="UTD218" i="49"/>
  <c r="UTE218" i="49"/>
  <c r="UTF218" i="49"/>
  <c r="UTG218" i="49"/>
  <c r="UTH218" i="49"/>
  <c r="UTI218" i="49"/>
  <c r="UTJ218" i="49"/>
  <c r="UTK218" i="49"/>
  <c r="UTL218" i="49"/>
  <c r="UTM218" i="49"/>
  <c r="UTN218" i="49"/>
  <c r="UTO218" i="49"/>
  <c r="UTP218" i="49"/>
  <c r="UTQ218" i="49"/>
  <c r="UTR218" i="49"/>
  <c r="UTS218" i="49"/>
  <c r="UTT218" i="49"/>
  <c r="UTU218" i="49"/>
  <c r="UTV218" i="49"/>
  <c r="UTW218" i="49"/>
  <c r="UTX218" i="49"/>
  <c r="UTY218" i="49"/>
  <c r="UTZ218" i="49"/>
  <c r="UUA218" i="49"/>
  <c r="UUB218" i="49"/>
  <c r="UUC218" i="49"/>
  <c r="UUD218" i="49"/>
  <c r="UUE218" i="49"/>
  <c r="UUF218" i="49"/>
  <c r="UUG218" i="49"/>
  <c r="UUH218" i="49"/>
  <c r="UUI218" i="49"/>
  <c r="UUJ218" i="49"/>
  <c r="UUK218" i="49"/>
  <c r="UUL218" i="49"/>
  <c r="UUM218" i="49"/>
  <c r="UUN218" i="49"/>
  <c r="UUO218" i="49"/>
  <c r="UUP218" i="49"/>
  <c r="UUQ218" i="49"/>
  <c r="UUR218" i="49"/>
  <c r="UUS218" i="49"/>
  <c r="UUT218" i="49"/>
  <c r="UUU218" i="49"/>
  <c r="UUV218" i="49"/>
  <c r="UUW218" i="49"/>
  <c r="UUX218" i="49"/>
  <c r="UUY218" i="49"/>
  <c r="UUZ218" i="49"/>
  <c r="UVA218" i="49"/>
  <c r="UVB218" i="49"/>
  <c r="UVC218" i="49"/>
  <c r="UVD218" i="49"/>
  <c r="UVE218" i="49"/>
  <c r="UVF218" i="49"/>
  <c r="UVG218" i="49"/>
  <c r="UVH218" i="49"/>
  <c r="UVI218" i="49"/>
  <c r="UVJ218" i="49"/>
  <c r="UVK218" i="49"/>
  <c r="UVL218" i="49"/>
  <c r="UVM218" i="49"/>
  <c r="UVN218" i="49"/>
  <c r="UVO218" i="49"/>
  <c r="UVP218" i="49"/>
  <c r="UVQ218" i="49"/>
  <c r="UVR218" i="49"/>
  <c r="UVS218" i="49"/>
  <c r="UVT218" i="49"/>
  <c r="UVU218" i="49"/>
  <c r="UVV218" i="49"/>
  <c r="UVW218" i="49"/>
  <c r="UVX218" i="49"/>
  <c r="UVY218" i="49"/>
  <c r="UVZ218" i="49"/>
  <c r="UWA218" i="49"/>
  <c r="UWB218" i="49"/>
  <c r="UWC218" i="49"/>
  <c r="UWD218" i="49"/>
  <c r="UWE218" i="49"/>
  <c r="UWF218" i="49"/>
  <c r="UWG218" i="49"/>
  <c r="UWH218" i="49"/>
  <c r="UWI218" i="49"/>
  <c r="UWJ218" i="49"/>
  <c r="UWK218" i="49"/>
  <c r="UWL218" i="49"/>
  <c r="UWM218" i="49"/>
  <c r="UWN218" i="49"/>
  <c r="UWO218" i="49"/>
  <c r="UWP218" i="49"/>
  <c r="UWQ218" i="49"/>
  <c r="UWR218" i="49"/>
  <c r="UWS218" i="49"/>
  <c r="UWT218" i="49"/>
  <c r="UWU218" i="49"/>
  <c r="UWV218" i="49"/>
  <c r="UWW218" i="49"/>
  <c r="UWX218" i="49"/>
  <c r="UWY218" i="49"/>
  <c r="UWZ218" i="49"/>
  <c r="UXA218" i="49"/>
  <c r="UXB218" i="49"/>
  <c r="UXC218" i="49"/>
  <c r="UXD218" i="49"/>
  <c r="UXE218" i="49"/>
  <c r="UXF218" i="49"/>
  <c r="UXG218" i="49"/>
  <c r="UXH218" i="49"/>
  <c r="UXI218" i="49"/>
  <c r="UXJ218" i="49"/>
  <c r="UXK218" i="49"/>
  <c r="UXL218" i="49"/>
  <c r="UXM218" i="49"/>
  <c r="UXN218" i="49"/>
  <c r="UXO218" i="49"/>
  <c r="UXP218" i="49"/>
  <c r="UXQ218" i="49"/>
  <c r="UXR218" i="49"/>
  <c r="UXS218" i="49"/>
  <c r="UXT218" i="49"/>
  <c r="UXU218" i="49"/>
  <c r="UXV218" i="49"/>
  <c r="UXW218" i="49"/>
  <c r="UXX218" i="49"/>
  <c r="UXY218" i="49"/>
  <c r="UXZ218" i="49"/>
  <c r="UYA218" i="49"/>
  <c r="UYB218" i="49"/>
  <c r="UYC218" i="49"/>
  <c r="UYD218" i="49"/>
  <c r="UYE218" i="49"/>
  <c r="UYF218" i="49"/>
  <c r="UYG218" i="49"/>
  <c r="UYH218" i="49"/>
  <c r="UYI218" i="49"/>
  <c r="UYJ218" i="49"/>
  <c r="UYK218" i="49"/>
  <c r="UYL218" i="49"/>
  <c r="UYM218" i="49"/>
  <c r="UYN218" i="49"/>
  <c r="UYO218" i="49"/>
  <c r="UYP218" i="49"/>
  <c r="UYQ218" i="49"/>
  <c r="UYR218" i="49"/>
  <c r="UYS218" i="49"/>
  <c r="UYT218" i="49"/>
  <c r="UYU218" i="49"/>
  <c r="UYV218" i="49"/>
  <c r="UYW218" i="49"/>
  <c r="UYX218" i="49"/>
  <c r="UYY218" i="49"/>
  <c r="UYZ218" i="49"/>
  <c r="UZA218" i="49"/>
  <c r="UZB218" i="49"/>
  <c r="UZC218" i="49"/>
  <c r="UZD218" i="49"/>
  <c r="UZE218" i="49"/>
  <c r="UZF218" i="49"/>
  <c r="UZG218" i="49"/>
  <c r="UZH218" i="49"/>
  <c r="UZI218" i="49"/>
  <c r="UZJ218" i="49"/>
  <c r="UZK218" i="49"/>
  <c r="UZL218" i="49"/>
  <c r="UZM218" i="49"/>
  <c r="UZN218" i="49"/>
  <c r="UZO218" i="49"/>
  <c r="UZP218" i="49"/>
  <c r="UZQ218" i="49"/>
  <c r="UZR218" i="49"/>
  <c r="UZS218" i="49"/>
  <c r="UZT218" i="49"/>
  <c r="UZU218" i="49"/>
  <c r="UZV218" i="49"/>
  <c r="UZW218" i="49"/>
  <c r="UZX218" i="49"/>
  <c r="UZY218" i="49"/>
  <c r="UZZ218" i="49"/>
  <c r="VAA218" i="49"/>
  <c r="VAB218" i="49"/>
  <c r="VAC218" i="49"/>
  <c r="VAD218" i="49"/>
  <c r="VAE218" i="49"/>
  <c r="VAF218" i="49"/>
  <c r="VAG218" i="49"/>
  <c r="VAH218" i="49"/>
  <c r="VAI218" i="49"/>
  <c r="VAJ218" i="49"/>
  <c r="VAK218" i="49"/>
  <c r="VAL218" i="49"/>
  <c r="VAM218" i="49"/>
  <c r="VAN218" i="49"/>
  <c r="VAO218" i="49"/>
  <c r="VAP218" i="49"/>
  <c r="VAQ218" i="49"/>
  <c r="VAR218" i="49"/>
  <c r="VAS218" i="49"/>
  <c r="VAT218" i="49"/>
  <c r="VAU218" i="49"/>
  <c r="VAV218" i="49"/>
  <c r="VAW218" i="49"/>
  <c r="VAX218" i="49"/>
  <c r="VAY218" i="49"/>
  <c r="VAZ218" i="49"/>
  <c r="VBA218" i="49"/>
  <c r="VBB218" i="49"/>
  <c r="VBC218" i="49"/>
  <c r="VBD218" i="49"/>
  <c r="VBE218" i="49"/>
  <c r="VBF218" i="49"/>
  <c r="VBG218" i="49"/>
  <c r="VBH218" i="49"/>
  <c r="VBI218" i="49"/>
  <c r="VBJ218" i="49"/>
  <c r="VBK218" i="49"/>
  <c r="VBL218" i="49"/>
  <c r="VBM218" i="49"/>
  <c r="VBN218" i="49"/>
  <c r="VBO218" i="49"/>
  <c r="VBP218" i="49"/>
  <c r="VBQ218" i="49"/>
  <c r="VBR218" i="49"/>
  <c r="VBS218" i="49"/>
  <c r="VBT218" i="49"/>
  <c r="VBU218" i="49"/>
  <c r="VBV218" i="49"/>
  <c r="VBW218" i="49"/>
  <c r="VBX218" i="49"/>
  <c r="VBY218" i="49"/>
  <c r="VBZ218" i="49"/>
  <c r="VCA218" i="49"/>
  <c r="VCB218" i="49"/>
  <c r="VCC218" i="49"/>
  <c r="VCD218" i="49"/>
  <c r="VCE218" i="49"/>
  <c r="VCF218" i="49"/>
  <c r="VCG218" i="49"/>
  <c r="VCH218" i="49"/>
  <c r="VCI218" i="49"/>
  <c r="VCJ218" i="49"/>
  <c r="VCK218" i="49"/>
  <c r="VCL218" i="49"/>
  <c r="VCM218" i="49"/>
  <c r="VCN218" i="49"/>
  <c r="VCO218" i="49"/>
  <c r="VCP218" i="49"/>
  <c r="VCQ218" i="49"/>
  <c r="VCR218" i="49"/>
  <c r="VCS218" i="49"/>
  <c r="VCT218" i="49"/>
  <c r="VCU218" i="49"/>
  <c r="VCV218" i="49"/>
  <c r="VCW218" i="49"/>
  <c r="VCX218" i="49"/>
  <c r="VCY218" i="49"/>
  <c r="VCZ218" i="49"/>
  <c r="VDA218" i="49"/>
  <c r="VDB218" i="49"/>
  <c r="VDC218" i="49"/>
  <c r="VDD218" i="49"/>
  <c r="VDE218" i="49"/>
  <c r="VDF218" i="49"/>
  <c r="VDG218" i="49"/>
  <c r="VDH218" i="49"/>
  <c r="VDI218" i="49"/>
  <c r="VDJ218" i="49"/>
  <c r="VDK218" i="49"/>
  <c r="VDL218" i="49"/>
  <c r="VDM218" i="49"/>
  <c r="VDN218" i="49"/>
  <c r="VDO218" i="49"/>
  <c r="VDP218" i="49"/>
  <c r="VDQ218" i="49"/>
  <c r="VDR218" i="49"/>
  <c r="VDS218" i="49"/>
  <c r="VDT218" i="49"/>
  <c r="VDU218" i="49"/>
  <c r="VDV218" i="49"/>
  <c r="VDW218" i="49"/>
  <c r="VDX218" i="49"/>
  <c r="VDY218" i="49"/>
  <c r="VDZ218" i="49"/>
  <c r="VEA218" i="49"/>
  <c r="VEB218" i="49"/>
  <c r="VEC218" i="49"/>
  <c r="VED218" i="49"/>
  <c r="VEE218" i="49"/>
  <c r="VEF218" i="49"/>
  <c r="VEG218" i="49"/>
  <c r="VEH218" i="49"/>
  <c r="VEI218" i="49"/>
  <c r="VEJ218" i="49"/>
  <c r="VEK218" i="49"/>
  <c r="VEL218" i="49"/>
  <c r="VEM218" i="49"/>
  <c r="VEN218" i="49"/>
  <c r="VEO218" i="49"/>
  <c r="VEP218" i="49"/>
  <c r="VEQ218" i="49"/>
  <c r="VER218" i="49"/>
  <c r="VES218" i="49"/>
  <c r="VET218" i="49"/>
  <c r="VEU218" i="49"/>
  <c r="VEV218" i="49"/>
  <c r="VEW218" i="49"/>
  <c r="VEX218" i="49"/>
  <c r="VEY218" i="49"/>
  <c r="VEZ218" i="49"/>
  <c r="VFA218" i="49"/>
  <c r="VFB218" i="49"/>
  <c r="VFC218" i="49"/>
  <c r="VFD218" i="49"/>
  <c r="VFE218" i="49"/>
  <c r="VFF218" i="49"/>
  <c r="VFG218" i="49"/>
  <c r="VFH218" i="49"/>
  <c r="VFI218" i="49"/>
  <c r="VFJ218" i="49"/>
  <c r="VFK218" i="49"/>
  <c r="VFL218" i="49"/>
  <c r="VFM218" i="49"/>
  <c r="VFN218" i="49"/>
  <c r="VFO218" i="49"/>
  <c r="VFP218" i="49"/>
  <c r="VFQ218" i="49"/>
  <c r="VFR218" i="49"/>
  <c r="VFS218" i="49"/>
  <c r="VFT218" i="49"/>
  <c r="VFU218" i="49"/>
  <c r="VFV218" i="49"/>
  <c r="VFW218" i="49"/>
  <c r="VFX218" i="49"/>
  <c r="VFY218" i="49"/>
  <c r="VFZ218" i="49"/>
  <c r="VGA218" i="49"/>
  <c r="VGB218" i="49"/>
  <c r="VGC218" i="49"/>
  <c r="VGD218" i="49"/>
  <c r="VGE218" i="49"/>
  <c r="VGF218" i="49"/>
  <c r="VGG218" i="49"/>
  <c r="VGH218" i="49"/>
  <c r="VGI218" i="49"/>
  <c r="VGJ218" i="49"/>
  <c r="VGK218" i="49"/>
  <c r="VGL218" i="49"/>
  <c r="VGM218" i="49"/>
  <c r="VGN218" i="49"/>
  <c r="VGO218" i="49"/>
  <c r="VGP218" i="49"/>
  <c r="VGQ218" i="49"/>
  <c r="VGR218" i="49"/>
  <c r="VGS218" i="49"/>
  <c r="VGT218" i="49"/>
  <c r="VGU218" i="49"/>
  <c r="VGV218" i="49"/>
  <c r="VGW218" i="49"/>
  <c r="VGX218" i="49"/>
  <c r="VGY218" i="49"/>
  <c r="VGZ218" i="49"/>
  <c r="VHA218" i="49"/>
  <c r="VHB218" i="49"/>
  <c r="VHC218" i="49"/>
  <c r="VHD218" i="49"/>
  <c r="VHE218" i="49"/>
  <c r="VHF218" i="49"/>
  <c r="VHG218" i="49"/>
  <c r="VHH218" i="49"/>
  <c r="VHI218" i="49"/>
  <c r="VHJ218" i="49"/>
  <c r="VHK218" i="49"/>
  <c r="VHL218" i="49"/>
  <c r="VHM218" i="49"/>
  <c r="VHN218" i="49"/>
  <c r="VHO218" i="49"/>
  <c r="VHP218" i="49"/>
  <c r="VHQ218" i="49"/>
  <c r="VHR218" i="49"/>
  <c r="VHS218" i="49"/>
  <c r="VHT218" i="49"/>
  <c r="VHU218" i="49"/>
  <c r="VHV218" i="49"/>
  <c r="VHW218" i="49"/>
  <c r="VHX218" i="49"/>
  <c r="VHY218" i="49"/>
  <c r="VHZ218" i="49"/>
  <c r="VIA218" i="49"/>
  <c r="VIB218" i="49"/>
  <c r="VIC218" i="49"/>
  <c r="VID218" i="49"/>
  <c r="VIE218" i="49"/>
  <c r="VIF218" i="49"/>
  <c r="VIG218" i="49"/>
  <c r="VIH218" i="49"/>
  <c r="VII218" i="49"/>
  <c r="VIJ218" i="49"/>
  <c r="VIK218" i="49"/>
  <c r="VIL218" i="49"/>
  <c r="VIM218" i="49"/>
  <c r="VIN218" i="49"/>
  <c r="VIO218" i="49"/>
  <c r="VIP218" i="49"/>
  <c r="VIQ218" i="49"/>
  <c r="VIR218" i="49"/>
  <c r="VIS218" i="49"/>
  <c r="VIT218" i="49"/>
  <c r="VIU218" i="49"/>
  <c r="VIV218" i="49"/>
  <c r="VIW218" i="49"/>
  <c r="VIX218" i="49"/>
  <c r="VIY218" i="49"/>
  <c r="VIZ218" i="49"/>
  <c r="VJA218" i="49"/>
  <c r="VJB218" i="49"/>
  <c r="VJC218" i="49"/>
  <c r="VJD218" i="49"/>
  <c r="VJE218" i="49"/>
  <c r="VJF218" i="49"/>
  <c r="VJG218" i="49"/>
  <c r="VJH218" i="49"/>
  <c r="VJI218" i="49"/>
  <c r="VJJ218" i="49"/>
  <c r="VJK218" i="49"/>
  <c r="VJL218" i="49"/>
  <c r="VJM218" i="49"/>
  <c r="VJN218" i="49"/>
  <c r="VJO218" i="49"/>
  <c r="VJP218" i="49"/>
  <c r="VJQ218" i="49"/>
  <c r="VJR218" i="49"/>
  <c r="VJS218" i="49"/>
  <c r="VJT218" i="49"/>
  <c r="VJU218" i="49"/>
  <c r="VJV218" i="49"/>
  <c r="VJW218" i="49"/>
  <c r="VJX218" i="49"/>
  <c r="VJY218" i="49"/>
  <c r="VJZ218" i="49"/>
  <c r="VKA218" i="49"/>
  <c r="VKB218" i="49"/>
  <c r="VKC218" i="49"/>
  <c r="VKD218" i="49"/>
  <c r="VKE218" i="49"/>
  <c r="VKF218" i="49"/>
  <c r="VKG218" i="49"/>
  <c r="VKH218" i="49"/>
  <c r="VKI218" i="49"/>
  <c r="VKJ218" i="49"/>
  <c r="VKK218" i="49"/>
  <c r="VKL218" i="49"/>
  <c r="VKM218" i="49"/>
  <c r="VKN218" i="49"/>
  <c r="VKO218" i="49"/>
  <c r="VKP218" i="49"/>
  <c r="VKQ218" i="49"/>
  <c r="VKR218" i="49"/>
  <c r="VKS218" i="49"/>
  <c r="VKT218" i="49"/>
  <c r="VKU218" i="49"/>
  <c r="VKV218" i="49"/>
  <c r="VKW218" i="49"/>
  <c r="VKX218" i="49"/>
  <c r="VKY218" i="49"/>
  <c r="VKZ218" i="49"/>
  <c r="VLA218" i="49"/>
  <c r="VLB218" i="49"/>
  <c r="VLC218" i="49"/>
  <c r="VLD218" i="49"/>
  <c r="VLE218" i="49"/>
  <c r="VLF218" i="49"/>
  <c r="VLG218" i="49"/>
  <c r="VLH218" i="49"/>
  <c r="VLI218" i="49"/>
  <c r="VLJ218" i="49"/>
  <c r="VLK218" i="49"/>
  <c r="VLL218" i="49"/>
  <c r="VLM218" i="49"/>
  <c r="VLN218" i="49"/>
  <c r="VLO218" i="49"/>
  <c r="VLP218" i="49"/>
  <c r="VLQ218" i="49"/>
  <c r="VLR218" i="49"/>
  <c r="VLS218" i="49"/>
  <c r="VLT218" i="49"/>
  <c r="VLU218" i="49"/>
  <c r="VLV218" i="49"/>
  <c r="VLW218" i="49"/>
  <c r="VLX218" i="49"/>
  <c r="VLY218" i="49"/>
  <c r="VLZ218" i="49"/>
  <c r="VMA218" i="49"/>
  <c r="VMB218" i="49"/>
  <c r="VMC218" i="49"/>
  <c r="VMD218" i="49"/>
  <c r="VME218" i="49"/>
  <c r="VMF218" i="49"/>
  <c r="VMG218" i="49"/>
  <c r="VMH218" i="49"/>
  <c r="VMI218" i="49"/>
  <c r="VMJ218" i="49"/>
  <c r="VMK218" i="49"/>
  <c r="VML218" i="49"/>
  <c r="VMM218" i="49"/>
  <c r="VMN218" i="49"/>
  <c r="VMO218" i="49"/>
  <c r="VMP218" i="49"/>
  <c r="VMQ218" i="49"/>
  <c r="VMR218" i="49"/>
  <c r="VMS218" i="49"/>
  <c r="VMT218" i="49"/>
  <c r="VMU218" i="49"/>
  <c r="VMV218" i="49"/>
  <c r="VMW218" i="49"/>
  <c r="VMX218" i="49"/>
  <c r="VMY218" i="49"/>
  <c r="VMZ218" i="49"/>
  <c r="VNA218" i="49"/>
  <c r="VNB218" i="49"/>
  <c r="VNC218" i="49"/>
  <c r="VND218" i="49"/>
  <c r="VNE218" i="49"/>
  <c r="VNF218" i="49"/>
  <c r="VNG218" i="49"/>
  <c r="VNH218" i="49"/>
  <c r="VNI218" i="49"/>
  <c r="VNJ218" i="49"/>
  <c r="VNK218" i="49"/>
  <c r="VNL218" i="49"/>
  <c r="VNM218" i="49"/>
  <c r="VNN218" i="49"/>
  <c r="VNO218" i="49"/>
  <c r="VNP218" i="49"/>
  <c r="VNQ218" i="49"/>
  <c r="VNR218" i="49"/>
  <c r="VNS218" i="49"/>
  <c r="VNT218" i="49"/>
  <c r="VNU218" i="49"/>
  <c r="VNV218" i="49"/>
  <c r="VNW218" i="49"/>
  <c r="VNX218" i="49"/>
  <c r="VNY218" i="49"/>
  <c r="VNZ218" i="49"/>
  <c r="VOA218" i="49"/>
  <c r="VOB218" i="49"/>
  <c r="VOC218" i="49"/>
  <c r="VOD218" i="49"/>
  <c r="VOE218" i="49"/>
  <c r="VOF218" i="49"/>
  <c r="VOG218" i="49"/>
  <c r="VOH218" i="49"/>
  <c r="VOI218" i="49"/>
  <c r="VOJ218" i="49"/>
  <c r="VOK218" i="49"/>
  <c r="VOL218" i="49"/>
  <c r="VOM218" i="49"/>
  <c r="VON218" i="49"/>
  <c r="VOO218" i="49"/>
  <c r="VOP218" i="49"/>
  <c r="VOQ218" i="49"/>
  <c r="VOR218" i="49"/>
  <c r="VOS218" i="49"/>
  <c r="VOT218" i="49"/>
  <c r="VOU218" i="49"/>
  <c r="VOV218" i="49"/>
  <c r="VOW218" i="49"/>
  <c r="VOX218" i="49"/>
  <c r="VOY218" i="49"/>
  <c r="VOZ218" i="49"/>
  <c r="VPA218" i="49"/>
  <c r="VPB218" i="49"/>
  <c r="VPC218" i="49"/>
  <c r="VPD218" i="49"/>
  <c r="VPE218" i="49"/>
  <c r="VPF218" i="49"/>
  <c r="VPG218" i="49"/>
  <c r="VPH218" i="49"/>
  <c r="VPI218" i="49"/>
  <c r="VPJ218" i="49"/>
  <c r="VPK218" i="49"/>
  <c r="VPL218" i="49"/>
  <c r="VPM218" i="49"/>
  <c r="VPN218" i="49"/>
  <c r="VPO218" i="49"/>
  <c r="VPP218" i="49"/>
  <c r="VPQ218" i="49"/>
  <c r="VPR218" i="49"/>
  <c r="VPS218" i="49"/>
  <c r="VPT218" i="49"/>
  <c r="VPU218" i="49"/>
  <c r="VPV218" i="49"/>
  <c r="VPW218" i="49"/>
  <c r="VPX218" i="49"/>
  <c r="VPY218" i="49"/>
  <c r="VPZ218" i="49"/>
  <c r="VQA218" i="49"/>
  <c r="VQB218" i="49"/>
  <c r="VQC218" i="49"/>
  <c r="VQD218" i="49"/>
  <c r="VQE218" i="49"/>
  <c r="VQF218" i="49"/>
  <c r="VQG218" i="49"/>
  <c r="VQH218" i="49"/>
  <c r="VQI218" i="49"/>
  <c r="VQJ218" i="49"/>
  <c r="VQK218" i="49"/>
  <c r="VQL218" i="49"/>
  <c r="VQM218" i="49"/>
  <c r="VQN218" i="49"/>
  <c r="VQO218" i="49"/>
  <c r="VQP218" i="49"/>
  <c r="VQQ218" i="49"/>
  <c r="VQR218" i="49"/>
  <c r="VQS218" i="49"/>
  <c r="VQT218" i="49"/>
  <c r="VQU218" i="49"/>
  <c r="VQV218" i="49"/>
  <c r="VQW218" i="49"/>
  <c r="VQX218" i="49"/>
  <c r="VQY218" i="49"/>
  <c r="VQZ218" i="49"/>
  <c r="VRA218" i="49"/>
  <c r="VRB218" i="49"/>
  <c r="VRC218" i="49"/>
  <c r="VRD218" i="49"/>
  <c r="VRE218" i="49"/>
  <c r="VRF218" i="49"/>
  <c r="VRG218" i="49"/>
  <c r="VRH218" i="49"/>
  <c r="VRI218" i="49"/>
  <c r="VRJ218" i="49"/>
  <c r="VRK218" i="49"/>
  <c r="VRL218" i="49"/>
  <c r="VRM218" i="49"/>
  <c r="VRN218" i="49"/>
  <c r="VRO218" i="49"/>
  <c r="VRP218" i="49"/>
  <c r="VRQ218" i="49"/>
  <c r="VRR218" i="49"/>
  <c r="VRS218" i="49"/>
  <c r="VRT218" i="49"/>
  <c r="VRU218" i="49"/>
  <c r="VRV218" i="49"/>
  <c r="VRW218" i="49"/>
  <c r="VRX218" i="49"/>
  <c r="VRY218" i="49"/>
  <c r="VRZ218" i="49"/>
  <c r="VSA218" i="49"/>
  <c r="VSB218" i="49"/>
  <c r="VSC218" i="49"/>
  <c r="VSD218" i="49"/>
  <c r="VSE218" i="49"/>
  <c r="VSF218" i="49"/>
  <c r="VSG218" i="49"/>
  <c r="VSH218" i="49"/>
  <c r="VSI218" i="49"/>
  <c r="VSJ218" i="49"/>
  <c r="VSK218" i="49"/>
  <c r="VSL218" i="49"/>
  <c r="VSM218" i="49"/>
  <c r="VSN218" i="49"/>
  <c r="VSO218" i="49"/>
  <c r="VSP218" i="49"/>
  <c r="VSQ218" i="49"/>
  <c r="VSR218" i="49"/>
  <c r="VSS218" i="49"/>
  <c r="VST218" i="49"/>
  <c r="VSU218" i="49"/>
  <c r="VSV218" i="49"/>
  <c r="VSW218" i="49"/>
  <c r="VSX218" i="49"/>
  <c r="VSY218" i="49"/>
  <c r="VSZ218" i="49"/>
  <c r="VTA218" i="49"/>
  <c r="VTB218" i="49"/>
  <c r="VTC218" i="49"/>
  <c r="VTD218" i="49"/>
  <c r="VTE218" i="49"/>
  <c r="VTF218" i="49"/>
  <c r="VTG218" i="49"/>
  <c r="VTH218" i="49"/>
  <c r="VTI218" i="49"/>
  <c r="VTJ218" i="49"/>
  <c r="VTK218" i="49"/>
  <c r="VTL218" i="49"/>
  <c r="VTM218" i="49"/>
  <c r="VTN218" i="49"/>
  <c r="VTO218" i="49"/>
  <c r="VTP218" i="49"/>
  <c r="VTQ218" i="49"/>
  <c r="VTR218" i="49"/>
  <c r="VTS218" i="49"/>
  <c r="VTT218" i="49"/>
  <c r="VTU218" i="49"/>
  <c r="VTV218" i="49"/>
  <c r="VTW218" i="49"/>
  <c r="VTX218" i="49"/>
  <c r="VTY218" i="49"/>
  <c r="VTZ218" i="49"/>
  <c r="VUA218" i="49"/>
  <c r="VUB218" i="49"/>
  <c r="VUC218" i="49"/>
  <c r="VUD218" i="49"/>
  <c r="VUE218" i="49"/>
  <c r="VUF218" i="49"/>
  <c r="VUG218" i="49"/>
  <c r="VUH218" i="49"/>
  <c r="VUI218" i="49"/>
  <c r="VUJ218" i="49"/>
  <c r="VUK218" i="49"/>
  <c r="VUL218" i="49"/>
  <c r="VUM218" i="49"/>
  <c r="VUN218" i="49"/>
  <c r="VUO218" i="49"/>
  <c r="VUP218" i="49"/>
  <c r="VUQ218" i="49"/>
  <c r="VUR218" i="49"/>
  <c r="VUS218" i="49"/>
  <c r="VUT218" i="49"/>
  <c r="VUU218" i="49"/>
  <c r="VUV218" i="49"/>
  <c r="VUW218" i="49"/>
  <c r="VUX218" i="49"/>
  <c r="VUY218" i="49"/>
  <c r="VUZ218" i="49"/>
  <c r="VVA218" i="49"/>
  <c r="VVB218" i="49"/>
  <c r="VVC218" i="49"/>
  <c r="VVD218" i="49"/>
  <c r="VVE218" i="49"/>
  <c r="VVF218" i="49"/>
  <c r="VVG218" i="49"/>
  <c r="VVH218" i="49"/>
  <c r="VVI218" i="49"/>
  <c r="VVJ218" i="49"/>
  <c r="VVK218" i="49"/>
  <c r="VVL218" i="49"/>
  <c r="VVM218" i="49"/>
  <c r="VVN218" i="49"/>
  <c r="VVO218" i="49"/>
  <c r="VVP218" i="49"/>
  <c r="VVQ218" i="49"/>
  <c r="VVR218" i="49"/>
  <c r="VVS218" i="49"/>
  <c r="VVT218" i="49"/>
  <c r="VVU218" i="49"/>
  <c r="VVV218" i="49"/>
  <c r="VVW218" i="49"/>
  <c r="VVX218" i="49"/>
  <c r="VVY218" i="49"/>
  <c r="VVZ218" i="49"/>
  <c r="VWA218" i="49"/>
  <c r="VWB218" i="49"/>
  <c r="VWC218" i="49"/>
  <c r="VWD218" i="49"/>
  <c r="VWE218" i="49"/>
  <c r="VWF218" i="49"/>
  <c r="VWG218" i="49"/>
  <c r="VWH218" i="49"/>
  <c r="VWI218" i="49"/>
  <c r="VWJ218" i="49"/>
  <c r="VWK218" i="49"/>
  <c r="VWL218" i="49"/>
  <c r="VWM218" i="49"/>
  <c r="VWN218" i="49"/>
  <c r="VWO218" i="49"/>
  <c r="VWP218" i="49"/>
  <c r="VWQ218" i="49"/>
  <c r="VWR218" i="49"/>
  <c r="VWS218" i="49"/>
  <c r="VWT218" i="49"/>
  <c r="VWU218" i="49"/>
  <c r="VWV218" i="49"/>
  <c r="VWW218" i="49"/>
  <c r="VWX218" i="49"/>
  <c r="VWY218" i="49"/>
  <c r="VWZ218" i="49"/>
  <c r="VXA218" i="49"/>
  <c r="VXB218" i="49"/>
  <c r="VXC218" i="49"/>
  <c r="VXD218" i="49"/>
  <c r="VXE218" i="49"/>
  <c r="VXF218" i="49"/>
  <c r="VXG218" i="49"/>
  <c r="VXH218" i="49"/>
  <c r="VXI218" i="49"/>
  <c r="VXJ218" i="49"/>
  <c r="VXK218" i="49"/>
  <c r="VXL218" i="49"/>
  <c r="VXM218" i="49"/>
  <c r="VXN218" i="49"/>
  <c r="VXO218" i="49"/>
  <c r="VXP218" i="49"/>
  <c r="VXQ218" i="49"/>
  <c r="VXR218" i="49"/>
  <c r="VXS218" i="49"/>
  <c r="VXT218" i="49"/>
  <c r="VXU218" i="49"/>
  <c r="VXV218" i="49"/>
  <c r="VXW218" i="49"/>
  <c r="VXX218" i="49"/>
  <c r="VXY218" i="49"/>
  <c r="VXZ218" i="49"/>
  <c r="VYA218" i="49"/>
  <c r="VYB218" i="49"/>
  <c r="VYC218" i="49"/>
  <c r="VYD218" i="49"/>
  <c r="VYE218" i="49"/>
  <c r="VYF218" i="49"/>
  <c r="VYG218" i="49"/>
  <c r="VYH218" i="49"/>
  <c r="VYI218" i="49"/>
  <c r="VYJ218" i="49"/>
  <c r="VYK218" i="49"/>
  <c r="VYL218" i="49"/>
  <c r="VYM218" i="49"/>
  <c r="VYN218" i="49"/>
  <c r="VYO218" i="49"/>
  <c r="VYP218" i="49"/>
  <c r="VYQ218" i="49"/>
  <c r="VYR218" i="49"/>
  <c r="VYS218" i="49"/>
  <c r="VYT218" i="49"/>
  <c r="VYU218" i="49"/>
  <c r="VYV218" i="49"/>
  <c r="VYW218" i="49"/>
  <c r="VYX218" i="49"/>
  <c r="VYY218" i="49"/>
  <c r="VYZ218" i="49"/>
  <c r="VZA218" i="49"/>
  <c r="VZB218" i="49"/>
  <c r="VZC218" i="49"/>
  <c r="VZD218" i="49"/>
  <c r="VZE218" i="49"/>
  <c r="VZF218" i="49"/>
  <c r="VZG218" i="49"/>
  <c r="VZH218" i="49"/>
  <c r="VZI218" i="49"/>
  <c r="VZJ218" i="49"/>
  <c r="VZK218" i="49"/>
  <c r="VZL218" i="49"/>
  <c r="VZM218" i="49"/>
  <c r="VZN218" i="49"/>
  <c r="VZO218" i="49"/>
  <c r="VZP218" i="49"/>
  <c r="VZQ218" i="49"/>
  <c r="VZR218" i="49"/>
  <c r="VZS218" i="49"/>
  <c r="VZT218" i="49"/>
  <c r="VZU218" i="49"/>
  <c r="VZV218" i="49"/>
  <c r="VZW218" i="49"/>
  <c r="VZX218" i="49"/>
  <c r="VZY218" i="49"/>
  <c r="VZZ218" i="49"/>
  <c r="WAA218" i="49"/>
  <c r="WAB218" i="49"/>
  <c r="WAC218" i="49"/>
  <c r="WAD218" i="49"/>
  <c r="WAE218" i="49"/>
  <c r="WAF218" i="49"/>
  <c r="WAG218" i="49"/>
  <c r="WAH218" i="49"/>
  <c r="WAI218" i="49"/>
  <c r="WAJ218" i="49"/>
  <c r="WAK218" i="49"/>
  <c r="WAL218" i="49"/>
  <c r="WAM218" i="49"/>
  <c r="WAN218" i="49"/>
  <c r="WAO218" i="49"/>
  <c r="WAP218" i="49"/>
  <c r="WAQ218" i="49"/>
  <c r="WAR218" i="49"/>
  <c r="WAS218" i="49"/>
  <c r="WAT218" i="49"/>
  <c r="WAU218" i="49"/>
  <c r="WAV218" i="49"/>
  <c r="WAW218" i="49"/>
  <c r="WAX218" i="49"/>
  <c r="WAY218" i="49"/>
  <c r="WAZ218" i="49"/>
  <c r="WBA218" i="49"/>
  <c r="WBB218" i="49"/>
  <c r="WBC218" i="49"/>
  <c r="WBD218" i="49"/>
  <c r="WBE218" i="49"/>
  <c r="WBF218" i="49"/>
  <c r="WBG218" i="49"/>
  <c r="WBH218" i="49"/>
  <c r="WBI218" i="49"/>
  <c r="WBJ218" i="49"/>
  <c r="WBK218" i="49"/>
  <c r="WBL218" i="49"/>
  <c r="WBM218" i="49"/>
  <c r="WBN218" i="49"/>
  <c r="WBO218" i="49"/>
  <c r="WBP218" i="49"/>
  <c r="WBQ218" i="49"/>
  <c r="WBR218" i="49"/>
  <c r="WBS218" i="49"/>
  <c r="WBT218" i="49"/>
  <c r="WBU218" i="49"/>
  <c r="WBV218" i="49"/>
  <c r="WBW218" i="49"/>
  <c r="WBX218" i="49"/>
  <c r="WBY218" i="49"/>
  <c r="WBZ218" i="49"/>
  <c r="WCA218" i="49"/>
  <c r="WCB218" i="49"/>
  <c r="WCC218" i="49"/>
  <c r="WCD218" i="49"/>
  <c r="WCE218" i="49"/>
  <c r="WCF218" i="49"/>
  <c r="WCG218" i="49"/>
  <c r="WCH218" i="49"/>
  <c r="WCI218" i="49"/>
  <c r="WCJ218" i="49"/>
  <c r="WCK218" i="49"/>
  <c r="WCL218" i="49"/>
  <c r="WCM218" i="49"/>
  <c r="WCN218" i="49"/>
  <c r="WCO218" i="49"/>
  <c r="WCP218" i="49"/>
  <c r="WCQ218" i="49"/>
  <c r="WCR218" i="49"/>
  <c r="WCS218" i="49"/>
  <c r="WCT218" i="49"/>
  <c r="WCU218" i="49"/>
  <c r="WCV218" i="49"/>
  <c r="WCW218" i="49"/>
  <c r="WCX218" i="49"/>
  <c r="WCY218" i="49"/>
  <c r="WCZ218" i="49"/>
  <c r="WDA218" i="49"/>
  <c r="WDB218" i="49"/>
  <c r="WDC218" i="49"/>
  <c r="WDD218" i="49"/>
  <c r="WDE218" i="49"/>
  <c r="WDF218" i="49"/>
  <c r="WDG218" i="49"/>
  <c r="WDH218" i="49"/>
  <c r="WDI218" i="49"/>
  <c r="WDJ218" i="49"/>
  <c r="WDK218" i="49"/>
  <c r="WDL218" i="49"/>
  <c r="WDM218" i="49"/>
  <c r="WDN218" i="49"/>
  <c r="WDO218" i="49"/>
  <c r="WDP218" i="49"/>
  <c r="WDQ218" i="49"/>
  <c r="WDR218" i="49"/>
  <c r="WDS218" i="49"/>
  <c r="WDT218" i="49"/>
  <c r="WDU218" i="49"/>
  <c r="WDV218" i="49"/>
  <c r="WDW218" i="49"/>
  <c r="WDX218" i="49"/>
  <c r="WDY218" i="49"/>
  <c r="WDZ218" i="49"/>
  <c r="WEA218" i="49"/>
  <c r="WEB218" i="49"/>
  <c r="WEC218" i="49"/>
  <c r="WED218" i="49"/>
  <c r="WEE218" i="49"/>
  <c r="WEF218" i="49"/>
  <c r="WEG218" i="49"/>
  <c r="WEH218" i="49"/>
  <c r="WEI218" i="49"/>
  <c r="WEJ218" i="49"/>
  <c r="WEK218" i="49"/>
  <c r="WEL218" i="49"/>
  <c r="WEM218" i="49"/>
  <c r="WEN218" i="49"/>
  <c r="WEO218" i="49"/>
  <c r="WEP218" i="49"/>
  <c r="WEQ218" i="49"/>
  <c r="WER218" i="49"/>
  <c r="WES218" i="49"/>
  <c r="WET218" i="49"/>
  <c r="WEU218" i="49"/>
  <c r="WEV218" i="49"/>
  <c r="WEW218" i="49"/>
  <c r="WEX218" i="49"/>
  <c r="WEY218" i="49"/>
  <c r="WEZ218" i="49"/>
  <c r="WFA218" i="49"/>
  <c r="WFB218" i="49"/>
  <c r="WFC218" i="49"/>
  <c r="WFD218" i="49"/>
  <c r="WFE218" i="49"/>
  <c r="WFF218" i="49"/>
  <c r="WFG218" i="49"/>
  <c r="WFH218" i="49"/>
  <c r="WFI218" i="49"/>
  <c r="WFJ218" i="49"/>
  <c r="WFK218" i="49"/>
  <c r="WFL218" i="49"/>
  <c r="WFM218" i="49"/>
  <c r="WFN218" i="49"/>
  <c r="WFO218" i="49"/>
  <c r="WFP218" i="49"/>
  <c r="WFQ218" i="49"/>
  <c r="WFR218" i="49"/>
  <c r="WFS218" i="49"/>
  <c r="WFT218" i="49"/>
  <c r="WFU218" i="49"/>
  <c r="WFV218" i="49"/>
  <c r="WFW218" i="49"/>
  <c r="WFX218" i="49"/>
  <c r="WFY218" i="49"/>
  <c r="WFZ218" i="49"/>
  <c r="WGA218" i="49"/>
  <c r="WGB218" i="49"/>
  <c r="WGC218" i="49"/>
  <c r="WGD218" i="49"/>
  <c r="WGE218" i="49"/>
  <c r="WGF218" i="49"/>
  <c r="WGG218" i="49"/>
  <c r="WGH218" i="49"/>
  <c r="WGI218" i="49"/>
  <c r="WGJ218" i="49"/>
  <c r="WGK218" i="49"/>
  <c r="WGL218" i="49"/>
  <c r="WGM218" i="49"/>
  <c r="WGN218" i="49"/>
  <c r="WGO218" i="49"/>
  <c r="WGP218" i="49"/>
  <c r="WGQ218" i="49"/>
  <c r="WGR218" i="49"/>
  <c r="WGS218" i="49"/>
  <c r="WGT218" i="49"/>
  <c r="WGU218" i="49"/>
  <c r="WGV218" i="49"/>
  <c r="WGW218" i="49"/>
  <c r="WGX218" i="49"/>
  <c r="WGY218" i="49"/>
  <c r="WGZ218" i="49"/>
  <c r="WHA218" i="49"/>
  <c r="WHB218" i="49"/>
  <c r="WHC218" i="49"/>
  <c r="WHD218" i="49"/>
  <c r="WHE218" i="49"/>
  <c r="WHF218" i="49"/>
  <c r="WHG218" i="49"/>
  <c r="WHH218" i="49"/>
  <c r="WHI218" i="49"/>
  <c r="WHJ218" i="49"/>
  <c r="WHK218" i="49"/>
  <c r="WHL218" i="49"/>
  <c r="WHM218" i="49"/>
  <c r="WHN218" i="49"/>
  <c r="WHO218" i="49"/>
  <c r="WHP218" i="49"/>
  <c r="WHQ218" i="49"/>
  <c r="WHR218" i="49"/>
  <c r="WHS218" i="49"/>
  <c r="WHT218" i="49"/>
  <c r="WHU218" i="49"/>
  <c r="WHV218" i="49"/>
  <c r="WHW218" i="49"/>
  <c r="WHX218" i="49"/>
  <c r="WHY218" i="49"/>
  <c r="WHZ218" i="49"/>
  <c r="WIA218" i="49"/>
  <c r="WIB218" i="49"/>
  <c r="WIC218" i="49"/>
  <c r="WID218" i="49"/>
  <c r="WIE218" i="49"/>
  <c r="WIF218" i="49"/>
  <c r="WIG218" i="49"/>
  <c r="WIH218" i="49"/>
  <c r="WII218" i="49"/>
  <c r="WIJ218" i="49"/>
  <c r="WIK218" i="49"/>
  <c r="WIL218" i="49"/>
  <c r="WIM218" i="49"/>
  <c r="WIN218" i="49"/>
  <c r="WIO218" i="49"/>
  <c r="WIP218" i="49"/>
  <c r="WIQ218" i="49"/>
  <c r="WIR218" i="49"/>
  <c r="WIS218" i="49"/>
  <c r="WIT218" i="49"/>
  <c r="WIU218" i="49"/>
  <c r="WIV218" i="49"/>
  <c r="WIW218" i="49"/>
  <c r="WIX218" i="49"/>
  <c r="WIY218" i="49"/>
  <c r="WIZ218" i="49"/>
  <c r="WJA218" i="49"/>
  <c r="WJB218" i="49"/>
  <c r="WJC218" i="49"/>
  <c r="WJD218" i="49"/>
  <c r="WJE218" i="49"/>
  <c r="WJF218" i="49"/>
  <c r="WJG218" i="49"/>
  <c r="WJH218" i="49"/>
  <c r="WJI218" i="49"/>
  <c r="WJJ218" i="49"/>
  <c r="WJK218" i="49"/>
  <c r="WJL218" i="49"/>
  <c r="WJM218" i="49"/>
  <c r="WJN218" i="49"/>
  <c r="WJO218" i="49"/>
  <c r="WJP218" i="49"/>
  <c r="WJQ218" i="49"/>
  <c r="WJR218" i="49"/>
  <c r="WJS218" i="49"/>
  <c r="WJT218" i="49"/>
  <c r="WJU218" i="49"/>
  <c r="WJV218" i="49"/>
  <c r="WJW218" i="49"/>
  <c r="WJX218" i="49"/>
  <c r="WJY218" i="49"/>
  <c r="WJZ218" i="49"/>
  <c r="WKA218" i="49"/>
  <c r="WKB218" i="49"/>
  <c r="WKC218" i="49"/>
  <c r="WKD218" i="49"/>
  <c r="WKE218" i="49"/>
  <c r="WKF218" i="49"/>
  <c r="WKG218" i="49"/>
  <c r="WKH218" i="49"/>
  <c r="WKI218" i="49"/>
  <c r="WKJ218" i="49"/>
  <c r="WKK218" i="49"/>
  <c r="WKL218" i="49"/>
  <c r="WKM218" i="49"/>
  <c r="WKN218" i="49"/>
  <c r="WKO218" i="49"/>
  <c r="WKP218" i="49"/>
  <c r="WKQ218" i="49"/>
  <c r="WKR218" i="49"/>
  <c r="WKS218" i="49"/>
  <c r="WKT218" i="49"/>
  <c r="WKU218" i="49"/>
  <c r="WKV218" i="49"/>
  <c r="WKW218" i="49"/>
  <c r="WKX218" i="49"/>
  <c r="WKY218" i="49"/>
  <c r="WKZ218" i="49"/>
  <c r="WLA218" i="49"/>
  <c r="WLB218" i="49"/>
  <c r="WLC218" i="49"/>
  <c r="WLD218" i="49"/>
  <c r="WLE218" i="49"/>
  <c r="WLF218" i="49"/>
  <c r="WLG218" i="49"/>
  <c r="WLH218" i="49"/>
  <c r="WLI218" i="49"/>
  <c r="WLJ218" i="49"/>
  <c r="WLK218" i="49"/>
  <c r="WLL218" i="49"/>
  <c r="WLM218" i="49"/>
  <c r="WLN218" i="49"/>
  <c r="WLO218" i="49"/>
  <c r="WLP218" i="49"/>
  <c r="WLQ218" i="49"/>
  <c r="WLR218" i="49"/>
  <c r="WLS218" i="49"/>
  <c r="WLT218" i="49"/>
  <c r="WLU218" i="49"/>
  <c r="WLV218" i="49"/>
  <c r="WLW218" i="49"/>
  <c r="WLX218" i="49"/>
  <c r="WLY218" i="49"/>
  <c r="WLZ218" i="49"/>
  <c r="WMA218" i="49"/>
  <c r="WMB218" i="49"/>
  <c r="WMC218" i="49"/>
  <c r="WMD218" i="49"/>
  <c r="WME218" i="49"/>
  <c r="WMF218" i="49"/>
  <c r="WMG218" i="49"/>
  <c r="WMH218" i="49"/>
  <c r="WMI218" i="49"/>
  <c r="WMJ218" i="49"/>
  <c r="WMK218" i="49"/>
  <c r="WML218" i="49"/>
  <c r="WMM218" i="49"/>
  <c r="WMN218" i="49"/>
  <c r="WMO218" i="49"/>
  <c r="WMP218" i="49"/>
  <c r="WMQ218" i="49"/>
  <c r="WMR218" i="49"/>
  <c r="WMS218" i="49"/>
  <c r="WMT218" i="49"/>
  <c r="WMU218" i="49"/>
  <c r="WMV218" i="49"/>
  <c r="WMW218" i="49"/>
  <c r="WMX218" i="49"/>
  <c r="WMY218" i="49"/>
  <c r="WMZ218" i="49"/>
  <c r="WNA218" i="49"/>
  <c r="WNB218" i="49"/>
  <c r="WNC218" i="49"/>
  <c r="WND218" i="49"/>
  <c r="WNE218" i="49"/>
  <c r="WNF218" i="49"/>
  <c r="WNG218" i="49"/>
  <c r="WNH218" i="49"/>
  <c r="WNI218" i="49"/>
  <c r="WNJ218" i="49"/>
  <c r="WNK218" i="49"/>
  <c r="WNL218" i="49"/>
  <c r="WNM218" i="49"/>
  <c r="WNN218" i="49"/>
  <c r="WNO218" i="49"/>
  <c r="WNP218" i="49"/>
  <c r="WNQ218" i="49"/>
  <c r="WNR218" i="49"/>
  <c r="WNS218" i="49"/>
  <c r="WNT218" i="49"/>
  <c r="WNU218" i="49"/>
  <c r="WNV218" i="49"/>
  <c r="WNW218" i="49"/>
  <c r="WNX218" i="49"/>
  <c r="WNY218" i="49"/>
  <c r="WNZ218" i="49"/>
  <c r="WOA218" i="49"/>
  <c r="WOB218" i="49"/>
  <c r="WOC218" i="49"/>
  <c r="WOD218" i="49"/>
  <c r="WOE218" i="49"/>
  <c r="WOF218" i="49"/>
  <c r="WOG218" i="49"/>
  <c r="WOH218" i="49"/>
  <c r="WOI218" i="49"/>
  <c r="WOJ218" i="49"/>
  <c r="WOK218" i="49"/>
  <c r="WOL218" i="49"/>
  <c r="WOM218" i="49"/>
  <c r="WON218" i="49"/>
  <c r="WOO218" i="49"/>
  <c r="WOP218" i="49"/>
  <c r="WOQ218" i="49"/>
  <c r="WOR218" i="49"/>
  <c r="WOS218" i="49"/>
  <c r="WOT218" i="49"/>
  <c r="WOU218" i="49"/>
  <c r="WOV218" i="49"/>
  <c r="WOW218" i="49"/>
  <c r="WOX218" i="49"/>
  <c r="WOY218" i="49"/>
  <c r="WOZ218" i="49"/>
  <c r="WPA218" i="49"/>
  <c r="WPB218" i="49"/>
  <c r="WPC218" i="49"/>
  <c r="WPD218" i="49"/>
  <c r="WPE218" i="49"/>
  <c r="WPF218" i="49"/>
  <c r="WPG218" i="49"/>
  <c r="WPH218" i="49"/>
  <c r="WPI218" i="49"/>
  <c r="WPJ218" i="49"/>
  <c r="WPK218" i="49"/>
  <c r="WPL218" i="49"/>
  <c r="WPM218" i="49"/>
  <c r="WPN218" i="49"/>
  <c r="WPO218" i="49"/>
  <c r="WPP218" i="49"/>
  <c r="WPQ218" i="49"/>
  <c r="WPR218" i="49"/>
  <c r="WPS218" i="49"/>
  <c r="WPT218" i="49"/>
  <c r="WPU218" i="49"/>
  <c r="WPV218" i="49"/>
  <c r="WPW218" i="49"/>
  <c r="WPX218" i="49"/>
  <c r="WPY218" i="49"/>
  <c r="WPZ218" i="49"/>
  <c r="WQA218" i="49"/>
  <c r="WQB218" i="49"/>
  <c r="WQC218" i="49"/>
  <c r="WQD218" i="49"/>
  <c r="WQE218" i="49"/>
  <c r="WQF218" i="49"/>
  <c r="WQG218" i="49"/>
  <c r="WQH218" i="49"/>
  <c r="WQI218" i="49"/>
  <c r="WQJ218" i="49"/>
  <c r="WQK218" i="49"/>
  <c r="WQL218" i="49"/>
  <c r="WQM218" i="49"/>
  <c r="WQN218" i="49"/>
  <c r="WQO218" i="49"/>
  <c r="WQP218" i="49"/>
  <c r="WQQ218" i="49"/>
  <c r="WQR218" i="49"/>
  <c r="WQS218" i="49"/>
  <c r="WQT218" i="49"/>
  <c r="WQU218" i="49"/>
  <c r="WQV218" i="49"/>
  <c r="WQW218" i="49"/>
  <c r="WQX218" i="49"/>
  <c r="WQY218" i="49"/>
  <c r="WQZ218" i="49"/>
  <c r="WRA218" i="49"/>
  <c r="WRB218" i="49"/>
  <c r="WRC218" i="49"/>
  <c r="WRD218" i="49"/>
  <c r="WRE218" i="49"/>
  <c r="WRF218" i="49"/>
  <c r="WRG218" i="49"/>
  <c r="WRH218" i="49"/>
  <c r="WRI218" i="49"/>
  <c r="WRJ218" i="49"/>
  <c r="WRK218" i="49"/>
  <c r="WRL218" i="49"/>
  <c r="WRM218" i="49"/>
  <c r="WRN218" i="49"/>
  <c r="WRO218" i="49"/>
  <c r="WRP218" i="49"/>
  <c r="WRQ218" i="49"/>
  <c r="WRR218" i="49"/>
  <c r="WRS218" i="49"/>
  <c r="WRT218" i="49"/>
  <c r="WRU218" i="49"/>
  <c r="WRV218" i="49"/>
  <c r="WRW218" i="49"/>
  <c r="WRX218" i="49"/>
  <c r="WRY218" i="49"/>
  <c r="WRZ218" i="49"/>
  <c r="WSA218" i="49"/>
  <c r="WSB218" i="49"/>
  <c r="WSC218" i="49"/>
  <c r="WSD218" i="49"/>
  <c r="WSE218" i="49"/>
  <c r="WSF218" i="49"/>
  <c r="WSG218" i="49"/>
  <c r="WSH218" i="49"/>
  <c r="WSI218" i="49"/>
  <c r="WSJ218" i="49"/>
  <c r="WSK218" i="49"/>
  <c r="WSL218" i="49"/>
  <c r="WSM218" i="49"/>
  <c r="WSN218" i="49"/>
  <c r="WSO218" i="49"/>
  <c r="WSP218" i="49"/>
  <c r="WSQ218" i="49"/>
  <c r="WSR218" i="49"/>
  <c r="WSS218" i="49"/>
  <c r="WST218" i="49"/>
  <c r="WSU218" i="49"/>
  <c r="WSV218" i="49"/>
  <c r="WSW218" i="49"/>
  <c r="WSX218" i="49"/>
  <c r="WSY218" i="49"/>
  <c r="WSZ218" i="49"/>
  <c r="WTA218" i="49"/>
  <c r="WTB218" i="49"/>
  <c r="WTC218" i="49"/>
  <c r="WTD218" i="49"/>
  <c r="WTE218" i="49"/>
  <c r="WTF218" i="49"/>
  <c r="WTG218" i="49"/>
  <c r="WTH218" i="49"/>
  <c r="WTI218" i="49"/>
  <c r="WTJ218" i="49"/>
  <c r="WTK218" i="49"/>
  <c r="WTL218" i="49"/>
  <c r="WTM218" i="49"/>
  <c r="WTN218" i="49"/>
  <c r="WTO218" i="49"/>
  <c r="WTP218" i="49"/>
  <c r="WTQ218" i="49"/>
  <c r="WTR218" i="49"/>
  <c r="WTS218" i="49"/>
  <c r="WTT218" i="49"/>
  <c r="WTU218" i="49"/>
  <c r="WTV218" i="49"/>
  <c r="WTW218" i="49"/>
  <c r="WTX218" i="49"/>
  <c r="WTY218" i="49"/>
  <c r="WTZ218" i="49"/>
  <c r="WUA218" i="49"/>
  <c r="WUB218" i="49"/>
  <c r="WUC218" i="49"/>
  <c r="WUD218" i="49"/>
  <c r="WUE218" i="49"/>
  <c r="WUF218" i="49"/>
  <c r="WUG218" i="49"/>
  <c r="WUH218" i="49"/>
  <c r="WUI218" i="49"/>
  <c r="WUJ218" i="49"/>
  <c r="WUK218" i="49"/>
  <c r="WUL218" i="49"/>
  <c r="WUM218" i="49"/>
  <c r="WUN218" i="49"/>
  <c r="WUO218" i="49"/>
  <c r="WUP218" i="49"/>
  <c r="WUQ218" i="49"/>
  <c r="WUR218" i="49"/>
  <c r="WUS218" i="49"/>
  <c r="WUT218" i="49"/>
  <c r="WUU218" i="49"/>
  <c r="WUV218" i="49"/>
  <c r="WUW218" i="49"/>
  <c r="WUX218" i="49"/>
  <c r="WUY218" i="49"/>
  <c r="WUZ218" i="49"/>
  <c r="WVA218" i="49"/>
  <c r="WVB218" i="49"/>
  <c r="WVC218" i="49"/>
  <c r="WVD218" i="49"/>
  <c r="WVE218" i="49"/>
  <c r="WVF218" i="49"/>
  <c r="WVG218" i="49"/>
  <c r="WVH218" i="49"/>
  <c r="WVI218" i="49"/>
  <c r="WVJ218" i="49"/>
  <c r="WVK218" i="49"/>
  <c r="WVL218" i="49"/>
  <c r="WVM218" i="49"/>
  <c r="WVN218" i="49"/>
  <c r="WVO218" i="49"/>
  <c r="WVP218" i="49"/>
  <c r="WVQ218" i="49"/>
  <c r="WVR218" i="49"/>
  <c r="WVS218" i="49"/>
  <c r="WVT218" i="49"/>
  <c r="WVU218" i="49"/>
  <c r="WVV218" i="49"/>
  <c r="WVW218" i="49"/>
  <c r="WVX218" i="49"/>
  <c r="WVY218" i="49"/>
  <c r="WVZ218" i="49"/>
  <c r="WWA218" i="49"/>
  <c r="WWB218" i="49"/>
  <c r="WWC218" i="49"/>
  <c r="WWD218" i="49"/>
  <c r="WWE218" i="49"/>
  <c r="WWF218" i="49"/>
  <c r="WWG218" i="49"/>
  <c r="WWH218" i="49"/>
  <c r="WWI218" i="49"/>
  <c r="WWJ218" i="49"/>
  <c r="WWK218" i="49"/>
  <c r="WWL218" i="49"/>
  <c r="WWM218" i="49"/>
  <c r="WWN218" i="49"/>
  <c r="WWO218" i="49"/>
  <c r="WWP218" i="49"/>
  <c r="WWQ218" i="49"/>
  <c r="WWR218" i="49"/>
  <c r="WWS218" i="49"/>
  <c r="WWT218" i="49"/>
  <c r="WWU218" i="49"/>
  <c r="WWV218" i="49"/>
  <c r="WWW218" i="49"/>
  <c r="WWX218" i="49"/>
  <c r="WWY218" i="49"/>
  <c r="WWZ218" i="49"/>
  <c r="WXA218" i="49"/>
  <c r="WXB218" i="49"/>
  <c r="WXC218" i="49"/>
  <c r="WXD218" i="49"/>
  <c r="WXE218" i="49"/>
  <c r="WXF218" i="49"/>
  <c r="WXG218" i="49"/>
  <c r="WXH218" i="49"/>
  <c r="WXI218" i="49"/>
  <c r="WXJ218" i="49"/>
  <c r="WXK218" i="49"/>
  <c r="WXL218" i="49"/>
  <c r="WXM218" i="49"/>
  <c r="WXN218" i="49"/>
  <c r="WXO218" i="49"/>
  <c r="WXP218" i="49"/>
  <c r="WXQ218" i="49"/>
  <c r="WXR218" i="49"/>
  <c r="WXS218" i="49"/>
  <c r="WXT218" i="49"/>
  <c r="WXU218" i="49"/>
  <c r="WXV218" i="49"/>
  <c r="WXW218" i="49"/>
  <c r="WXX218" i="49"/>
  <c r="WXY218" i="49"/>
  <c r="WXZ218" i="49"/>
  <c r="WYA218" i="49"/>
  <c r="WYB218" i="49"/>
  <c r="WYC218" i="49"/>
  <c r="WYD218" i="49"/>
  <c r="WYE218" i="49"/>
  <c r="WYF218" i="49"/>
  <c r="WYG218" i="49"/>
  <c r="WYH218" i="49"/>
  <c r="WYI218" i="49"/>
  <c r="WYJ218" i="49"/>
  <c r="WYK218" i="49"/>
  <c r="WYL218" i="49"/>
  <c r="WYM218" i="49"/>
  <c r="WYN218" i="49"/>
  <c r="WYO218" i="49"/>
  <c r="WYP218" i="49"/>
  <c r="WYQ218" i="49"/>
  <c r="WYR218" i="49"/>
  <c r="WYS218" i="49"/>
  <c r="WYT218" i="49"/>
  <c r="WYU218" i="49"/>
  <c r="WYV218" i="49"/>
  <c r="WYW218" i="49"/>
  <c r="WYX218" i="49"/>
  <c r="WYY218" i="49"/>
  <c r="WYZ218" i="49"/>
  <c r="WZA218" i="49"/>
  <c r="WZB218" i="49"/>
  <c r="WZC218" i="49"/>
  <c r="WZD218" i="49"/>
  <c r="WZE218" i="49"/>
  <c r="WZF218" i="49"/>
  <c r="WZG218" i="49"/>
  <c r="WZH218" i="49"/>
  <c r="WZI218" i="49"/>
  <c r="WZJ218" i="49"/>
  <c r="WZK218" i="49"/>
  <c r="WZL218" i="49"/>
  <c r="WZM218" i="49"/>
  <c r="WZN218" i="49"/>
  <c r="WZO218" i="49"/>
  <c r="WZP218" i="49"/>
  <c r="WZQ218" i="49"/>
  <c r="WZR218" i="49"/>
  <c r="WZS218" i="49"/>
  <c r="WZT218" i="49"/>
  <c r="WZU218" i="49"/>
  <c r="WZV218" i="49"/>
  <c r="WZW218" i="49"/>
  <c r="WZX218" i="49"/>
  <c r="WZY218" i="49"/>
  <c r="WZZ218" i="49"/>
  <c r="XAA218" i="49"/>
  <c r="XAB218" i="49"/>
  <c r="XAC218" i="49"/>
  <c r="XAD218" i="49"/>
  <c r="XAE218" i="49"/>
  <c r="XAF218" i="49"/>
  <c r="XAG218" i="49"/>
  <c r="XAH218" i="49"/>
  <c r="XAI218" i="49"/>
  <c r="XAJ218" i="49"/>
  <c r="XAK218" i="49"/>
  <c r="XAL218" i="49"/>
  <c r="XAM218" i="49"/>
  <c r="XAN218" i="49"/>
  <c r="XAO218" i="49"/>
  <c r="XAP218" i="49"/>
  <c r="XAQ218" i="49"/>
  <c r="XAR218" i="49"/>
  <c r="XAS218" i="49"/>
  <c r="XAT218" i="49"/>
  <c r="XAU218" i="49"/>
  <c r="XAV218" i="49"/>
  <c r="XAW218" i="49"/>
  <c r="XAX218" i="49"/>
  <c r="XAY218" i="49"/>
  <c r="XAZ218" i="49"/>
  <c r="XBA218" i="49"/>
  <c r="XBB218" i="49"/>
  <c r="XBC218" i="49"/>
  <c r="XBD218" i="49"/>
  <c r="XBE218" i="49"/>
  <c r="XBF218" i="49"/>
  <c r="XBG218" i="49"/>
  <c r="XBH218" i="49"/>
  <c r="XBI218" i="49"/>
  <c r="XBJ218" i="49"/>
  <c r="XBK218" i="49"/>
  <c r="XBL218" i="49"/>
  <c r="XBM218" i="49"/>
  <c r="XBN218" i="49"/>
  <c r="XBO218" i="49"/>
  <c r="XBP218" i="49"/>
  <c r="XBQ218" i="49"/>
  <c r="XBR218" i="49"/>
  <c r="XBS218" i="49"/>
  <c r="XBT218" i="49"/>
  <c r="XBU218" i="49"/>
  <c r="XBV218" i="49"/>
  <c r="XBW218" i="49"/>
  <c r="XBX218" i="49"/>
  <c r="XBY218" i="49"/>
  <c r="XBZ218" i="49"/>
  <c r="XCA218" i="49"/>
  <c r="XCB218" i="49"/>
  <c r="XCC218" i="49"/>
  <c r="XCD218" i="49"/>
  <c r="XCE218" i="49"/>
  <c r="XCF218" i="49"/>
  <c r="XCG218" i="49"/>
  <c r="XCH218" i="49"/>
  <c r="XCI218" i="49"/>
  <c r="XCJ218" i="49"/>
  <c r="XCK218" i="49"/>
  <c r="XCL218" i="49"/>
  <c r="XCM218" i="49"/>
  <c r="XCN218" i="49"/>
  <c r="XCO218" i="49"/>
  <c r="XCP218" i="49"/>
  <c r="XCQ218" i="49"/>
  <c r="XCR218" i="49"/>
  <c r="XCS218" i="49"/>
  <c r="XCT218" i="49"/>
  <c r="XCU218" i="49"/>
  <c r="XCV218" i="49"/>
  <c r="XCW218" i="49"/>
  <c r="XCX218" i="49"/>
  <c r="XCY218" i="49"/>
  <c r="XCZ218" i="49"/>
  <c r="XDA218" i="49"/>
  <c r="XDB218" i="49"/>
  <c r="XDC218" i="49"/>
  <c r="XDD218" i="49"/>
  <c r="XDE218" i="49"/>
  <c r="XDF218" i="49"/>
  <c r="XDG218" i="49"/>
  <c r="XDH218" i="49"/>
  <c r="XDI218" i="49"/>
  <c r="XDJ218" i="49"/>
  <c r="XDK218" i="49"/>
  <c r="XDL218" i="49"/>
  <c r="XDM218" i="49"/>
  <c r="XDN218" i="49"/>
  <c r="XDO218" i="49"/>
  <c r="XDP218" i="49"/>
  <c r="XDQ218" i="49"/>
  <c r="XDR218" i="49"/>
  <c r="XDS218" i="49"/>
  <c r="XDT218" i="49"/>
  <c r="XDU218" i="49"/>
  <c r="XDV218" i="49"/>
  <c r="XDW218" i="49"/>
  <c r="XDX218" i="49"/>
  <c r="XDY218" i="49"/>
  <c r="XDZ218" i="49"/>
  <c r="XEA218" i="49"/>
  <c r="XEB218" i="49"/>
  <c r="XEC218" i="49"/>
  <c r="XED218" i="49"/>
  <c r="XEE218" i="49"/>
  <c r="XEF218" i="49"/>
  <c r="XEG218" i="49"/>
  <c r="XEH218" i="49"/>
  <c r="XEI218" i="49"/>
  <c r="XEJ218" i="49"/>
  <c r="XEK218" i="49"/>
  <c r="XEL218" i="49"/>
  <c r="XEM218" i="49"/>
  <c r="XEN218" i="49"/>
  <c r="XEO218" i="49"/>
  <c r="XEP218" i="49"/>
  <c r="XEQ218" i="49"/>
  <c r="XER218" i="49"/>
  <c r="XES218" i="49"/>
  <c r="XET218" i="49"/>
  <c r="XEU218" i="49"/>
  <c r="XEV218" i="49"/>
  <c r="XEW218" i="49"/>
  <c r="XEX218" i="49"/>
  <c r="XEY218" i="49"/>
  <c r="XEZ218" i="49"/>
  <c r="XFA218" i="49"/>
  <c r="XFB218" i="49"/>
  <c r="XFC218" i="49"/>
  <c r="XFD218" i="49"/>
  <c r="E6" i="48"/>
  <c r="D6" i="48"/>
  <c r="E7" i="48" l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E184" i="48" s="1"/>
  <c r="E185" i="48" s="1"/>
  <c r="E186" i="48" s="1"/>
  <c r="E187" i="48" s="1"/>
  <c r="E188" i="48" s="1"/>
  <c r="E189" i="48" s="1"/>
  <c r="E190" i="48" s="1"/>
  <c r="E191" i="48" s="1"/>
  <c r="E192" i="48" s="1"/>
  <c r="E193" i="48" s="1"/>
  <c r="E194" i="48" s="1"/>
  <c r="E195" i="48" s="1"/>
  <c r="E196" i="48" s="1"/>
  <c r="E197" i="48" s="1"/>
  <c r="E198" i="48" s="1"/>
  <c r="E199" i="48" s="1"/>
  <c r="E200" i="48" s="1"/>
  <c r="E201" i="48" s="1"/>
  <c r="E202" i="48" s="1"/>
  <c r="E203" i="48" s="1"/>
  <c r="E204" i="48" s="1"/>
  <c r="E205" i="48" s="1"/>
  <c r="E206" i="48" s="1"/>
  <c r="E207" i="48" s="1"/>
  <c r="E208" i="48" s="1"/>
  <c r="E209" i="48" s="1"/>
  <c r="E210" i="48" s="1"/>
  <c r="E211" i="48" s="1"/>
  <c r="E212" i="48" s="1"/>
  <c r="E213" i="48" s="1"/>
  <c r="D7" i="48"/>
  <c r="D8" i="48" s="1"/>
  <c r="D9" i="48" s="1"/>
  <c r="A431" i="50" l="1"/>
  <c r="A431" i="49"/>
  <c r="A1" i="50"/>
  <c r="A1" i="49"/>
  <c r="A1" i="48"/>
  <c r="D10" i="48" l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s="1"/>
  <c r="D185" i="48" s="1"/>
  <c r="D186" i="48" s="1"/>
  <c r="D187" i="48" s="1"/>
  <c r="D188" i="48" s="1"/>
  <c r="D189" i="48" s="1"/>
  <c r="D190" i="48" s="1"/>
  <c r="D191" i="48" s="1"/>
  <c r="D192" i="48" s="1"/>
  <c r="D193" i="48" s="1"/>
  <c r="D194" i="48" s="1"/>
  <c r="D195" i="48" s="1"/>
  <c r="D196" i="48" s="1"/>
  <c r="D197" i="48" s="1"/>
  <c r="D198" i="48" s="1"/>
  <c r="D199" i="48" s="1"/>
  <c r="D200" i="48" s="1"/>
  <c r="D201" i="48" s="1"/>
  <c r="D202" i="48" s="1"/>
  <c r="D203" i="48" s="1"/>
  <c r="D204" i="48" s="1"/>
  <c r="D205" i="48" s="1"/>
  <c r="D206" i="48" s="1"/>
  <c r="D207" i="48" s="1"/>
  <c r="D208" i="48" s="1"/>
  <c r="D209" i="48" s="1"/>
  <c r="D210" i="48" s="1"/>
  <c r="D211" i="48" s="1"/>
  <c r="D212" i="48" s="1"/>
  <c r="D213" i="48" s="1"/>
</calcChain>
</file>

<file path=xl/sharedStrings.xml><?xml version="1.0" encoding="utf-8"?>
<sst xmlns="http://schemas.openxmlformats.org/spreadsheetml/2006/main" count="1118" uniqueCount="265">
  <si>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</si>
  <si>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</si>
  <si>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</si>
  <si>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</si>
  <si>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</si>
  <si>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</si>
  <si>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</si>
  <si>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</si>
  <si>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</si>
  <si>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</si>
  <si>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</si>
  <si>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</si>
  <si>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</si>
  <si>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</si>
  <si>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</si>
  <si>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</si>
  <si>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</si>
  <si>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</si>
  <si>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</si>
  <si>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</si>
  <si>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</si>
  <si>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</si>
  <si>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</si>
  <si>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</si>
  <si>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</si>
  <si>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</si>
  <si>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</si>
  <si>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</si>
  <si>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</si>
  <si>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</si>
  <si>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</si>
  <si>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</si>
  <si>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</si>
  <si>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</si>
  <si>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</si>
  <si>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</si>
  <si>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</si>
  <si>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</si>
  <si>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</si>
  <si>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</si>
  <si>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</si>
  <si>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</si>
  <si>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</si>
  <si>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</si>
  <si>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</si>
  <si>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</si>
  <si>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</si>
  <si>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</si>
  <si>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</si>
  <si>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</si>
  <si>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</si>
  <si>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</si>
  <si>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</si>
  <si>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</si>
  <si>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</si>
  <si>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</si>
  <si>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</si>
  <si>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</si>
  <si>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</si>
  <si>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</si>
  <si>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</si>
  <si>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</si>
  <si>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</si>
  <si>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</si>
  <si>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</si>
  <si>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</si>
  <si>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</si>
  <si>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</si>
  <si>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</si>
  <si>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</si>
  <si>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</si>
  <si>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</si>
  <si>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</si>
  <si>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</si>
  <si>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</si>
  <si>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</si>
  <si>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</si>
  <si>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</si>
  <si>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</si>
  <si>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</si>
  <si>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</si>
  <si>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</si>
  <si>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</si>
  <si>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</si>
  <si>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</si>
  <si>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</si>
  <si>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</si>
  <si>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</si>
  <si>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</si>
  <si>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</si>
  <si>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</si>
  <si>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</si>
  <si>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</si>
  <si>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</si>
  <si>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</si>
  <si>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</si>
  <si>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</si>
  <si>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</si>
  <si>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</si>
  <si>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</si>
  <si>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</si>
  <si>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</si>
  <si>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</si>
  <si>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</si>
  <si>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</si>
  <si>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</si>
  <si>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</si>
  <si>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</si>
  <si>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</si>
  <si>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</si>
  <si>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</si>
  <si>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</si>
  <si>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</si>
  <si>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</si>
  <si>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</si>
  <si>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</si>
  <si>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</si>
  <si>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</si>
  <si>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</si>
  <si>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</si>
  <si>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</si>
  <si>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</si>
  <si>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</si>
  <si>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</si>
  <si>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</si>
  <si>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</si>
  <si>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</si>
  <si>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</si>
  <si>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</si>
  <si>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</si>
  <si>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</si>
  <si>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</si>
  <si>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</si>
  <si>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</si>
  <si>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</si>
  <si>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</si>
  <si>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</si>
  <si>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</si>
  <si>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</si>
  <si>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</si>
  <si>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</si>
  <si>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</si>
  <si>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</si>
  <si>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</si>
  <si>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</si>
  <si>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</si>
  <si>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</si>
  <si>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</si>
  <si>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</si>
  <si>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</si>
  <si>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</si>
  <si>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</si>
  <si>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</si>
  <si>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</si>
  <si>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</si>
  <si>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</si>
  <si>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</si>
  <si>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</si>
  <si>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</si>
  <si>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</si>
  <si>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</si>
  <si>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</si>
  <si>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</si>
  <si>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</si>
  <si>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</si>
  <si>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</si>
  <si>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</si>
  <si>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</si>
  <si>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</si>
  <si>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</si>
  <si>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</si>
  <si>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</si>
  <si>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</si>
  <si>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</si>
  <si>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</si>
  <si>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</si>
  <si>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</si>
  <si>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</si>
  <si>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</si>
  <si>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</si>
  <si>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</si>
  <si>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</si>
  <si>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</si>
  <si>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</si>
  <si>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</si>
  <si>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</si>
  <si>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</si>
  <si>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</si>
  <si>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</si>
  <si>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</si>
  <si>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</si>
  <si>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</si>
  <si>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</si>
  <si>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</si>
  <si>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</si>
  <si>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</si>
  <si>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</si>
  <si>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</si>
  <si>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</si>
  <si>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</si>
  <si>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</si>
  <si>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</si>
  <si>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</si>
  <si>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</si>
  <si>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</si>
  <si>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</si>
  <si>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</si>
  <si>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</si>
  <si>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</si>
  <si>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</si>
  <si>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</si>
  <si>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</si>
  <si>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</si>
  <si>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</si>
  <si>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</si>
  <si>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</si>
  <si>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</si>
  <si>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</si>
  <si>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</si>
  <si>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</si>
  <si>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</si>
  <si>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</si>
  <si>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</si>
  <si>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</si>
  <si>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</si>
  <si>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</si>
  <si>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</si>
  <si>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</si>
  <si>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</si>
  <si>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</si>
  <si>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</si>
  <si>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</si>
  <si>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</si>
  <si>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 19</t>
  </si>
  <si>
    <t>Jun19</t>
  </si>
  <si>
    <t>Jul 19</t>
  </si>
  <si>
    <t>Jul19</t>
  </si>
  <si>
    <t>Nota: Las colocaciones en dólares han sido convertidas a moneda nacional según el tipo de cambio contable de su período</t>
  </si>
  <si>
    <t>Ago 19</t>
  </si>
  <si>
    <t>Ago19</t>
  </si>
  <si>
    <t>Set 19</t>
  </si>
  <si>
    <t>Set19</t>
  </si>
  <si>
    <t>Oct 19</t>
  </si>
  <si>
    <t>Oct19</t>
  </si>
  <si>
    <t>Nov19</t>
  </si>
  <si>
    <t>Nov 19</t>
  </si>
  <si>
    <t>Dic19</t>
  </si>
  <si>
    <t>Dic 19</t>
  </si>
  <si>
    <t>Ene20</t>
  </si>
  <si>
    <t>Feb20</t>
  </si>
  <si>
    <t>Mar20</t>
  </si>
  <si>
    <t>Abr20</t>
  </si>
  <si>
    <t>May20</t>
  </si>
  <si>
    <t>Mes / Año</t>
  </si>
  <si>
    <t>Jun20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</si>
  <si>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</si>
  <si>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</si>
  <si>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</si>
  <si>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</si>
  <si>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</si>
  <si>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</si>
  <si>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</si>
  <si>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</si>
  <si>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MARZO</t>
  </si>
  <si>
    <t>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</si>
</sst>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;\-0;\ \-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 style="thin">
        <color theme="0" tint="-0.14993743705557422"/>
      </right>
      <top/>
      <bottom/>
      <diagonal/>
    </border>
    <border>
      <left/>
      <right/>
      <top style="dashed">
        <color theme="0" tint="-4.9989318521683403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249977111117893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19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3" xfId="0" quotePrefix="1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center" vertical="center" wrapText="1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2" xfId="0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29" xfId="0" quotePrefix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31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6" fillId="0" borderId="3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6" fillId="2" borderId="33" xfId="0" applyNumberFormat="1" applyFont="1" applyFill="1" applyBorder="1" applyAlignment="1">
      <alignment horizontal="center"/>
    </xf>
    <xf numFmtId="165" fontId="0" fillId="0" borderId="4" xfId="0" applyNumberFormat="1" applyBorder="1"/>
    <xf numFmtId="165" fontId="6" fillId="2" borderId="35" xfId="0" quotePrefix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quotePrefix="1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6" fillId="2" borderId="39" xfId="0" quotePrefix="1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/>
    </xf>
    <xf numFmtId="165" fontId="6" fillId="2" borderId="29" xfId="0" applyNumberFormat="1" applyFont="1" applyFill="1" applyBorder="1" applyAlignment="1">
      <alignment horizontal="center"/>
    </xf>
    <xf numFmtId="165" fontId="6" fillId="2" borderId="41" xfId="1" applyNumberFormat="1" applyFont="1" applyFill="1" applyBorder="1" applyAlignment="1">
      <alignment horizontal="center" vertical="center"/>
    </xf>
    <xf numFmtId="165" fontId="6" fillId="2" borderId="42" xfId="1" applyNumberFormat="1" applyFont="1" applyFill="1" applyBorder="1" applyAlignment="1">
      <alignment horizontal="center" vertical="center"/>
    </xf>
    <xf numFmtId="165" fontId="6" fillId="2" borderId="43" xfId="1" applyNumberFormat="1" applyFont="1" applyFill="1" applyBorder="1" applyAlignment="1">
      <alignment horizontal="center" vertical="center"/>
    </xf>
    <xf numFmtId="165" fontId="6" fillId="2" borderId="44" xfId="1" applyNumberFormat="1" applyFont="1" applyFill="1" applyBorder="1" applyAlignment="1">
      <alignment horizontal="center" vertical="center"/>
    </xf>
    <xf numFmtId="165" fontId="6" fillId="2" borderId="45" xfId="1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2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0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4" xfId="0" applyNumberFormat="1" applyFont="1" applyFill="1" applyBorder="1" applyAlignment="1">
      <alignment horizontal="left" vertical="center"/>
    </xf>
    <xf numFmtId="165" fontId="7" fillId="2" borderId="24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8"/>
  <sheetViews>
    <sheetView tabSelected="1" workbookViewId="0">
      <selection activeCell="A3" sqref="A3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83" t="s">
        <v>143</v>
      </c>
      <c r="B1" s="83"/>
    </row>
    <row r="2" spans="1:2" x14ac:dyDescent="0.25">
      <c r="A2" s="50" t="s">
        <v>263</v>
      </c>
      <c r="B2" s="50"/>
    </row>
    <row r="3" spans="1:2" x14ac:dyDescent="0.25">
      <c r="A3" s="2" t="s">
        <v>144</v>
      </c>
      <c r="B3" s="60" t="str">
        <f>"PERÚ: DESEMBOLSOS MENSUALES DE AVN, AL CIERRE DE "&amp;A2&amp;" DE 2021"</f>
        <v>PERÚ: DESEMBOLSOS MENSUALES DE AVN, AL CIERRE DE MARZO DE 2021</v>
      </c>
    </row>
    <row r="4" spans="1:2" x14ac:dyDescent="0.25">
      <c r="A4" s="3" t="s">
        <v>145</v>
      </c>
      <c r="B4" s="1" t="str">
        <f>"PERÚ: DESEMBOLSOS MENSUALES DE AVN POR DEPARTAMENTO, AL CIERRE DE "&amp;A2&amp;" DE 2021"</f>
        <v>PERÚ: DESEMBOLSOS MENSUALES DE AVN POR DEPARTAMENTO, AL CIERRE DE MARZO DE 2021</v>
      </c>
    </row>
    <row r="5" spans="1:2" x14ac:dyDescent="0.25">
      <c r="A5" s="2" t="s">
        <v>146</v>
      </c>
      <c r="B5" s="60" t="str">
        <f>"PERÚ: DESEMBOLSOS MENSUALES DE AVN POR TIPO DE MONEDA, AL CIERRE DE "&amp;A2&amp;" DE 2021"</f>
        <v>PERÚ: DESEMBOLSOS MENSUALES DE AVN POR TIPO DE MONEDA, AL CIERRE DE MARZO DE 2021</v>
      </c>
    </row>
    <row r="6" spans="1:2" x14ac:dyDescent="0.25">
      <c r="A6" s="50"/>
    </row>
    <row r="7" spans="1:2" x14ac:dyDescent="0.25">
      <c r="A7" s="84" t="s">
        <v>147</v>
      </c>
      <c r="B7" s="84"/>
    </row>
    <row r="8" spans="1:2" x14ac:dyDescent="0.25">
      <c r="A8" s="84" t="s">
        <v>161</v>
      </c>
      <c r="B8" s="84"/>
    </row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222"/>
  <sheetViews>
    <sheetView zoomScaleNormal="100" workbookViewId="0">
      <pane ySplit="4" topLeftCell="A5" activePane="bottomLeft" state="frozen"/>
      <selection pane="bottomLeft" activeCell="C5" sqref="C5"/>
    </sheetView>
  </sheetViews>
  <sheetFormatPr baseColWidth="10" defaultColWidth="0" defaultRowHeight="15" zeroHeight="1" x14ac:dyDescent="0.25"/>
  <cols>
    <col min="1" max="1" width="11.42578125" style="4" customWidth="1"/>
    <col min="2" max="5" width="15.7109375" style="4" customWidth="1"/>
    <col min="6" max="16384" width="11.42578125" style="4" hidden="1"/>
  </cols>
  <sheetData>
    <row r="1" spans="1:5" ht="15" customHeight="1" x14ac:dyDescent="0.25">
      <c r="A1" s="86" t="str">
        <f>"1. "&amp;Índice!B3</f>
        <v>1. PERÚ: DESEMBOLSOS MENSUALES DE AVN, AL CIERRE DE MARZO DE 2021</v>
      </c>
      <c r="B1" s="86"/>
      <c r="C1" s="86"/>
      <c r="D1" s="86"/>
      <c r="E1" s="86"/>
    </row>
    <row r="2" spans="1:5" x14ac:dyDescent="0.25">
      <c r="A2" s="87" t="s">
        <v>27</v>
      </c>
      <c r="B2" s="88" t="s">
        <v>160</v>
      </c>
      <c r="C2" s="89"/>
      <c r="D2" s="88" t="s">
        <v>23</v>
      </c>
      <c r="E2" s="90"/>
    </row>
    <row r="3" spans="1:5" ht="22.5" x14ac:dyDescent="0.25">
      <c r="A3" s="87"/>
      <c r="B3" s="5" t="s">
        <v>25</v>
      </c>
      <c r="C3" s="6" t="s">
        <v>177</v>
      </c>
      <c r="D3" s="5" t="s">
        <v>25</v>
      </c>
      <c r="E3" s="5" t="s">
        <v>178</v>
      </c>
    </row>
    <row r="4" spans="1:5" ht="15" customHeight="1" x14ac:dyDescent="0.25">
      <c r="A4" s="7" t="s">
        <v>24</v>
      </c>
      <c r="B4" s="7">
        <f>SUM(B5:B216)</f>
        <v>68667</v>
      </c>
      <c r="C4" s="7">
        <f>SUM(C5:C216)</f>
        <v>1609958.9612599988</v>
      </c>
      <c r="D4" s="7"/>
      <c r="E4" s="7"/>
    </row>
    <row r="5" spans="1:5" ht="15" customHeight="1" x14ac:dyDescent="0.25">
      <c r="A5" s="8" t="s">
        <v>112</v>
      </c>
      <c r="B5" s="9">
        <v>122</v>
      </c>
      <c r="C5" s="10">
        <v>1528.9488000000001</v>
      </c>
      <c r="D5" s="9">
        <v>122</v>
      </c>
      <c r="E5" s="9">
        <v>1528.9488000000003</v>
      </c>
    </row>
    <row r="6" spans="1:5" ht="15" customHeight="1" x14ac:dyDescent="0.25">
      <c r="A6" s="11" t="s">
        <v>188</v>
      </c>
      <c r="B6" s="9">
        <v>75</v>
      </c>
      <c r="C6" s="10">
        <v>940.29840000000013</v>
      </c>
      <c r="D6" s="12">
        <f>+B6+D5</f>
        <v>197</v>
      </c>
      <c r="E6" s="12">
        <f>+C6+E5</f>
        <v>2469.2472000000007</v>
      </c>
    </row>
    <row r="7" spans="1:5" ht="15" customHeight="1" x14ac:dyDescent="0.25">
      <c r="A7" s="11" t="s">
        <v>113</v>
      </c>
      <c r="B7" s="12">
        <v>240</v>
      </c>
      <c r="C7" s="10">
        <v>3004.7112000000002</v>
      </c>
      <c r="D7" s="12">
        <f t="shared" ref="D7:D70" si="0">+B7+D6</f>
        <v>437</v>
      </c>
      <c r="E7" s="12">
        <f t="shared" ref="E7:E70" si="1">+C7+E6</f>
        <v>5473.9584000000013</v>
      </c>
    </row>
    <row r="8" spans="1:5" ht="15" customHeight="1" x14ac:dyDescent="0.25">
      <c r="A8" s="13" t="s">
        <v>114</v>
      </c>
      <c r="B8" s="12">
        <v>88</v>
      </c>
      <c r="C8" s="10">
        <v>1101.4380000000001</v>
      </c>
      <c r="D8" s="12">
        <f t="shared" si="0"/>
        <v>525</v>
      </c>
      <c r="E8" s="12">
        <f t="shared" si="1"/>
        <v>6575.3964000000014</v>
      </c>
    </row>
    <row r="9" spans="1:5" ht="15" customHeight="1" x14ac:dyDescent="0.25">
      <c r="A9" s="13" t="s">
        <v>115</v>
      </c>
      <c r="B9" s="12">
        <v>163</v>
      </c>
      <c r="C9" s="10">
        <v>2038.4135999999996</v>
      </c>
      <c r="D9" s="12">
        <f t="shared" si="0"/>
        <v>688</v>
      </c>
      <c r="E9" s="12">
        <f t="shared" si="1"/>
        <v>8613.8100000000013</v>
      </c>
    </row>
    <row r="10" spans="1:5" ht="15" customHeight="1" x14ac:dyDescent="0.25">
      <c r="A10" s="11" t="s">
        <v>116</v>
      </c>
      <c r="B10" s="12">
        <v>0</v>
      </c>
      <c r="C10" s="10">
        <v>0</v>
      </c>
      <c r="D10" s="12">
        <f t="shared" si="0"/>
        <v>688</v>
      </c>
      <c r="E10" s="12">
        <f t="shared" si="1"/>
        <v>8613.8100000000013</v>
      </c>
    </row>
    <row r="11" spans="1:5" ht="15" customHeight="1" x14ac:dyDescent="0.25">
      <c r="A11" s="13" t="s">
        <v>117</v>
      </c>
      <c r="B11" s="12">
        <v>205</v>
      </c>
      <c r="C11" s="10">
        <v>2577.7656000000002</v>
      </c>
      <c r="D11" s="12">
        <f t="shared" si="0"/>
        <v>893</v>
      </c>
      <c r="E11" s="12">
        <f t="shared" si="1"/>
        <v>11191.575600000002</v>
      </c>
    </row>
    <row r="12" spans="1:5" ht="15" customHeight="1" x14ac:dyDescent="0.25">
      <c r="A12" s="11" t="s">
        <v>118</v>
      </c>
      <c r="B12" s="12">
        <v>0</v>
      </c>
      <c r="C12" s="10">
        <v>0</v>
      </c>
      <c r="D12" s="12">
        <f t="shared" si="0"/>
        <v>893</v>
      </c>
      <c r="E12" s="12">
        <f t="shared" si="1"/>
        <v>11191.575600000002</v>
      </c>
    </row>
    <row r="13" spans="1:5" ht="15" customHeight="1" x14ac:dyDescent="0.25">
      <c r="A13" s="13" t="s">
        <v>119</v>
      </c>
      <c r="B13" s="12">
        <v>145</v>
      </c>
      <c r="C13" s="10">
        <v>1809.252</v>
      </c>
      <c r="D13" s="12">
        <f t="shared" si="0"/>
        <v>1038</v>
      </c>
      <c r="E13" s="12">
        <f t="shared" si="1"/>
        <v>13000.827600000002</v>
      </c>
    </row>
    <row r="14" spans="1:5" ht="15" customHeight="1" x14ac:dyDescent="0.25">
      <c r="A14" s="13" t="s">
        <v>120</v>
      </c>
      <c r="B14" s="12">
        <v>330</v>
      </c>
      <c r="C14" s="10">
        <v>4144.7664000000004</v>
      </c>
      <c r="D14" s="12">
        <f t="shared" si="0"/>
        <v>1368</v>
      </c>
      <c r="E14" s="12">
        <f t="shared" si="1"/>
        <v>17145.594000000005</v>
      </c>
    </row>
    <row r="15" spans="1:5" ht="15" customHeight="1" x14ac:dyDescent="0.25">
      <c r="A15" s="13" t="s">
        <v>121</v>
      </c>
      <c r="B15" s="12">
        <v>110</v>
      </c>
      <c r="C15" s="10">
        <v>1376.9064000000001</v>
      </c>
      <c r="D15" s="12">
        <f t="shared" si="0"/>
        <v>1478</v>
      </c>
      <c r="E15" s="12">
        <f t="shared" si="1"/>
        <v>18522.500400000004</v>
      </c>
    </row>
    <row r="16" spans="1:5" ht="15" customHeight="1" x14ac:dyDescent="0.25">
      <c r="A16" s="13" t="s">
        <v>122</v>
      </c>
      <c r="B16" s="12">
        <v>48</v>
      </c>
      <c r="C16" s="10">
        <v>598.42800000000011</v>
      </c>
      <c r="D16" s="12">
        <f t="shared" si="0"/>
        <v>1526</v>
      </c>
      <c r="E16" s="12">
        <f t="shared" si="1"/>
        <v>19120.928400000004</v>
      </c>
    </row>
    <row r="17" spans="1:5" ht="15" customHeight="1" x14ac:dyDescent="0.25">
      <c r="A17" s="13" t="s">
        <v>123</v>
      </c>
      <c r="B17" s="12">
        <v>4</v>
      </c>
      <c r="C17" s="10">
        <v>49.147199999999998</v>
      </c>
      <c r="D17" s="12">
        <f t="shared" si="0"/>
        <v>1530</v>
      </c>
      <c r="E17" s="12">
        <f t="shared" si="1"/>
        <v>19170.075600000004</v>
      </c>
    </row>
    <row r="18" spans="1:5" ht="15" customHeight="1" x14ac:dyDescent="0.25">
      <c r="A18" s="13" t="s">
        <v>195</v>
      </c>
      <c r="B18" s="12">
        <v>283</v>
      </c>
      <c r="C18" s="10">
        <v>3430.1843999999969</v>
      </c>
      <c r="D18" s="12">
        <f t="shared" si="0"/>
        <v>1813</v>
      </c>
      <c r="E18" s="12">
        <f t="shared" si="1"/>
        <v>22600.260000000002</v>
      </c>
    </row>
    <row r="19" spans="1:5" ht="15" customHeight="1" x14ac:dyDescent="0.25">
      <c r="A19" s="11" t="s">
        <v>175</v>
      </c>
      <c r="B19" s="12">
        <v>0</v>
      </c>
      <c r="C19" s="10">
        <v>0</v>
      </c>
      <c r="D19" s="12">
        <f t="shared" si="0"/>
        <v>1813</v>
      </c>
      <c r="E19" s="12">
        <f t="shared" si="1"/>
        <v>22600.260000000002</v>
      </c>
    </row>
    <row r="20" spans="1:5" ht="15" customHeight="1" x14ac:dyDescent="0.25">
      <c r="A20" s="13" t="s">
        <v>124</v>
      </c>
      <c r="B20" s="12">
        <v>71</v>
      </c>
      <c r="C20" s="10">
        <v>846.80640000000005</v>
      </c>
      <c r="D20" s="12">
        <f t="shared" si="0"/>
        <v>1884</v>
      </c>
      <c r="E20" s="12">
        <f t="shared" si="1"/>
        <v>23447.066400000003</v>
      </c>
    </row>
    <row r="21" spans="1:5" ht="15" customHeight="1" x14ac:dyDescent="0.25">
      <c r="A21" s="13" t="s">
        <v>125</v>
      </c>
      <c r="B21" s="12">
        <v>716</v>
      </c>
      <c r="C21" s="10">
        <v>8477.6435999999885</v>
      </c>
      <c r="D21" s="12">
        <f t="shared" si="0"/>
        <v>2600</v>
      </c>
      <c r="E21" s="12">
        <f t="shared" si="1"/>
        <v>31924.709999999992</v>
      </c>
    </row>
    <row r="22" spans="1:5" ht="15" customHeight="1" x14ac:dyDescent="0.25">
      <c r="A22" s="11" t="s">
        <v>126</v>
      </c>
      <c r="B22" s="12">
        <v>0</v>
      </c>
      <c r="C22" s="10">
        <v>0</v>
      </c>
      <c r="D22" s="12">
        <f t="shared" si="0"/>
        <v>2600</v>
      </c>
      <c r="E22" s="12">
        <f t="shared" si="1"/>
        <v>31924.709999999992</v>
      </c>
    </row>
    <row r="23" spans="1:5" ht="15" customHeight="1" x14ac:dyDescent="0.25">
      <c r="A23" s="13" t="s">
        <v>127</v>
      </c>
      <c r="B23" s="12">
        <v>53</v>
      </c>
      <c r="C23" s="10">
        <v>621.62639999999988</v>
      </c>
      <c r="D23" s="12">
        <f t="shared" si="0"/>
        <v>2653</v>
      </c>
      <c r="E23" s="12">
        <f t="shared" si="1"/>
        <v>32546.336399999993</v>
      </c>
    </row>
    <row r="24" spans="1:5" ht="15" customHeight="1" x14ac:dyDescent="0.25">
      <c r="A24" s="13" t="s">
        <v>128</v>
      </c>
      <c r="B24" s="12">
        <v>93</v>
      </c>
      <c r="C24" s="10">
        <v>1092.9888000000001</v>
      </c>
      <c r="D24" s="12">
        <f t="shared" si="0"/>
        <v>2746</v>
      </c>
      <c r="E24" s="12">
        <f t="shared" si="1"/>
        <v>33639.325199999992</v>
      </c>
    </row>
    <row r="25" spans="1:5" ht="15" customHeight="1" x14ac:dyDescent="0.25">
      <c r="A25" s="13" t="s">
        <v>129</v>
      </c>
      <c r="B25" s="12">
        <v>64</v>
      </c>
      <c r="C25" s="10">
        <v>751.00319999999999</v>
      </c>
      <c r="D25" s="12">
        <f t="shared" si="0"/>
        <v>2810</v>
      </c>
      <c r="E25" s="12">
        <f t="shared" si="1"/>
        <v>34390.328399999991</v>
      </c>
    </row>
    <row r="26" spans="1:5" ht="15" customHeight="1" x14ac:dyDescent="0.25">
      <c r="A26" s="13" t="s">
        <v>130</v>
      </c>
      <c r="B26" s="12">
        <v>159</v>
      </c>
      <c r="C26" s="10">
        <v>1863.5940000000001</v>
      </c>
      <c r="D26" s="12">
        <f t="shared" si="0"/>
        <v>2969</v>
      </c>
      <c r="E26" s="12">
        <f t="shared" si="1"/>
        <v>36253.922399999989</v>
      </c>
    </row>
    <row r="27" spans="1:5" ht="15" customHeight="1" x14ac:dyDescent="0.25">
      <c r="A27" s="13" t="s">
        <v>131</v>
      </c>
      <c r="B27" s="12">
        <v>207</v>
      </c>
      <c r="C27" s="10">
        <v>2424.3912</v>
      </c>
      <c r="D27" s="12">
        <f t="shared" si="0"/>
        <v>3176</v>
      </c>
      <c r="E27" s="12">
        <f t="shared" si="1"/>
        <v>38678.313599999987</v>
      </c>
    </row>
    <row r="28" spans="1:5" ht="15" customHeight="1" x14ac:dyDescent="0.25">
      <c r="A28" s="13" t="s">
        <v>132</v>
      </c>
      <c r="B28" s="12">
        <v>177</v>
      </c>
      <c r="C28" s="10">
        <v>2072.2104000000004</v>
      </c>
      <c r="D28" s="12">
        <f t="shared" si="0"/>
        <v>3353</v>
      </c>
      <c r="E28" s="12">
        <f t="shared" si="1"/>
        <v>40750.52399999999</v>
      </c>
    </row>
    <row r="29" spans="1:5" ht="15" customHeight="1" x14ac:dyDescent="0.25">
      <c r="A29" s="13" t="s">
        <v>133</v>
      </c>
      <c r="B29" s="12">
        <v>97</v>
      </c>
      <c r="C29" s="10">
        <v>1136.0448000000001</v>
      </c>
      <c r="D29" s="12">
        <f t="shared" si="0"/>
        <v>3450</v>
      </c>
      <c r="E29" s="12">
        <f t="shared" si="1"/>
        <v>41886.568799999994</v>
      </c>
    </row>
    <row r="30" spans="1:5" ht="15" customHeight="1" x14ac:dyDescent="0.25">
      <c r="A30" s="13" t="s">
        <v>194</v>
      </c>
      <c r="B30" s="12">
        <v>560</v>
      </c>
      <c r="C30" s="10">
        <v>6664.3776000000016</v>
      </c>
      <c r="D30" s="12">
        <f t="shared" si="0"/>
        <v>4010</v>
      </c>
      <c r="E30" s="12">
        <f t="shared" si="1"/>
        <v>48550.946399999993</v>
      </c>
    </row>
    <row r="31" spans="1:5" ht="15" customHeight="1" x14ac:dyDescent="0.25">
      <c r="A31" s="13" t="s">
        <v>134</v>
      </c>
      <c r="B31" s="12">
        <v>234</v>
      </c>
      <c r="C31" s="10">
        <v>2857.1364000000008</v>
      </c>
      <c r="D31" s="12">
        <f t="shared" si="0"/>
        <v>4244</v>
      </c>
      <c r="E31" s="12">
        <f t="shared" si="1"/>
        <v>51408.082799999996</v>
      </c>
    </row>
    <row r="32" spans="1:5" ht="15" customHeight="1" x14ac:dyDescent="0.25">
      <c r="A32" s="13" t="s">
        <v>135</v>
      </c>
      <c r="B32" s="12">
        <v>41</v>
      </c>
      <c r="C32" s="10">
        <v>497.75399999999996</v>
      </c>
      <c r="D32" s="12">
        <f t="shared" si="0"/>
        <v>4285</v>
      </c>
      <c r="E32" s="12">
        <f t="shared" si="1"/>
        <v>51905.836799999997</v>
      </c>
    </row>
    <row r="33" spans="1:5" ht="15" customHeight="1" x14ac:dyDescent="0.25">
      <c r="A33" s="13" t="s">
        <v>136</v>
      </c>
      <c r="B33" s="12">
        <v>154</v>
      </c>
      <c r="C33" s="10">
        <v>1897.8372000000004</v>
      </c>
      <c r="D33" s="12">
        <f t="shared" si="0"/>
        <v>4439</v>
      </c>
      <c r="E33" s="12">
        <f t="shared" si="1"/>
        <v>53803.673999999999</v>
      </c>
    </row>
    <row r="34" spans="1:5" ht="15" customHeight="1" x14ac:dyDescent="0.25">
      <c r="A34" s="11" t="s">
        <v>137</v>
      </c>
      <c r="B34" s="12">
        <v>0</v>
      </c>
      <c r="C34" s="10">
        <v>0</v>
      </c>
      <c r="D34" s="12">
        <f t="shared" si="0"/>
        <v>4439</v>
      </c>
      <c r="E34" s="12">
        <f t="shared" si="1"/>
        <v>53803.673999999999</v>
      </c>
    </row>
    <row r="35" spans="1:5" ht="15" customHeight="1" x14ac:dyDescent="0.25">
      <c r="A35" s="13" t="s">
        <v>138</v>
      </c>
      <c r="B35" s="12">
        <v>9</v>
      </c>
      <c r="C35" s="10">
        <v>106.27200000000001</v>
      </c>
      <c r="D35" s="12">
        <f t="shared" si="0"/>
        <v>4448</v>
      </c>
      <c r="E35" s="12">
        <f t="shared" si="1"/>
        <v>53909.945999999996</v>
      </c>
    </row>
    <row r="36" spans="1:5" ht="15" customHeight="1" x14ac:dyDescent="0.25">
      <c r="A36" s="13" t="s">
        <v>139</v>
      </c>
      <c r="B36" s="12">
        <v>142</v>
      </c>
      <c r="C36" s="10">
        <v>1705.6980000000001</v>
      </c>
      <c r="D36" s="12">
        <f t="shared" si="0"/>
        <v>4590</v>
      </c>
      <c r="E36" s="12">
        <f t="shared" si="1"/>
        <v>55615.643999999993</v>
      </c>
    </row>
    <row r="37" spans="1:5" ht="15" customHeight="1" x14ac:dyDescent="0.25">
      <c r="A37" s="13" t="s">
        <v>140</v>
      </c>
      <c r="B37" s="12">
        <v>190</v>
      </c>
      <c r="C37" s="10">
        <v>2289.9779999999992</v>
      </c>
      <c r="D37" s="12">
        <f t="shared" si="0"/>
        <v>4780</v>
      </c>
      <c r="E37" s="12">
        <f t="shared" si="1"/>
        <v>57905.621999999988</v>
      </c>
    </row>
    <row r="38" spans="1:5" ht="15" customHeight="1" x14ac:dyDescent="0.25">
      <c r="A38" s="13" t="s">
        <v>45</v>
      </c>
      <c r="B38" s="12">
        <v>151</v>
      </c>
      <c r="C38" s="10">
        <v>1784.2787999999996</v>
      </c>
      <c r="D38" s="12">
        <f t="shared" si="0"/>
        <v>4931</v>
      </c>
      <c r="E38" s="12">
        <f t="shared" si="1"/>
        <v>59689.900799999989</v>
      </c>
    </row>
    <row r="39" spans="1:5" ht="15" customHeight="1" x14ac:dyDescent="0.25">
      <c r="A39" s="13" t="s">
        <v>46</v>
      </c>
      <c r="B39" s="12">
        <v>271</v>
      </c>
      <c r="C39" s="10">
        <v>3185.9157600000008</v>
      </c>
      <c r="D39" s="12">
        <f t="shared" si="0"/>
        <v>5202</v>
      </c>
      <c r="E39" s="12">
        <f t="shared" si="1"/>
        <v>62875.816559999992</v>
      </c>
    </row>
    <row r="40" spans="1:5" ht="15" customHeight="1" x14ac:dyDescent="0.25">
      <c r="A40" s="13" t="s">
        <v>47</v>
      </c>
      <c r="B40" s="12">
        <v>210</v>
      </c>
      <c r="C40" s="10">
        <v>2462.3927999999996</v>
      </c>
      <c r="D40" s="12">
        <f t="shared" si="0"/>
        <v>5412</v>
      </c>
      <c r="E40" s="12">
        <f t="shared" si="1"/>
        <v>65338.209359999993</v>
      </c>
    </row>
    <row r="41" spans="1:5" ht="15" customHeight="1" x14ac:dyDescent="0.25">
      <c r="A41" s="13" t="s">
        <v>48</v>
      </c>
      <c r="B41" s="12">
        <v>64</v>
      </c>
      <c r="C41" s="10">
        <v>746.2331999999999</v>
      </c>
      <c r="D41" s="12">
        <f t="shared" si="0"/>
        <v>5476</v>
      </c>
      <c r="E41" s="12">
        <f t="shared" si="1"/>
        <v>66084.442559999996</v>
      </c>
    </row>
    <row r="42" spans="1:5" ht="15" customHeight="1" x14ac:dyDescent="0.25">
      <c r="A42" s="13" t="s">
        <v>189</v>
      </c>
      <c r="B42" s="12">
        <v>672</v>
      </c>
      <c r="C42" s="10">
        <v>7859.6388000000015</v>
      </c>
      <c r="D42" s="12">
        <f t="shared" si="0"/>
        <v>6148</v>
      </c>
      <c r="E42" s="12">
        <f t="shared" si="1"/>
        <v>73944.081359999996</v>
      </c>
    </row>
    <row r="43" spans="1:5" ht="15" customHeight="1" x14ac:dyDescent="0.25">
      <c r="A43" s="13" t="s">
        <v>49</v>
      </c>
      <c r="B43" s="12">
        <v>32</v>
      </c>
      <c r="C43" s="10">
        <v>372.94559999999996</v>
      </c>
      <c r="D43" s="12">
        <f t="shared" si="0"/>
        <v>6180</v>
      </c>
      <c r="E43" s="12">
        <f t="shared" si="1"/>
        <v>74317.026960000003</v>
      </c>
    </row>
    <row r="44" spans="1:5" ht="15" customHeight="1" x14ac:dyDescent="0.25">
      <c r="A44" s="13" t="s">
        <v>50</v>
      </c>
      <c r="B44" s="12">
        <v>139</v>
      </c>
      <c r="C44" s="10">
        <v>1614.1752000000001</v>
      </c>
      <c r="D44" s="12">
        <f t="shared" si="0"/>
        <v>6319</v>
      </c>
      <c r="E44" s="12">
        <f t="shared" si="1"/>
        <v>75931.202160000001</v>
      </c>
    </row>
    <row r="45" spans="1:5" ht="15" customHeight="1" x14ac:dyDescent="0.25">
      <c r="A45" s="13" t="s">
        <v>51</v>
      </c>
      <c r="B45" s="12">
        <v>111</v>
      </c>
      <c r="C45" s="10">
        <v>1281.528</v>
      </c>
      <c r="D45" s="12">
        <f t="shared" si="0"/>
        <v>6430</v>
      </c>
      <c r="E45" s="12">
        <f t="shared" si="1"/>
        <v>77212.730160000006</v>
      </c>
    </row>
    <row r="46" spans="1:5" ht="15" customHeight="1" x14ac:dyDescent="0.25">
      <c r="A46" s="13" t="s">
        <v>52</v>
      </c>
      <c r="B46" s="12">
        <v>23</v>
      </c>
      <c r="C46" s="10">
        <v>264.26519999999999</v>
      </c>
      <c r="D46" s="12">
        <f t="shared" si="0"/>
        <v>6453</v>
      </c>
      <c r="E46" s="12">
        <f t="shared" si="1"/>
        <v>77476.995360000001</v>
      </c>
    </row>
    <row r="47" spans="1:5" ht="15" customHeight="1" x14ac:dyDescent="0.25">
      <c r="A47" s="13" t="s">
        <v>53</v>
      </c>
      <c r="B47" s="12">
        <v>59</v>
      </c>
      <c r="C47" s="10">
        <v>677.49479999999994</v>
      </c>
      <c r="D47" s="12">
        <f t="shared" si="0"/>
        <v>6512</v>
      </c>
      <c r="E47" s="12">
        <f t="shared" si="1"/>
        <v>78154.490160000001</v>
      </c>
    </row>
    <row r="48" spans="1:5" ht="15" customHeight="1" x14ac:dyDescent="0.25">
      <c r="A48" s="13" t="s">
        <v>54</v>
      </c>
      <c r="B48" s="12">
        <v>70</v>
      </c>
      <c r="C48" s="10">
        <v>803.82960000000026</v>
      </c>
      <c r="D48" s="12">
        <f t="shared" si="0"/>
        <v>6582</v>
      </c>
      <c r="E48" s="12">
        <f t="shared" si="1"/>
        <v>78958.319759999998</v>
      </c>
    </row>
    <row r="49" spans="1:5" ht="15" customHeight="1" x14ac:dyDescent="0.25">
      <c r="A49" s="13" t="s">
        <v>55</v>
      </c>
      <c r="B49" s="12">
        <v>109</v>
      </c>
      <c r="C49" s="10">
        <v>1247.1119999999996</v>
      </c>
      <c r="D49" s="12">
        <f t="shared" si="0"/>
        <v>6691</v>
      </c>
      <c r="E49" s="12">
        <f t="shared" si="1"/>
        <v>80205.431759999992</v>
      </c>
    </row>
    <row r="50" spans="1:5" ht="15" customHeight="1" x14ac:dyDescent="0.25">
      <c r="A50" s="13" t="s">
        <v>56</v>
      </c>
      <c r="B50" s="12">
        <v>75</v>
      </c>
      <c r="C50" s="10">
        <v>855.51840000000027</v>
      </c>
      <c r="D50" s="12">
        <f t="shared" si="0"/>
        <v>6766</v>
      </c>
      <c r="E50" s="12">
        <f t="shared" si="1"/>
        <v>81060.950159999993</v>
      </c>
    </row>
    <row r="51" spans="1:5" ht="15" customHeight="1" x14ac:dyDescent="0.25">
      <c r="A51" s="13" t="s">
        <v>57</v>
      </c>
      <c r="B51" s="12">
        <v>102</v>
      </c>
      <c r="C51" s="10">
        <v>1164.5640000000001</v>
      </c>
      <c r="D51" s="12">
        <f t="shared" si="0"/>
        <v>6868</v>
      </c>
      <c r="E51" s="12">
        <f t="shared" si="1"/>
        <v>82225.514159999992</v>
      </c>
    </row>
    <row r="52" spans="1:5" ht="15" customHeight="1" x14ac:dyDescent="0.25">
      <c r="A52" s="11" t="s">
        <v>58</v>
      </c>
      <c r="B52" s="12">
        <v>222</v>
      </c>
      <c r="C52" s="10">
        <v>2670.8256000000001</v>
      </c>
      <c r="D52" s="12">
        <f t="shared" si="0"/>
        <v>7090</v>
      </c>
      <c r="E52" s="12">
        <f t="shared" si="1"/>
        <v>84896.339759999988</v>
      </c>
    </row>
    <row r="53" spans="1:5" ht="15" customHeight="1" x14ac:dyDescent="0.25">
      <c r="A53" s="11" t="s">
        <v>59</v>
      </c>
      <c r="B53" s="12">
        <v>33</v>
      </c>
      <c r="C53" s="10">
        <v>382.66159999999991</v>
      </c>
      <c r="D53" s="12">
        <f t="shared" si="0"/>
        <v>7123</v>
      </c>
      <c r="E53" s="12">
        <f t="shared" si="1"/>
        <v>85279.001359999995</v>
      </c>
    </row>
    <row r="54" spans="1:5" ht="15" customHeight="1" x14ac:dyDescent="0.25">
      <c r="A54" s="11" t="s">
        <v>190</v>
      </c>
      <c r="B54" s="12">
        <v>142</v>
      </c>
      <c r="C54" s="10">
        <v>1757.59</v>
      </c>
      <c r="D54" s="12">
        <f t="shared" si="0"/>
        <v>7265</v>
      </c>
      <c r="E54" s="12">
        <f t="shared" si="1"/>
        <v>87036.591359999991</v>
      </c>
    </row>
    <row r="55" spans="1:5" ht="15" customHeight="1" x14ac:dyDescent="0.25">
      <c r="A55" s="11" t="s">
        <v>60</v>
      </c>
      <c r="B55" s="12">
        <v>97</v>
      </c>
      <c r="C55" s="10">
        <v>1132.9952000000003</v>
      </c>
      <c r="D55" s="12">
        <f t="shared" si="0"/>
        <v>7362</v>
      </c>
      <c r="E55" s="12">
        <f t="shared" si="1"/>
        <v>88169.586559999996</v>
      </c>
    </row>
    <row r="56" spans="1:5" ht="15" customHeight="1" x14ac:dyDescent="0.25">
      <c r="A56" s="11" t="s">
        <v>61</v>
      </c>
      <c r="B56" s="12">
        <v>397</v>
      </c>
      <c r="C56" s="10">
        <v>5202.0795999999991</v>
      </c>
      <c r="D56" s="12">
        <f t="shared" si="0"/>
        <v>7759</v>
      </c>
      <c r="E56" s="12">
        <f t="shared" si="1"/>
        <v>93371.666159999993</v>
      </c>
    </row>
    <row r="57" spans="1:5" ht="15" customHeight="1" x14ac:dyDescent="0.25">
      <c r="A57" s="11" t="s">
        <v>62</v>
      </c>
      <c r="B57" s="12">
        <v>558</v>
      </c>
      <c r="C57" s="10">
        <v>7084.4232000000002</v>
      </c>
      <c r="D57" s="12">
        <f t="shared" si="0"/>
        <v>8317</v>
      </c>
      <c r="E57" s="12">
        <f t="shared" si="1"/>
        <v>100456.08936</v>
      </c>
    </row>
    <row r="58" spans="1:5" ht="15" customHeight="1" x14ac:dyDescent="0.25">
      <c r="A58" s="11" t="s">
        <v>63</v>
      </c>
      <c r="B58" s="12">
        <v>129</v>
      </c>
      <c r="C58" s="10">
        <v>1584.9924000000003</v>
      </c>
      <c r="D58" s="12">
        <f t="shared" si="0"/>
        <v>8446</v>
      </c>
      <c r="E58" s="12">
        <f t="shared" si="1"/>
        <v>102041.08176</v>
      </c>
    </row>
    <row r="59" spans="1:5" ht="15" customHeight="1" x14ac:dyDescent="0.25">
      <c r="A59" s="11" t="s">
        <v>64</v>
      </c>
      <c r="B59" s="12">
        <v>0</v>
      </c>
      <c r="C59" s="10">
        <v>0</v>
      </c>
      <c r="D59" s="12">
        <f t="shared" si="0"/>
        <v>8446</v>
      </c>
      <c r="E59" s="12">
        <f t="shared" si="1"/>
        <v>102041.08176</v>
      </c>
    </row>
    <row r="60" spans="1:5" ht="15" customHeight="1" x14ac:dyDescent="0.25">
      <c r="A60" s="13" t="s">
        <v>65</v>
      </c>
      <c r="B60" s="12">
        <v>595</v>
      </c>
      <c r="C60" s="10">
        <v>7782.0936000000002</v>
      </c>
      <c r="D60" s="12">
        <f t="shared" si="0"/>
        <v>9041</v>
      </c>
      <c r="E60" s="12">
        <f t="shared" si="1"/>
        <v>109823.17535999999</v>
      </c>
    </row>
    <row r="61" spans="1:5" ht="15" customHeight="1" x14ac:dyDescent="0.25">
      <c r="A61" s="13" t="s">
        <v>66</v>
      </c>
      <c r="B61" s="12">
        <v>225</v>
      </c>
      <c r="C61" s="10">
        <v>2983.9836</v>
      </c>
      <c r="D61" s="12">
        <f t="shared" si="0"/>
        <v>9266</v>
      </c>
      <c r="E61" s="12">
        <f t="shared" si="1"/>
        <v>112807.15896</v>
      </c>
    </row>
    <row r="62" spans="1:5" ht="15" customHeight="1" x14ac:dyDescent="0.25">
      <c r="A62" s="13" t="s">
        <v>67</v>
      </c>
      <c r="B62" s="12">
        <v>96</v>
      </c>
      <c r="C62" s="10">
        <v>1273.4079999999999</v>
      </c>
      <c r="D62" s="12">
        <f t="shared" si="0"/>
        <v>9362</v>
      </c>
      <c r="E62" s="12">
        <f t="shared" si="1"/>
        <v>114080.56696</v>
      </c>
    </row>
    <row r="63" spans="1:5" ht="15" customHeight="1" x14ac:dyDescent="0.25">
      <c r="A63" s="13" t="s">
        <v>68</v>
      </c>
      <c r="B63" s="12">
        <v>78</v>
      </c>
      <c r="C63" s="10">
        <v>1025.8848</v>
      </c>
      <c r="D63" s="12">
        <f t="shared" si="0"/>
        <v>9440</v>
      </c>
      <c r="E63" s="12">
        <f t="shared" si="1"/>
        <v>115106.45176</v>
      </c>
    </row>
    <row r="64" spans="1:5" ht="15" customHeight="1" x14ac:dyDescent="0.25">
      <c r="A64" s="13" t="s">
        <v>69</v>
      </c>
      <c r="B64" s="12">
        <v>342</v>
      </c>
      <c r="C64" s="10">
        <v>4388.3015999999998</v>
      </c>
      <c r="D64" s="12">
        <f t="shared" si="0"/>
        <v>9782</v>
      </c>
      <c r="E64" s="12">
        <f t="shared" si="1"/>
        <v>119494.75336</v>
      </c>
    </row>
    <row r="65" spans="1:5" ht="15" customHeight="1" x14ac:dyDescent="0.25">
      <c r="A65" s="13" t="s">
        <v>70</v>
      </c>
      <c r="B65" s="12">
        <v>305</v>
      </c>
      <c r="C65" s="10">
        <v>3969.9612000000002</v>
      </c>
      <c r="D65" s="12">
        <f t="shared" si="0"/>
        <v>10087</v>
      </c>
      <c r="E65" s="12">
        <f t="shared" si="1"/>
        <v>123464.71456000001</v>
      </c>
    </row>
    <row r="66" spans="1:5" ht="15" customHeight="1" x14ac:dyDescent="0.25">
      <c r="A66" s="11" t="s">
        <v>200</v>
      </c>
      <c r="B66" s="12">
        <v>93</v>
      </c>
      <c r="C66" s="10">
        <v>1232.48</v>
      </c>
      <c r="D66" s="12">
        <f t="shared" si="0"/>
        <v>10180</v>
      </c>
      <c r="E66" s="12">
        <f t="shared" si="1"/>
        <v>124697.19456</v>
      </c>
    </row>
    <row r="67" spans="1:5" ht="15" customHeight="1" x14ac:dyDescent="0.25">
      <c r="A67" s="13" t="s">
        <v>71</v>
      </c>
      <c r="B67" s="12">
        <v>338</v>
      </c>
      <c r="C67" s="10">
        <v>4515.1444000000001</v>
      </c>
      <c r="D67" s="12">
        <f t="shared" si="0"/>
        <v>10518</v>
      </c>
      <c r="E67" s="12">
        <f t="shared" si="1"/>
        <v>129212.33896000001</v>
      </c>
    </row>
    <row r="68" spans="1:5" ht="15" customHeight="1" x14ac:dyDescent="0.25">
      <c r="A68" s="13" t="s">
        <v>72</v>
      </c>
      <c r="B68" s="12">
        <v>43</v>
      </c>
      <c r="C68" s="10">
        <v>573.93119999999999</v>
      </c>
      <c r="D68" s="12">
        <f t="shared" si="0"/>
        <v>10561</v>
      </c>
      <c r="E68" s="12">
        <f t="shared" si="1"/>
        <v>129786.27016000001</v>
      </c>
    </row>
    <row r="69" spans="1:5" ht="15" customHeight="1" x14ac:dyDescent="0.25">
      <c r="A69" s="13" t="s">
        <v>73</v>
      </c>
      <c r="B69" s="12">
        <v>152</v>
      </c>
      <c r="C69" s="10">
        <v>1956.4</v>
      </c>
      <c r="D69" s="12">
        <f t="shared" si="0"/>
        <v>10713</v>
      </c>
      <c r="E69" s="12">
        <f t="shared" si="1"/>
        <v>131742.67016000001</v>
      </c>
    </row>
    <row r="70" spans="1:5" ht="15" customHeight="1" x14ac:dyDescent="0.25">
      <c r="A70" s="11" t="s">
        <v>74</v>
      </c>
      <c r="B70" s="12">
        <v>0</v>
      </c>
      <c r="C70" s="10">
        <v>0</v>
      </c>
      <c r="D70" s="12">
        <f t="shared" si="0"/>
        <v>10713</v>
      </c>
      <c r="E70" s="12">
        <f t="shared" si="1"/>
        <v>131742.67016000001</v>
      </c>
    </row>
    <row r="71" spans="1:5" ht="15" customHeight="1" x14ac:dyDescent="0.25">
      <c r="A71" s="13" t="s">
        <v>75</v>
      </c>
      <c r="B71" s="12">
        <v>123</v>
      </c>
      <c r="C71" s="10">
        <v>1835.25</v>
      </c>
      <c r="D71" s="12">
        <f t="shared" ref="D71:D134" si="2">+B71+D70</f>
        <v>10836</v>
      </c>
      <c r="E71" s="12">
        <f t="shared" ref="E71:E134" si="3">+C71+E70</f>
        <v>133577.92016000001</v>
      </c>
    </row>
    <row r="72" spans="1:5" ht="15" customHeight="1" x14ac:dyDescent="0.25">
      <c r="A72" s="13" t="s">
        <v>76</v>
      </c>
      <c r="B72" s="12">
        <v>195</v>
      </c>
      <c r="C72" s="10">
        <v>3029.26</v>
      </c>
      <c r="D72" s="12">
        <f t="shared" si="2"/>
        <v>11031</v>
      </c>
      <c r="E72" s="12">
        <f t="shared" si="3"/>
        <v>136607.18016000002</v>
      </c>
    </row>
    <row r="73" spans="1:5" ht="15" customHeight="1" x14ac:dyDescent="0.25">
      <c r="A73" s="13" t="s">
        <v>77</v>
      </c>
      <c r="B73" s="12">
        <v>457</v>
      </c>
      <c r="C73" s="10">
        <v>8098.7</v>
      </c>
      <c r="D73" s="12">
        <f t="shared" si="2"/>
        <v>11488</v>
      </c>
      <c r="E73" s="12">
        <f t="shared" si="3"/>
        <v>144705.88016000003</v>
      </c>
    </row>
    <row r="74" spans="1:5" ht="15" customHeight="1" x14ac:dyDescent="0.25">
      <c r="A74" s="13" t="s">
        <v>78</v>
      </c>
      <c r="B74" s="12">
        <v>327</v>
      </c>
      <c r="C74" s="10">
        <v>5699.1507999999994</v>
      </c>
      <c r="D74" s="12">
        <f t="shared" si="2"/>
        <v>11815</v>
      </c>
      <c r="E74" s="12">
        <f t="shared" si="3"/>
        <v>150405.03096000003</v>
      </c>
    </row>
    <row r="75" spans="1:5" ht="15" customHeight="1" x14ac:dyDescent="0.25">
      <c r="A75" s="13" t="s">
        <v>79</v>
      </c>
      <c r="B75" s="12">
        <v>214</v>
      </c>
      <c r="C75" s="10">
        <v>3559.25</v>
      </c>
      <c r="D75" s="12">
        <f t="shared" si="2"/>
        <v>12029</v>
      </c>
      <c r="E75" s="12">
        <f t="shared" si="3"/>
        <v>153964.28096000003</v>
      </c>
    </row>
    <row r="76" spans="1:5" ht="15" customHeight="1" x14ac:dyDescent="0.25">
      <c r="A76" s="13" t="s">
        <v>80</v>
      </c>
      <c r="B76" s="12">
        <v>518</v>
      </c>
      <c r="C76" s="10">
        <v>9030.4516000000003</v>
      </c>
      <c r="D76" s="12">
        <f t="shared" si="2"/>
        <v>12547</v>
      </c>
      <c r="E76" s="12">
        <f t="shared" si="3"/>
        <v>162994.73256000003</v>
      </c>
    </row>
    <row r="77" spans="1:5" ht="15" customHeight="1" x14ac:dyDescent="0.25">
      <c r="A77" s="13" t="s">
        <v>81</v>
      </c>
      <c r="B77" s="12">
        <v>348</v>
      </c>
      <c r="C77" s="10">
        <v>6172.65</v>
      </c>
      <c r="D77" s="12">
        <f t="shared" si="2"/>
        <v>12895</v>
      </c>
      <c r="E77" s="12">
        <f t="shared" si="3"/>
        <v>169167.38256000003</v>
      </c>
    </row>
    <row r="78" spans="1:5" ht="15" customHeight="1" x14ac:dyDescent="0.25">
      <c r="A78" s="11" t="s">
        <v>199</v>
      </c>
      <c r="B78" s="12">
        <v>109</v>
      </c>
      <c r="C78" s="10">
        <v>1921.7</v>
      </c>
      <c r="D78" s="12">
        <f t="shared" si="2"/>
        <v>13004</v>
      </c>
      <c r="E78" s="12">
        <f t="shared" si="3"/>
        <v>171089.08256000004</v>
      </c>
    </row>
    <row r="79" spans="1:5" ht="15" customHeight="1" x14ac:dyDescent="0.25">
      <c r="A79" s="13" t="s">
        <v>82</v>
      </c>
      <c r="B79" s="12">
        <v>12</v>
      </c>
      <c r="C79" s="10">
        <v>213</v>
      </c>
      <c r="D79" s="12">
        <f t="shared" si="2"/>
        <v>13016</v>
      </c>
      <c r="E79" s="12">
        <f t="shared" si="3"/>
        <v>171302.08256000004</v>
      </c>
    </row>
    <row r="80" spans="1:5" ht="15" customHeight="1" x14ac:dyDescent="0.25">
      <c r="A80" s="13" t="s">
        <v>83</v>
      </c>
      <c r="B80" s="12">
        <v>245</v>
      </c>
      <c r="C80" s="10">
        <v>4327</v>
      </c>
      <c r="D80" s="12">
        <f t="shared" si="2"/>
        <v>13261</v>
      </c>
      <c r="E80" s="12">
        <f t="shared" si="3"/>
        <v>175629.08256000004</v>
      </c>
    </row>
    <row r="81" spans="1:5" ht="15" customHeight="1" x14ac:dyDescent="0.25">
      <c r="A81" s="13" t="s">
        <v>84</v>
      </c>
      <c r="B81" s="12">
        <v>1319</v>
      </c>
      <c r="C81" s="10">
        <v>23277.4</v>
      </c>
      <c r="D81" s="12">
        <f t="shared" si="2"/>
        <v>14580</v>
      </c>
      <c r="E81" s="12">
        <f t="shared" si="3"/>
        <v>198906.48256000003</v>
      </c>
    </row>
    <row r="82" spans="1:5" ht="15" customHeight="1" x14ac:dyDescent="0.25">
      <c r="A82" s="13" t="s">
        <v>85</v>
      </c>
      <c r="B82" s="12">
        <v>371</v>
      </c>
      <c r="C82" s="10">
        <v>6446.05</v>
      </c>
      <c r="D82" s="12">
        <f t="shared" si="2"/>
        <v>14951</v>
      </c>
      <c r="E82" s="12">
        <f t="shared" si="3"/>
        <v>205352.53256000002</v>
      </c>
    </row>
    <row r="83" spans="1:5" ht="15" customHeight="1" x14ac:dyDescent="0.25">
      <c r="A83" s="13" t="s">
        <v>86</v>
      </c>
      <c r="B83" s="12">
        <v>444</v>
      </c>
      <c r="C83" s="10">
        <v>7881</v>
      </c>
      <c r="D83" s="12">
        <f t="shared" si="2"/>
        <v>15395</v>
      </c>
      <c r="E83" s="12">
        <f t="shared" si="3"/>
        <v>213233.53256000002</v>
      </c>
    </row>
    <row r="84" spans="1:5" ht="15" customHeight="1" x14ac:dyDescent="0.25">
      <c r="A84" s="13" t="s">
        <v>87</v>
      </c>
      <c r="B84" s="12">
        <v>480</v>
      </c>
      <c r="C84" s="10">
        <v>8517.2000000000007</v>
      </c>
      <c r="D84" s="12">
        <f t="shared" si="2"/>
        <v>15875</v>
      </c>
      <c r="E84" s="12">
        <f t="shared" si="3"/>
        <v>221750.73256000003</v>
      </c>
    </row>
    <row r="85" spans="1:5" ht="15" customHeight="1" x14ac:dyDescent="0.25">
      <c r="A85" s="13" t="s">
        <v>88</v>
      </c>
      <c r="B85" s="12">
        <v>394</v>
      </c>
      <c r="C85" s="10">
        <v>6895.75</v>
      </c>
      <c r="D85" s="12">
        <f t="shared" si="2"/>
        <v>16269</v>
      </c>
      <c r="E85" s="12">
        <f t="shared" si="3"/>
        <v>228646.48256000003</v>
      </c>
    </row>
    <row r="86" spans="1:5" ht="15" customHeight="1" x14ac:dyDescent="0.25">
      <c r="A86" s="13" t="s">
        <v>89</v>
      </c>
      <c r="B86" s="12">
        <v>474</v>
      </c>
      <c r="C86" s="10">
        <v>8373.9</v>
      </c>
      <c r="D86" s="12">
        <f t="shared" si="2"/>
        <v>16743</v>
      </c>
      <c r="E86" s="12">
        <f t="shared" si="3"/>
        <v>237020.38256000003</v>
      </c>
    </row>
    <row r="87" spans="1:5" ht="15" customHeight="1" x14ac:dyDescent="0.25">
      <c r="A87" s="13" t="s">
        <v>90</v>
      </c>
      <c r="B87" s="12">
        <v>252</v>
      </c>
      <c r="C87" s="10">
        <v>4482.6000000000004</v>
      </c>
      <c r="D87" s="12">
        <f t="shared" si="2"/>
        <v>16995</v>
      </c>
      <c r="E87" s="12">
        <f t="shared" si="3"/>
        <v>241502.98256000003</v>
      </c>
    </row>
    <row r="88" spans="1:5" ht="15" customHeight="1" x14ac:dyDescent="0.25">
      <c r="A88" s="13" t="s">
        <v>91</v>
      </c>
      <c r="B88" s="12">
        <v>342</v>
      </c>
      <c r="C88" s="10">
        <v>6015.3627999999999</v>
      </c>
      <c r="D88" s="12">
        <f t="shared" si="2"/>
        <v>17337</v>
      </c>
      <c r="E88" s="12">
        <f t="shared" si="3"/>
        <v>247518.34536000004</v>
      </c>
    </row>
    <row r="89" spans="1:5" ht="15" customHeight="1" x14ac:dyDescent="0.25">
      <c r="A89" s="13" t="s">
        <v>92</v>
      </c>
      <c r="B89" s="12">
        <v>359</v>
      </c>
      <c r="C89" s="10">
        <v>6347.29</v>
      </c>
      <c r="D89" s="12">
        <f t="shared" si="2"/>
        <v>17696</v>
      </c>
      <c r="E89" s="12">
        <f t="shared" si="3"/>
        <v>253865.63536000004</v>
      </c>
    </row>
    <row r="90" spans="1:5" ht="15" customHeight="1" x14ac:dyDescent="0.25">
      <c r="A90" s="11" t="s">
        <v>198</v>
      </c>
      <c r="B90" s="12">
        <v>670</v>
      </c>
      <c r="C90" s="10">
        <v>11945.7</v>
      </c>
      <c r="D90" s="12">
        <f t="shared" si="2"/>
        <v>18366</v>
      </c>
      <c r="E90" s="12">
        <f t="shared" si="3"/>
        <v>265811.33536000003</v>
      </c>
    </row>
    <row r="91" spans="1:5" ht="15" customHeight="1" x14ac:dyDescent="0.25">
      <c r="A91" s="13" t="s">
        <v>93</v>
      </c>
      <c r="B91" s="12">
        <v>492</v>
      </c>
      <c r="C91" s="10">
        <v>8776.152</v>
      </c>
      <c r="D91" s="12">
        <f t="shared" si="2"/>
        <v>18858</v>
      </c>
      <c r="E91" s="12">
        <f t="shared" si="3"/>
        <v>274587.48736000003</v>
      </c>
    </row>
    <row r="92" spans="1:5" ht="15" customHeight="1" x14ac:dyDescent="0.25">
      <c r="A92" s="13" t="s">
        <v>94</v>
      </c>
      <c r="B92" s="12">
        <v>349</v>
      </c>
      <c r="C92" s="10">
        <v>6243.2</v>
      </c>
      <c r="D92" s="12">
        <f t="shared" si="2"/>
        <v>19207</v>
      </c>
      <c r="E92" s="12">
        <f t="shared" si="3"/>
        <v>280830.68736000004</v>
      </c>
    </row>
    <row r="93" spans="1:5" ht="15" customHeight="1" x14ac:dyDescent="0.25">
      <c r="A93" s="13" t="s">
        <v>95</v>
      </c>
      <c r="B93" s="12">
        <v>726</v>
      </c>
      <c r="C93" s="10">
        <v>13035.4</v>
      </c>
      <c r="D93" s="12">
        <f t="shared" si="2"/>
        <v>19933</v>
      </c>
      <c r="E93" s="12">
        <f t="shared" si="3"/>
        <v>293866.08736000006</v>
      </c>
    </row>
    <row r="94" spans="1:5" ht="15" customHeight="1" x14ac:dyDescent="0.25">
      <c r="A94" s="13" t="s">
        <v>96</v>
      </c>
      <c r="B94" s="12">
        <v>580</v>
      </c>
      <c r="C94" s="10">
        <v>10378.6</v>
      </c>
      <c r="D94" s="12">
        <f t="shared" si="2"/>
        <v>20513</v>
      </c>
      <c r="E94" s="12">
        <f t="shared" si="3"/>
        <v>304244.68736000004</v>
      </c>
    </row>
    <row r="95" spans="1:5" ht="15" customHeight="1" x14ac:dyDescent="0.25">
      <c r="A95" s="13" t="s">
        <v>97</v>
      </c>
      <c r="B95" s="12">
        <v>405</v>
      </c>
      <c r="C95" s="10">
        <v>7275.35</v>
      </c>
      <c r="D95" s="12">
        <f t="shared" si="2"/>
        <v>20918</v>
      </c>
      <c r="E95" s="12">
        <f t="shared" si="3"/>
        <v>311520.03736000002</v>
      </c>
    </row>
    <row r="96" spans="1:5" ht="15" customHeight="1" x14ac:dyDescent="0.25">
      <c r="A96" s="13" t="s">
        <v>98</v>
      </c>
      <c r="B96" s="12">
        <v>496</v>
      </c>
      <c r="C96" s="10">
        <v>8838.85</v>
      </c>
      <c r="D96" s="12">
        <f t="shared" si="2"/>
        <v>21414</v>
      </c>
      <c r="E96" s="12">
        <f t="shared" si="3"/>
        <v>320358.88735999999</v>
      </c>
    </row>
    <row r="97" spans="1:5" ht="15" customHeight="1" x14ac:dyDescent="0.25">
      <c r="A97" s="13" t="s">
        <v>99</v>
      </c>
      <c r="B97" s="12">
        <v>639</v>
      </c>
      <c r="C97" s="10">
        <v>11424.8</v>
      </c>
      <c r="D97" s="12">
        <f t="shared" si="2"/>
        <v>22053</v>
      </c>
      <c r="E97" s="12">
        <f t="shared" si="3"/>
        <v>331783.68735999998</v>
      </c>
    </row>
    <row r="98" spans="1:5" ht="15" customHeight="1" x14ac:dyDescent="0.25">
      <c r="A98" s="13" t="s">
        <v>100</v>
      </c>
      <c r="B98" s="12">
        <v>302</v>
      </c>
      <c r="C98" s="10">
        <v>5418.85</v>
      </c>
      <c r="D98" s="12">
        <f t="shared" si="2"/>
        <v>22355</v>
      </c>
      <c r="E98" s="12">
        <f t="shared" si="3"/>
        <v>337202.53735999996</v>
      </c>
    </row>
    <row r="99" spans="1:5" ht="15" customHeight="1" x14ac:dyDescent="0.25">
      <c r="A99" s="13" t="s">
        <v>101</v>
      </c>
      <c r="B99" s="12">
        <v>332</v>
      </c>
      <c r="C99" s="10">
        <v>5928.55</v>
      </c>
      <c r="D99" s="12">
        <f t="shared" si="2"/>
        <v>22687</v>
      </c>
      <c r="E99" s="12">
        <f t="shared" si="3"/>
        <v>343131.08735999995</v>
      </c>
    </row>
    <row r="100" spans="1:5" ht="15" customHeight="1" x14ac:dyDescent="0.25">
      <c r="A100" s="13" t="s">
        <v>102</v>
      </c>
      <c r="B100" s="12">
        <v>357</v>
      </c>
      <c r="C100" s="10">
        <v>6405.35</v>
      </c>
      <c r="D100" s="12">
        <f t="shared" si="2"/>
        <v>23044</v>
      </c>
      <c r="E100" s="12">
        <f t="shared" si="3"/>
        <v>349536.43735999992</v>
      </c>
    </row>
    <row r="101" spans="1:5" ht="15" customHeight="1" x14ac:dyDescent="0.25">
      <c r="A101" s="13" t="s">
        <v>103</v>
      </c>
      <c r="B101" s="12">
        <v>424</v>
      </c>
      <c r="C101" s="10">
        <v>7381.1</v>
      </c>
      <c r="D101" s="12">
        <f t="shared" si="2"/>
        <v>23468</v>
      </c>
      <c r="E101" s="12">
        <f t="shared" si="3"/>
        <v>356917.5373599999</v>
      </c>
    </row>
    <row r="102" spans="1:5" ht="15" customHeight="1" x14ac:dyDescent="0.25">
      <c r="A102" s="11" t="s">
        <v>197</v>
      </c>
      <c r="B102" s="12">
        <v>570</v>
      </c>
      <c r="C102" s="10">
        <v>10165</v>
      </c>
      <c r="D102" s="12">
        <f t="shared" si="2"/>
        <v>24038</v>
      </c>
      <c r="E102" s="12">
        <f t="shared" si="3"/>
        <v>367082.5373599999</v>
      </c>
    </row>
    <row r="103" spans="1:5" ht="15" customHeight="1" x14ac:dyDescent="0.25">
      <c r="A103" s="13" t="s">
        <v>104</v>
      </c>
      <c r="B103" s="12">
        <v>790</v>
      </c>
      <c r="C103" s="10">
        <v>14189.2</v>
      </c>
      <c r="D103" s="12">
        <f t="shared" si="2"/>
        <v>24828</v>
      </c>
      <c r="E103" s="12">
        <f t="shared" si="3"/>
        <v>381271.73735999991</v>
      </c>
    </row>
    <row r="104" spans="1:5" ht="15" customHeight="1" x14ac:dyDescent="0.25">
      <c r="A104" s="13" t="s">
        <v>105</v>
      </c>
      <c r="B104" s="12">
        <v>525</v>
      </c>
      <c r="C104" s="10">
        <v>9370.5499999999993</v>
      </c>
      <c r="D104" s="12">
        <f t="shared" si="2"/>
        <v>25353</v>
      </c>
      <c r="E104" s="12">
        <f t="shared" si="3"/>
        <v>390642.2873599999</v>
      </c>
    </row>
    <row r="105" spans="1:5" ht="15" customHeight="1" x14ac:dyDescent="0.25">
      <c r="A105" s="13" t="s">
        <v>106</v>
      </c>
      <c r="B105" s="12">
        <v>571</v>
      </c>
      <c r="C105" s="10">
        <v>10204.25</v>
      </c>
      <c r="D105" s="12">
        <f t="shared" si="2"/>
        <v>25924</v>
      </c>
      <c r="E105" s="12">
        <f t="shared" si="3"/>
        <v>400846.5373599999</v>
      </c>
    </row>
    <row r="106" spans="1:5" ht="15" customHeight="1" x14ac:dyDescent="0.25">
      <c r="A106" s="13" t="s">
        <v>107</v>
      </c>
      <c r="B106" s="12">
        <v>500</v>
      </c>
      <c r="C106" s="10">
        <v>8674.25</v>
      </c>
      <c r="D106" s="12">
        <f t="shared" si="2"/>
        <v>26424</v>
      </c>
      <c r="E106" s="12">
        <f t="shared" si="3"/>
        <v>409520.7873599999</v>
      </c>
    </row>
    <row r="107" spans="1:5" ht="15" customHeight="1" x14ac:dyDescent="0.25">
      <c r="A107" s="13" t="s">
        <v>108</v>
      </c>
      <c r="B107" s="12">
        <v>195</v>
      </c>
      <c r="C107" s="10">
        <v>3473.75</v>
      </c>
      <c r="D107" s="12">
        <f t="shared" si="2"/>
        <v>26619</v>
      </c>
      <c r="E107" s="12">
        <f t="shared" si="3"/>
        <v>412994.5373599999</v>
      </c>
    </row>
    <row r="108" spans="1:5" ht="15" customHeight="1" x14ac:dyDescent="0.25">
      <c r="A108" s="13" t="s">
        <v>109</v>
      </c>
      <c r="B108" s="12">
        <v>533</v>
      </c>
      <c r="C108" s="10">
        <v>9408.9</v>
      </c>
      <c r="D108" s="12">
        <f t="shared" si="2"/>
        <v>27152</v>
      </c>
      <c r="E108" s="12">
        <f t="shared" si="3"/>
        <v>422403.43735999992</v>
      </c>
    </row>
    <row r="109" spans="1:5" ht="15" customHeight="1" x14ac:dyDescent="0.25">
      <c r="A109" s="13" t="s">
        <v>110</v>
      </c>
      <c r="B109" s="12">
        <v>328</v>
      </c>
      <c r="C109" s="10">
        <v>5887.2</v>
      </c>
      <c r="D109" s="12">
        <f t="shared" si="2"/>
        <v>27480</v>
      </c>
      <c r="E109" s="12">
        <f t="shared" si="3"/>
        <v>428290.63735999994</v>
      </c>
    </row>
    <row r="110" spans="1:5" ht="15" customHeight="1" x14ac:dyDescent="0.25">
      <c r="A110" s="13" t="s">
        <v>111</v>
      </c>
      <c r="B110" s="12">
        <v>315</v>
      </c>
      <c r="C110" s="10">
        <v>5638.1</v>
      </c>
      <c r="D110" s="12">
        <f t="shared" si="2"/>
        <v>27795</v>
      </c>
      <c r="E110" s="12">
        <f t="shared" si="3"/>
        <v>433928.73735999991</v>
      </c>
    </row>
    <row r="111" spans="1:5" ht="15" customHeight="1" x14ac:dyDescent="0.25">
      <c r="A111" s="13" t="s">
        <v>28</v>
      </c>
      <c r="B111" s="12">
        <v>343</v>
      </c>
      <c r="C111" s="10">
        <v>6080.1</v>
      </c>
      <c r="D111" s="12">
        <f t="shared" si="2"/>
        <v>28138</v>
      </c>
      <c r="E111" s="12">
        <f t="shared" si="3"/>
        <v>440008.83735999989</v>
      </c>
    </row>
    <row r="112" spans="1:5" ht="15" customHeight="1" x14ac:dyDescent="0.25">
      <c r="A112" s="13" t="s">
        <v>29</v>
      </c>
      <c r="B112" s="12">
        <v>526</v>
      </c>
      <c r="C112" s="10">
        <v>9576.2000000000007</v>
      </c>
      <c r="D112" s="12">
        <f t="shared" si="2"/>
        <v>28664</v>
      </c>
      <c r="E112" s="12">
        <f t="shared" si="3"/>
        <v>449585.0373599999</v>
      </c>
    </row>
    <row r="113" spans="1:5" ht="15" customHeight="1" x14ac:dyDescent="0.25">
      <c r="A113" s="13" t="s">
        <v>30</v>
      </c>
      <c r="B113" s="12">
        <v>289</v>
      </c>
      <c r="C113" s="10">
        <v>4481.8</v>
      </c>
      <c r="D113" s="12">
        <f t="shared" si="2"/>
        <v>28953</v>
      </c>
      <c r="E113" s="12">
        <f t="shared" si="3"/>
        <v>454066.83735999989</v>
      </c>
    </row>
    <row r="114" spans="1:5" ht="15" customHeight="1" x14ac:dyDescent="0.25">
      <c r="A114" s="11" t="s">
        <v>196</v>
      </c>
      <c r="B114" s="12">
        <v>450</v>
      </c>
      <c r="C114" s="10">
        <v>8081.7</v>
      </c>
      <c r="D114" s="12">
        <f t="shared" si="2"/>
        <v>29403</v>
      </c>
      <c r="E114" s="12">
        <f t="shared" si="3"/>
        <v>462148.5373599999</v>
      </c>
    </row>
    <row r="115" spans="1:5" ht="15" customHeight="1" x14ac:dyDescent="0.25">
      <c r="A115" s="13" t="s">
        <v>31</v>
      </c>
      <c r="B115" s="12">
        <v>349</v>
      </c>
      <c r="C115" s="10">
        <v>6284.9</v>
      </c>
      <c r="D115" s="12">
        <f t="shared" si="2"/>
        <v>29752</v>
      </c>
      <c r="E115" s="12">
        <f t="shared" si="3"/>
        <v>468433.43735999992</v>
      </c>
    </row>
    <row r="116" spans="1:5" ht="15" customHeight="1" x14ac:dyDescent="0.25">
      <c r="A116" s="13" t="s">
        <v>32</v>
      </c>
      <c r="B116" s="12">
        <v>176</v>
      </c>
      <c r="C116" s="10">
        <v>3134.5</v>
      </c>
      <c r="D116" s="12">
        <f t="shared" si="2"/>
        <v>29928</v>
      </c>
      <c r="E116" s="12">
        <f t="shared" si="3"/>
        <v>471567.93735999992</v>
      </c>
    </row>
    <row r="117" spans="1:5" ht="15" customHeight="1" x14ac:dyDescent="0.25">
      <c r="A117" s="13" t="s">
        <v>33</v>
      </c>
      <c r="B117" s="12">
        <v>494</v>
      </c>
      <c r="C117" s="10">
        <v>8989.35</v>
      </c>
      <c r="D117" s="12">
        <f t="shared" si="2"/>
        <v>30422</v>
      </c>
      <c r="E117" s="12">
        <f t="shared" si="3"/>
        <v>480557.2873599999</v>
      </c>
    </row>
    <row r="118" spans="1:5" ht="15" customHeight="1" x14ac:dyDescent="0.25">
      <c r="A118" s="13" t="s">
        <v>34</v>
      </c>
      <c r="B118" s="12">
        <v>425</v>
      </c>
      <c r="C118" s="10">
        <v>7744.45</v>
      </c>
      <c r="D118" s="12">
        <f t="shared" si="2"/>
        <v>30847</v>
      </c>
      <c r="E118" s="12">
        <f t="shared" si="3"/>
        <v>488301.73735999991</v>
      </c>
    </row>
    <row r="119" spans="1:5" ht="15" customHeight="1" x14ac:dyDescent="0.25">
      <c r="A119" s="13" t="s">
        <v>35</v>
      </c>
      <c r="B119" s="12">
        <v>153</v>
      </c>
      <c r="C119" s="10">
        <v>2791.7</v>
      </c>
      <c r="D119" s="12">
        <f t="shared" si="2"/>
        <v>31000</v>
      </c>
      <c r="E119" s="12">
        <f t="shared" si="3"/>
        <v>491093.43735999992</v>
      </c>
    </row>
    <row r="120" spans="1:5" ht="15" customHeight="1" x14ac:dyDescent="0.25">
      <c r="A120" s="13" t="s">
        <v>36</v>
      </c>
      <c r="B120" s="12">
        <v>237</v>
      </c>
      <c r="C120" s="10">
        <v>4277.6499999999996</v>
      </c>
      <c r="D120" s="12">
        <f t="shared" si="2"/>
        <v>31237</v>
      </c>
      <c r="E120" s="12">
        <f t="shared" si="3"/>
        <v>495371.08735999995</v>
      </c>
    </row>
    <row r="121" spans="1:5" ht="15" customHeight="1" x14ac:dyDescent="0.25">
      <c r="A121" s="13" t="s">
        <v>37</v>
      </c>
      <c r="B121" s="12">
        <v>339</v>
      </c>
      <c r="C121" s="10">
        <v>6209.45</v>
      </c>
      <c r="D121" s="12">
        <f t="shared" si="2"/>
        <v>31576</v>
      </c>
      <c r="E121" s="12">
        <f t="shared" si="3"/>
        <v>501580.53735999996</v>
      </c>
    </row>
    <row r="122" spans="1:5" ht="15" customHeight="1" x14ac:dyDescent="0.25">
      <c r="A122" s="13" t="s">
        <v>38</v>
      </c>
      <c r="B122" s="12">
        <v>268</v>
      </c>
      <c r="C122" s="10">
        <v>4938.8500000000004</v>
      </c>
      <c r="D122" s="12">
        <f t="shared" si="2"/>
        <v>31844</v>
      </c>
      <c r="E122" s="12">
        <f t="shared" si="3"/>
        <v>506519.38735999994</v>
      </c>
    </row>
    <row r="123" spans="1:5" ht="15" customHeight="1" x14ac:dyDescent="0.25">
      <c r="A123" s="13" t="s">
        <v>39</v>
      </c>
      <c r="B123" s="12">
        <v>201</v>
      </c>
      <c r="C123" s="10">
        <v>3679.35</v>
      </c>
      <c r="D123" s="12">
        <f t="shared" si="2"/>
        <v>32045</v>
      </c>
      <c r="E123" s="12">
        <f t="shared" si="3"/>
        <v>510198.73735999991</v>
      </c>
    </row>
    <row r="124" spans="1:5" ht="15" customHeight="1" x14ac:dyDescent="0.25">
      <c r="A124" s="13" t="s">
        <v>40</v>
      </c>
      <c r="B124" s="12">
        <v>386</v>
      </c>
      <c r="C124" s="10">
        <v>7112</v>
      </c>
      <c r="D124" s="12">
        <f t="shared" si="2"/>
        <v>32431</v>
      </c>
      <c r="E124" s="12">
        <f t="shared" si="3"/>
        <v>517310.73735999991</v>
      </c>
    </row>
    <row r="125" spans="1:5" ht="15" customHeight="1" x14ac:dyDescent="0.25">
      <c r="A125" s="13" t="s">
        <v>41</v>
      </c>
      <c r="B125" s="12">
        <v>253</v>
      </c>
      <c r="C125" s="10">
        <v>4624.8500000000004</v>
      </c>
      <c r="D125" s="12">
        <f t="shared" si="2"/>
        <v>32684</v>
      </c>
      <c r="E125" s="12">
        <f t="shared" si="3"/>
        <v>521935.58735999989</v>
      </c>
    </row>
    <row r="126" spans="1:5" ht="15" customHeight="1" x14ac:dyDescent="0.25">
      <c r="A126" s="14" t="s">
        <v>201</v>
      </c>
      <c r="B126" s="12">
        <v>534</v>
      </c>
      <c r="C126" s="10">
        <v>9820.7999999999993</v>
      </c>
      <c r="D126" s="12">
        <f t="shared" si="2"/>
        <v>33218</v>
      </c>
      <c r="E126" s="12">
        <f t="shared" si="3"/>
        <v>531756.38735999994</v>
      </c>
    </row>
    <row r="127" spans="1:5" ht="15" customHeight="1" x14ac:dyDescent="0.25">
      <c r="A127" s="13" t="s">
        <v>42</v>
      </c>
      <c r="B127" s="12">
        <v>267</v>
      </c>
      <c r="C127" s="10">
        <v>4934.25</v>
      </c>
      <c r="D127" s="12">
        <f t="shared" si="2"/>
        <v>33485</v>
      </c>
      <c r="E127" s="12">
        <f t="shared" si="3"/>
        <v>536690.63735999994</v>
      </c>
    </row>
    <row r="128" spans="1:5" ht="15" customHeight="1" x14ac:dyDescent="0.25">
      <c r="A128" s="15" t="s">
        <v>141</v>
      </c>
      <c r="B128" s="12">
        <v>55</v>
      </c>
      <c r="C128" s="10">
        <v>1015.25</v>
      </c>
      <c r="D128" s="12">
        <f t="shared" si="2"/>
        <v>33540</v>
      </c>
      <c r="E128" s="12">
        <f t="shared" si="3"/>
        <v>537705.88735999994</v>
      </c>
    </row>
    <row r="129" spans="1:5" ht="15" customHeight="1" x14ac:dyDescent="0.25">
      <c r="A129" s="13" t="s">
        <v>142</v>
      </c>
      <c r="B129" s="12">
        <v>296</v>
      </c>
      <c r="C129" s="10">
        <v>5460.35</v>
      </c>
      <c r="D129" s="12">
        <f t="shared" si="2"/>
        <v>33836</v>
      </c>
      <c r="E129" s="12">
        <f t="shared" si="3"/>
        <v>543166.23735999991</v>
      </c>
    </row>
    <row r="130" spans="1:5" ht="15" customHeight="1" x14ac:dyDescent="0.25">
      <c r="A130" s="13" t="s">
        <v>148</v>
      </c>
      <c r="B130" s="12">
        <v>473</v>
      </c>
      <c r="C130" s="10">
        <v>8688.7999999999993</v>
      </c>
      <c r="D130" s="12">
        <f t="shared" si="2"/>
        <v>34309</v>
      </c>
      <c r="E130" s="12">
        <f t="shared" si="3"/>
        <v>551855.03735999996</v>
      </c>
    </row>
    <row r="131" spans="1:5" ht="15" customHeight="1" x14ac:dyDescent="0.25">
      <c r="A131" s="13" t="s">
        <v>149</v>
      </c>
      <c r="B131" s="12">
        <v>177</v>
      </c>
      <c r="C131" s="10">
        <v>3270.25</v>
      </c>
      <c r="D131" s="12">
        <f t="shared" si="2"/>
        <v>34486</v>
      </c>
      <c r="E131" s="12">
        <f t="shared" si="3"/>
        <v>555125.28735999996</v>
      </c>
    </row>
    <row r="132" spans="1:5" ht="15" customHeight="1" x14ac:dyDescent="0.25">
      <c r="A132" s="13" t="s">
        <v>150</v>
      </c>
      <c r="B132" s="12">
        <v>195</v>
      </c>
      <c r="C132" s="10">
        <v>3570.8</v>
      </c>
      <c r="D132" s="12">
        <f t="shared" si="2"/>
        <v>34681</v>
      </c>
      <c r="E132" s="12">
        <f t="shared" si="3"/>
        <v>558696.08736</v>
      </c>
    </row>
    <row r="133" spans="1:5" ht="15" customHeight="1" x14ac:dyDescent="0.25">
      <c r="A133" s="13" t="s">
        <v>151</v>
      </c>
      <c r="B133" s="12">
        <v>734</v>
      </c>
      <c r="C133" s="10">
        <v>13096.4</v>
      </c>
      <c r="D133" s="12">
        <f t="shared" si="2"/>
        <v>35415</v>
      </c>
      <c r="E133" s="12">
        <f t="shared" si="3"/>
        <v>571792.48736000003</v>
      </c>
    </row>
    <row r="134" spans="1:5" ht="15" customHeight="1" x14ac:dyDescent="0.25">
      <c r="A134" s="13" t="s">
        <v>152</v>
      </c>
      <c r="B134" s="12">
        <v>53</v>
      </c>
      <c r="C134" s="10">
        <v>929.1</v>
      </c>
      <c r="D134" s="12">
        <f t="shared" si="2"/>
        <v>35468</v>
      </c>
      <c r="E134" s="12">
        <f t="shared" si="3"/>
        <v>572721.58736</v>
      </c>
    </row>
    <row r="135" spans="1:5" ht="15" customHeight="1" x14ac:dyDescent="0.25">
      <c r="A135" s="13" t="s">
        <v>153</v>
      </c>
      <c r="B135" s="12">
        <v>561</v>
      </c>
      <c r="C135" s="10">
        <v>9842.5</v>
      </c>
      <c r="D135" s="12">
        <f t="shared" ref="D135:D193" si="4">+B135+D134</f>
        <v>36029</v>
      </c>
      <c r="E135" s="12">
        <f t="shared" ref="E135:E193" si="5">+C135+E134</f>
        <v>582564.08736</v>
      </c>
    </row>
    <row r="136" spans="1:5" ht="15" customHeight="1" x14ac:dyDescent="0.25">
      <c r="A136" s="13" t="s">
        <v>154</v>
      </c>
      <c r="B136" s="12">
        <v>419</v>
      </c>
      <c r="C136" s="10">
        <v>7779.6</v>
      </c>
      <c r="D136" s="12">
        <f t="shared" si="4"/>
        <v>36448</v>
      </c>
      <c r="E136" s="12">
        <f t="shared" si="5"/>
        <v>590343.68735999998</v>
      </c>
    </row>
    <row r="137" spans="1:5" ht="15" customHeight="1" x14ac:dyDescent="0.25">
      <c r="A137" s="13" t="s">
        <v>155</v>
      </c>
      <c r="B137" s="12">
        <v>51</v>
      </c>
      <c r="C137" s="10">
        <v>879.45</v>
      </c>
      <c r="D137" s="12">
        <f t="shared" si="4"/>
        <v>36499</v>
      </c>
      <c r="E137" s="12">
        <f t="shared" si="5"/>
        <v>591223.13735999994</v>
      </c>
    </row>
    <row r="138" spans="1:5" ht="15" customHeight="1" x14ac:dyDescent="0.25">
      <c r="A138" s="13" t="s">
        <v>191</v>
      </c>
      <c r="B138" s="12">
        <v>855</v>
      </c>
      <c r="C138" s="10">
        <v>15814.75</v>
      </c>
      <c r="D138" s="12">
        <f t="shared" si="4"/>
        <v>37354</v>
      </c>
      <c r="E138" s="12">
        <f t="shared" si="5"/>
        <v>607037.88735999994</v>
      </c>
    </row>
    <row r="139" spans="1:5" ht="15" customHeight="1" x14ac:dyDescent="0.25">
      <c r="A139" s="13" t="s">
        <v>157</v>
      </c>
      <c r="B139" s="12">
        <v>143</v>
      </c>
      <c r="C139" s="10">
        <v>2636.45</v>
      </c>
      <c r="D139" s="12">
        <f t="shared" si="4"/>
        <v>37497</v>
      </c>
      <c r="E139" s="12">
        <f t="shared" si="5"/>
        <v>609674.33735999989</v>
      </c>
    </row>
    <row r="140" spans="1:5" ht="15" customHeight="1" x14ac:dyDescent="0.25">
      <c r="A140" s="13" t="s">
        <v>156</v>
      </c>
      <c r="B140" s="12">
        <v>248</v>
      </c>
      <c r="C140" s="10">
        <v>4581.75</v>
      </c>
      <c r="D140" s="12">
        <f t="shared" si="4"/>
        <v>37745</v>
      </c>
      <c r="E140" s="12">
        <f t="shared" si="5"/>
        <v>614256.08735999989</v>
      </c>
    </row>
    <row r="141" spans="1:5" ht="15" customHeight="1" x14ac:dyDescent="0.25">
      <c r="A141" s="13" t="s">
        <v>158</v>
      </c>
      <c r="B141" s="12">
        <v>351</v>
      </c>
      <c r="C141" s="10">
        <v>6576.55</v>
      </c>
      <c r="D141" s="12">
        <f t="shared" si="4"/>
        <v>38096</v>
      </c>
      <c r="E141" s="12">
        <f t="shared" si="5"/>
        <v>620832.63735999994</v>
      </c>
    </row>
    <row r="142" spans="1:5" ht="15" customHeight="1" x14ac:dyDescent="0.25">
      <c r="A142" s="13" t="s">
        <v>162</v>
      </c>
      <c r="B142" s="16">
        <v>34</v>
      </c>
      <c r="C142" s="10">
        <v>637.25</v>
      </c>
      <c r="D142" s="12">
        <f t="shared" si="4"/>
        <v>38130</v>
      </c>
      <c r="E142" s="12">
        <f t="shared" si="5"/>
        <v>621469.88735999994</v>
      </c>
    </row>
    <row r="143" spans="1:5" ht="15" customHeight="1" x14ac:dyDescent="0.25">
      <c r="A143" s="13" t="s">
        <v>163</v>
      </c>
      <c r="B143" s="16">
        <v>176</v>
      </c>
      <c r="C143" s="10">
        <v>3295.7</v>
      </c>
      <c r="D143" s="12">
        <f t="shared" si="4"/>
        <v>38306</v>
      </c>
      <c r="E143" s="12">
        <f t="shared" si="5"/>
        <v>624765.58735999989</v>
      </c>
    </row>
    <row r="144" spans="1:5" ht="15" customHeight="1" x14ac:dyDescent="0.25">
      <c r="A144" s="13" t="s">
        <v>164</v>
      </c>
      <c r="B144" s="16">
        <v>487</v>
      </c>
      <c r="C144" s="10">
        <v>9082</v>
      </c>
      <c r="D144" s="12">
        <f t="shared" si="4"/>
        <v>38793</v>
      </c>
      <c r="E144" s="12">
        <f t="shared" si="5"/>
        <v>633847.58735999989</v>
      </c>
    </row>
    <row r="145" spans="1:5" ht="15" customHeight="1" x14ac:dyDescent="0.25">
      <c r="A145" s="11" t="s">
        <v>167</v>
      </c>
      <c r="B145" s="16">
        <v>296</v>
      </c>
      <c r="C145" s="10">
        <v>5590.15</v>
      </c>
      <c r="D145" s="12">
        <f t="shared" si="4"/>
        <v>39089</v>
      </c>
      <c r="E145" s="12">
        <f t="shared" si="5"/>
        <v>639437.73735999991</v>
      </c>
    </row>
    <row r="146" spans="1:5" ht="15" customHeight="1" x14ac:dyDescent="0.25">
      <c r="A146" s="11" t="s">
        <v>168</v>
      </c>
      <c r="B146" s="16">
        <v>319</v>
      </c>
      <c r="C146" s="10">
        <v>5994.25</v>
      </c>
      <c r="D146" s="12">
        <f t="shared" si="4"/>
        <v>39408</v>
      </c>
      <c r="E146" s="12">
        <f t="shared" si="5"/>
        <v>645431.98735999991</v>
      </c>
    </row>
    <row r="147" spans="1:5" ht="15" customHeight="1" x14ac:dyDescent="0.25">
      <c r="A147" s="11" t="s">
        <v>169</v>
      </c>
      <c r="B147" s="16">
        <v>176</v>
      </c>
      <c r="C147" s="10">
        <v>3259.15</v>
      </c>
      <c r="D147" s="12">
        <f t="shared" si="4"/>
        <v>39584</v>
      </c>
      <c r="E147" s="12">
        <f t="shared" si="5"/>
        <v>648691.13735999994</v>
      </c>
    </row>
    <row r="148" spans="1:5" ht="15" customHeight="1" x14ac:dyDescent="0.25">
      <c r="A148" s="11" t="s">
        <v>170</v>
      </c>
      <c r="B148" s="16">
        <v>204</v>
      </c>
      <c r="C148" s="10">
        <v>3856.5</v>
      </c>
      <c r="D148" s="12">
        <f t="shared" si="4"/>
        <v>39788</v>
      </c>
      <c r="E148" s="12">
        <f t="shared" si="5"/>
        <v>652547.63735999994</v>
      </c>
    </row>
    <row r="149" spans="1:5" ht="15" customHeight="1" x14ac:dyDescent="0.25">
      <c r="A149" s="11" t="s">
        <v>171</v>
      </c>
      <c r="B149" s="16">
        <v>328</v>
      </c>
      <c r="C149" s="10">
        <v>6221.85</v>
      </c>
      <c r="D149" s="12">
        <f t="shared" si="4"/>
        <v>40116</v>
      </c>
      <c r="E149" s="12">
        <f t="shared" si="5"/>
        <v>658769.48735999991</v>
      </c>
    </row>
    <row r="150" spans="1:5" ht="15" customHeight="1" x14ac:dyDescent="0.25">
      <c r="A150" s="11" t="s">
        <v>192</v>
      </c>
      <c r="B150" s="16">
        <v>175</v>
      </c>
      <c r="C150" s="10">
        <v>3330.45</v>
      </c>
      <c r="D150" s="12">
        <f t="shared" si="4"/>
        <v>40291</v>
      </c>
      <c r="E150" s="12">
        <f t="shared" si="5"/>
        <v>662099.93735999987</v>
      </c>
    </row>
    <row r="151" spans="1:5" ht="15" customHeight="1" x14ac:dyDescent="0.25">
      <c r="A151" s="11" t="s">
        <v>172</v>
      </c>
      <c r="B151" s="16">
        <v>62</v>
      </c>
      <c r="C151" s="10">
        <v>1175.75</v>
      </c>
      <c r="D151" s="12">
        <f t="shared" si="4"/>
        <v>40353</v>
      </c>
      <c r="E151" s="12">
        <f t="shared" si="5"/>
        <v>663275.68735999987</v>
      </c>
    </row>
    <row r="152" spans="1:5" ht="15" customHeight="1" x14ac:dyDescent="0.25">
      <c r="A152" s="11" t="s">
        <v>173</v>
      </c>
      <c r="B152" s="16">
        <v>310</v>
      </c>
      <c r="C152" s="10">
        <v>5928.4</v>
      </c>
      <c r="D152" s="12">
        <f t="shared" si="4"/>
        <v>40663</v>
      </c>
      <c r="E152" s="12">
        <f t="shared" si="5"/>
        <v>669204.08735999989</v>
      </c>
    </row>
    <row r="153" spans="1:5" ht="15" customHeight="1" x14ac:dyDescent="0.25">
      <c r="A153" s="11" t="s">
        <v>174</v>
      </c>
      <c r="B153" s="16">
        <v>270</v>
      </c>
      <c r="C153" s="10">
        <v>5154.8</v>
      </c>
      <c r="D153" s="12">
        <f t="shared" si="4"/>
        <v>40933</v>
      </c>
      <c r="E153" s="12">
        <f t="shared" si="5"/>
        <v>674358.88735999994</v>
      </c>
    </row>
    <row r="154" spans="1:5" ht="15" customHeight="1" x14ac:dyDescent="0.25">
      <c r="A154" s="11" t="s">
        <v>165</v>
      </c>
      <c r="B154" s="16">
        <v>9</v>
      </c>
      <c r="C154" s="10">
        <v>164.55</v>
      </c>
      <c r="D154" s="12">
        <f t="shared" si="4"/>
        <v>40942</v>
      </c>
      <c r="E154" s="12">
        <f t="shared" si="5"/>
        <v>674523.43735999998</v>
      </c>
    </row>
    <row r="155" spans="1:5" ht="15" customHeight="1" x14ac:dyDescent="0.25">
      <c r="A155" s="11" t="s">
        <v>166</v>
      </c>
      <c r="B155" s="16">
        <v>94</v>
      </c>
      <c r="C155" s="10">
        <v>1802.5</v>
      </c>
      <c r="D155" s="12">
        <f t="shared" si="4"/>
        <v>41036</v>
      </c>
      <c r="E155" s="12">
        <f t="shared" si="5"/>
        <v>676325.93735999998</v>
      </c>
    </row>
    <row r="156" spans="1:5" ht="15" customHeight="1" x14ac:dyDescent="0.25">
      <c r="A156" s="17" t="s">
        <v>176</v>
      </c>
      <c r="B156" s="16">
        <v>27</v>
      </c>
      <c r="C156" s="10">
        <v>514.95000000000005</v>
      </c>
      <c r="D156" s="12">
        <f t="shared" si="4"/>
        <v>41063</v>
      </c>
      <c r="E156" s="12">
        <f t="shared" si="5"/>
        <v>676840.88735999994</v>
      </c>
    </row>
    <row r="157" spans="1:5" ht="15" customHeight="1" x14ac:dyDescent="0.25">
      <c r="A157" s="17" t="s">
        <v>182</v>
      </c>
      <c r="B157" s="16">
        <v>304</v>
      </c>
      <c r="C157" s="10">
        <v>5859.45</v>
      </c>
      <c r="D157" s="12">
        <f t="shared" si="4"/>
        <v>41367</v>
      </c>
      <c r="E157" s="12">
        <f t="shared" si="5"/>
        <v>682700.33735999989</v>
      </c>
    </row>
    <row r="158" spans="1:5" ht="15" customHeight="1" x14ac:dyDescent="0.25">
      <c r="A158" s="17" t="s">
        <v>183</v>
      </c>
      <c r="B158" s="16">
        <v>196</v>
      </c>
      <c r="C158" s="10">
        <v>3815.2</v>
      </c>
      <c r="D158" s="12">
        <f t="shared" si="4"/>
        <v>41563</v>
      </c>
      <c r="E158" s="12">
        <f t="shared" si="5"/>
        <v>686515.53735999984</v>
      </c>
    </row>
    <row r="159" spans="1:5" ht="15" customHeight="1" x14ac:dyDescent="0.25">
      <c r="A159" s="17" t="s">
        <v>184</v>
      </c>
      <c r="B159" s="16">
        <v>94</v>
      </c>
      <c r="C159" s="10">
        <v>1792</v>
      </c>
      <c r="D159" s="12">
        <f t="shared" si="4"/>
        <v>41657</v>
      </c>
      <c r="E159" s="12">
        <f t="shared" si="5"/>
        <v>688307.53735999984</v>
      </c>
    </row>
    <row r="160" spans="1:5" ht="15" customHeight="1" x14ac:dyDescent="0.25">
      <c r="A160" s="17" t="s">
        <v>185</v>
      </c>
      <c r="B160" s="16">
        <v>1</v>
      </c>
      <c r="C160" s="10">
        <v>31.6</v>
      </c>
      <c r="D160" s="12">
        <f t="shared" si="4"/>
        <v>41658</v>
      </c>
      <c r="E160" s="12">
        <f t="shared" si="5"/>
        <v>688339.13735999982</v>
      </c>
    </row>
    <row r="161" spans="1:5" ht="15" customHeight="1" x14ac:dyDescent="0.25">
      <c r="A161" s="17" t="s">
        <v>186</v>
      </c>
      <c r="B161" s="16">
        <v>242</v>
      </c>
      <c r="C161" s="10">
        <v>7379.25</v>
      </c>
      <c r="D161" s="12">
        <f t="shared" si="4"/>
        <v>41900</v>
      </c>
      <c r="E161" s="12">
        <f t="shared" si="5"/>
        <v>695718.38735999982</v>
      </c>
    </row>
    <row r="162" spans="1:5" ht="15" customHeight="1" x14ac:dyDescent="0.25">
      <c r="A162" s="17" t="s">
        <v>193</v>
      </c>
      <c r="B162" s="16">
        <v>110</v>
      </c>
      <c r="C162" s="10">
        <v>3353.1950000000002</v>
      </c>
      <c r="D162" s="12">
        <f t="shared" si="4"/>
        <v>42010</v>
      </c>
      <c r="E162" s="12">
        <f t="shared" si="5"/>
        <v>699071.58235999977</v>
      </c>
    </row>
    <row r="163" spans="1:5" ht="15" customHeight="1" x14ac:dyDescent="0.25">
      <c r="A163" s="17" t="s">
        <v>187</v>
      </c>
      <c r="B163" s="12">
        <v>0</v>
      </c>
      <c r="C163" s="10">
        <v>0</v>
      </c>
      <c r="D163" s="12">
        <f t="shared" si="4"/>
        <v>42010</v>
      </c>
      <c r="E163" s="12">
        <f t="shared" si="5"/>
        <v>699071.58235999977</v>
      </c>
    </row>
    <row r="164" spans="1:5" ht="15" customHeight="1" x14ac:dyDescent="0.25">
      <c r="A164" s="17" t="s">
        <v>202</v>
      </c>
      <c r="B164" s="16">
        <v>126</v>
      </c>
      <c r="C164" s="10">
        <v>3933.7</v>
      </c>
      <c r="D164" s="12">
        <f t="shared" si="4"/>
        <v>42136</v>
      </c>
      <c r="E164" s="12">
        <f t="shared" si="5"/>
        <v>703005.28235999972</v>
      </c>
    </row>
    <row r="165" spans="1:5" ht="15" customHeight="1" x14ac:dyDescent="0.25">
      <c r="A165" s="17" t="s">
        <v>203</v>
      </c>
      <c r="B165" s="16">
        <v>374</v>
      </c>
      <c r="C165" s="10">
        <v>10423.465</v>
      </c>
      <c r="D165" s="12">
        <f t="shared" si="4"/>
        <v>42510</v>
      </c>
      <c r="E165" s="12">
        <f t="shared" si="5"/>
        <v>713428.74735999969</v>
      </c>
    </row>
    <row r="166" spans="1:5" ht="15" customHeight="1" x14ac:dyDescent="0.25">
      <c r="A166" s="17" t="s">
        <v>204</v>
      </c>
      <c r="B166" s="16">
        <v>52</v>
      </c>
      <c r="C166" s="10">
        <v>1547.18</v>
      </c>
      <c r="D166" s="12">
        <f t="shared" si="4"/>
        <v>42562</v>
      </c>
      <c r="E166" s="12">
        <f t="shared" si="5"/>
        <v>714975.92735999974</v>
      </c>
    </row>
    <row r="167" spans="1:5" ht="15" customHeight="1" x14ac:dyDescent="0.25">
      <c r="A167" s="17" t="s">
        <v>205</v>
      </c>
      <c r="B167" s="16">
        <v>52</v>
      </c>
      <c r="C167" s="10">
        <v>1643.2</v>
      </c>
      <c r="D167" s="12">
        <f t="shared" si="4"/>
        <v>42614</v>
      </c>
      <c r="E167" s="12">
        <f t="shared" si="5"/>
        <v>716619.12735999969</v>
      </c>
    </row>
    <row r="168" spans="1:5" ht="15" customHeight="1" x14ac:dyDescent="0.25">
      <c r="A168" s="17" t="s">
        <v>206</v>
      </c>
      <c r="B168" s="16">
        <v>52</v>
      </c>
      <c r="C168" s="10">
        <v>1334.395</v>
      </c>
      <c r="D168" s="12">
        <f t="shared" si="4"/>
        <v>42666</v>
      </c>
      <c r="E168" s="12">
        <f t="shared" si="5"/>
        <v>717953.52235999971</v>
      </c>
    </row>
    <row r="169" spans="1:5" ht="15" customHeight="1" x14ac:dyDescent="0.25">
      <c r="A169" s="17" t="s">
        <v>207</v>
      </c>
      <c r="B169" s="16">
        <v>98</v>
      </c>
      <c r="C169" s="10">
        <v>2174.5749999999998</v>
      </c>
      <c r="D169" s="12">
        <f t="shared" si="4"/>
        <v>42764</v>
      </c>
      <c r="E169" s="12">
        <f t="shared" si="5"/>
        <v>720128.09735999967</v>
      </c>
    </row>
    <row r="170" spans="1:5" ht="15" customHeight="1" x14ac:dyDescent="0.25">
      <c r="A170" s="17" t="s">
        <v>208</v>
      </c>
      <c r="B170" s="16">
        <v>69</v>
      </c>
      <c r="C170" s="10">
        <v>2110.9899999999998</v>
      </c>
      <c r="D170" s="12">
        <f t="shared" si="4"/>
        <v>42833</v>
      </c>
      <c r="E170" s="12">
        <f t="shared" si="5"/>
        <v>722239.08735999966</v>
      </c>
    </row>
    <row r="171" spans="1:5" ht="15" customHeight="1" x14ac:dyDescent="0.25">
      <c r="A171" s="17" t="s">
        <v>209</v>
      </c>
      <c r="B171" s="16">
        <v>24</v>
      </c>
      <c r="C171" s="10">
        <v>511.64499999999998</v>
      </c>
      <c r="D171" s="12">
        <f t="shared" si="4"/>
        <v>42857</v>
      </c>
      <c r="E171" s="12">
        <f t="shared" si="5"/>
        <v>722750.73235999967</v>
      </c>
    </row>
    <row r="172" spans="1:5" ht="15" customHeight="1" x14ac:dyDescent="0.25">
      <c r="A172" s="17" t="s">
        <v>210</v>
      </c>
      <c r="B172" s="16">
        <v>189</v>
      </c>
      <c r="C172" s="10">
        <v>5145.5249999999996</v>
      </c>
      <c r="D172" s="12">
        <f t="shared" si="4"/>
        <v>43046</v>
      </c>
      <c r="E172" s="12">
        <f t="shared" si="5"/>
        <v>727896.2573599997</v>
      </c>
    </row>
    <row r="173" spans="1:5" ht="15" customHeight="1" x14ac:dyDescent="0.25">
      <c r="A173" s="17" t="s">
        <v>211</v>
      </c>
      <c r="B173" s="16">
        <v>359</v>
      </c>
      <c r="C173" s="10">
        <v>10505.125900000001</v>
      </c>
      <c r="D173" s="12">
        <f t="shared" si="4"/>
        <v>43405</v>
      </c>
      <c r="E173" s="12">
        <f t="shared" si="5"/>
        <v>738401.38325999968</v>
      </c>
    </row>
    <row r="174" spans="1:5" ht="15" customHeight="1" x14ac:dyDescent="0.25">
      <c r="A174" s="17" t="s">
        <v>212</v>
      </c>
      <c r="B174" s="16">
        <v>907</v>
      </c>
      <c r="C174" s="10">
        <v>28721.325000000001</v>
      </c>
      <c r="D174" s="12">
        <f t="shared" si="4"/>
        <v>44312</v>
      </c>
      <c r="E174" s="12">
        <f t="shared" si="5"/>
        <v>767122.70825999964</v>
      </c>
    </row>
    <row r="175" spans="1:5" ht="15" customHeight="1" x14ac:dyDescent="0.25">
      <c r="A175" s="17" t="s">
        <v>213</v>
      </c>
      <c r="B175" s="16">
        <v>100</v>
      </c>
      <c r="C175" s="10">
        <v>3166.5970000000002</v>
      </c>
      <c r="D175" s="12">
        <f t="shared" si="4"/>
        <v>44412</v>
      </c>
      <c r="E175" s="12">
        <f t="shared" si="5"/>
        <v>770289.30525999959</v>
      </c>
    </row>
    <row r="176" spans="1:5" ht="15" customHeight="1" x14ac:dyDescent="0.25">
      <c r="A176" s="17" t="s">
        <v>214</v>
      </c>
      <c r="B176" s="16">
        <v>126</v>
      </c>
      <c r="C176" s="10">
        <v>3987.4389999999999</v>
      </c>
      <c r="D176" s="12">
        <f t="shared" si="4"/>
        <v>44538</v>
      </c>
      <c r="E176" s="12">
        <f t="shared" si="5"/>
        <v>774276.7442599996</v>
      </c>
    </row>
    <row r="177" spans="1:5" ht="15" customHeight="1" x14ac:dyDescent="0.25">
      <c r="A177" s="17" t="s">
        <v>215</v>
      </c>
      <c r="B177" s="16">
        <v>1154</v>
      </c>
      <c r="C177" s="10">
        <v>38644.215899999996</v>
      </c>
      <c r="D177" s="12">
        <f t="shared" si="4"/>
        <v>45692</v>
      </c>
      <c r="E177" s="12">
        <f t="shared" si="5"/>
        <v>812920.96015999955</v>
      </c>
    </row>
    <row r="178" spans="1:5" ht="15" customHeight="1" x14ac:dyDescent="0.25">
      <c r="A178" s="17" t="s">
        <v>216</v>
      </c>
      <c r="B178" s="16">
        <v>157</v>
      </c>
      <c r="C178" s="10">
        <v>4986.6920499999997</v>
      </c>
      <c r="D178" s="12">
        <f t="shared" si="4"/>
        <v>45849</v>
      </c>
      <c r="E178" s="12">
        <f t="shared" si="5"/>
        <v>817907.65220999951</v>
      </c>
    </row>
    <row r="179" spans="1:5" ht="15" customHeight="1" x14ac:dyDescent="0.25">
      <c r="A179" s="17" t="s">
        <v>217</v>
      </c>
      <c r="B179" s="16">
        <v>314</v>
      </c>
      <c r="C179" s="10">
        <v>10634.436</v>
      </c>
      <c r="D179" s="12">
        <f t="shared" si="4"/>
        <v>46163</v>
      </c>
      <c r="E179" s="12">
        <f t="shared" si="5"/>
        <v>828542.08820999949</v>
      </c>
    </row>
    <row r="180" spans="1:5" ht="15" customHeight="1" x14ac:dyDescent="0.25">
      <c r="A180" s="17" t="s">
        <v>218</v>
      </c>
      <c r="B180" s="16">
        <v>247</v>
      </c>
      <c r="C180" s="10">
        <v>7973.8990000000003</v>
      </c>
      <c r="D180" s="12">
        <f t="shared" si="4"/>
        <v>46410</v>
      </c>
      <c r="E180" s="12">
        <f t="shared" si="5"/>
        <v>836515.98720999947</v>
      </c>
    </row>
    <row r="181" spans="1:5" ht="15" customHeight="1" x14ac:dyDescent="0.25">
      <c r="A181" s="17" t="s">
        <v>219</v>
      </c>
      <c r="B181" s="16">
        <v>408</v>
      </c>
      <c r="C181" s="10">
        <v>14137.493</v>
      </c>
      <c r="D181" s="12">
        <f t="shared" si="4"/>
        <v>46818</v>
      </c>
      <c r="E181" s="12">
        <f t="shared" si="5"/>
        <v>850653.48020999948</v>
      </c>
    </row>
    <row r="182" spans="1:5" ht="15" customHeight="1" x14ac:dyDescent="0.25">
      <c r="A182" s="17" t="s">
        <v>220</v>
      </c>
      <c r="B182" s="16">
        <v>413</v>
      </c>
      <c r="C182" s="10">
        <v>13379.995999999999</v>
      </c>
      <c r="D182" s="12">
        <f t="shared" si="4"/>
        <v>47231</v>
      </c>
      <c r="E182" s="12">
        <f t="shared" si="5"/>
        <v>864033.47620999953</v>
      </c>
    </row>
    <row r="183" spans="1:5" ht="15" customHeight="1" x14ac:dyDescent="0.25">
      <c r="A183" s="17" t="s">
        <v>221</v>
      </c>
      <c r="B183" s="16">
        <v>366</v>
      </c>
      <c r="C183" s="10">
        <v>11948.11</v>
      </c>
      <c r="D183" s="12">
        <f t="shared" si="4"/>
        <v>47597</v>
      </c>
      <c r="E183" s="12">
        <f t="shared" si="5"/>
        <v>875981.58620999951</v>
      </c>
    </row>
    <row r="184" spans="1:5" ht="15" customHeight="1" x14ac:dyDescent="0.25">
      <c r="A184" s="17" t="s">
        <v>222</v>
      </c>
      <c r="B184" s="16">
        <v>600</v>
      </c>
      <c r="C184" s="10">
        <v>20063.276000000002</v>
      </c>
      <c r="D184" s="12">
        <f t="shared" si="4"/>
        <v>48197</v>
      </c>
      <c r="E184" s="12">
        <f t="shared" si="5"/>
        <v>896044.86220999947</v>
      </c>
    </row>
    <row r="185" spans="1:5" ht="15" customHeight="1" x14ac:dyDescent="0.25">
      <c r="A185" s="17" t="s">
        <v>223</v>
      </c>
      <c r="B185" s="16">
        <v>471</v>
      </c>
      <c r="C185" s="10">
        <v>16284.665999999999</v>
      </c>
      <c r="D185" s="12">
        <f t="shared" si="4"/>
        <v>48668</v>
      </c>
      <c r="E185" s="12">
        <f t="shared" si="5"/>
        <v>912329.52820999944</v>
      </c>
    </row>
    <row r="186" spans="1:5" ht="15" customHeight="1" x14ac:dyDescent="0.25">
      <c r="A186" s="17" t="s">
        <v>224</v>
      </c>
      <c r="B186" s="16">
        <v>440</v>
      </c>
      <c r="C186" s="10">
        <v>14973.254999999999</v>
      </c>
      <c r="D186" s="12">
        <f t="shared" si="4"/>
        <v>49108</v>
      </c>
      <c r="E186" s="12">
        <f t="shared" si="5"/>
        <v>927302.78320999944</v>
      </c>
    </row>
    <row r="187" spans="1:5" ht="15" customHeight="1" x14ac:dyDescent="0.25">
      <c r="A187" s="17" t="s">
        <v>225</v>
      </c>
      <c r="B187" s="16">
        <v>420</v>
      </c>
      <c r="C187" s="10">
        <v>14302.236000000001</v>
      </c>
      <c r="D187" s="12">
        <f t="shared" si="4"/>
        <v>49528</v>
      </c>
      <c r="E187" s="12">
        <f t="shared" si="5"/>
        <v>941605.01920999947</v>
      </c>
    </row>
    <row r="188" spans="1:5" ht="15" customHeight="1" x14ac:dyDescent="0.25">
      <c r="A188" s="17" t="s">
        <v>226</v>
      </c>
      <c r="B188" s="16">
        <v>904</v>
      </c>
      <c r="C188" s="10">
        <v>29949.749</v>
      </c>
      <c r="D188" s="12">
        <f t="shared" si="4"/>
        <v>50432</v>
      </c>
      <c r="E188" s="12">
        <f t="shared" si="5"/>
        <v>971554.76820999943</v>
      </c>
    </row>
    <row r="189" spans="1:5" ht="15" customHeight="1" x14ac:dyDescent="0.25">
      <c r="A189" s="17" t="s">
        <v>227</v>
      </c>
      <c r="B189" s="16">
        <v>391</v>
      </c>
      <c r="C189" s="10">
        <v>13036.26</v>
      </c>
      <c r="D189" s="12">
        <f t="shared" si="4"/>
        <v>50823</v>
      </c>
      <c r="E189" s="12">
        <f t="shared" si="5"/>
        <v>984591.02820999944</v>
      </c>
    </row>
    <row r="190" spans="1:5" ht="15" customHeight="1" x14ac:dyDescent="0.25">
      <c r="A190" s="33" t="s">
        <v>228</v>
      </c>
      <c r="B190" s="52">
        <v>449</v>
      </c>
      <c r="C190" s="53">
        <v>15184.518</v>
      </c>
      <c r="D190" s="12">
        <f t="shared" si="4"/>
        <v>51272</v>
      </c>
      <c r="E190" s="12">
        <f t="shared" si="5"/>
        <v>999775.54620999948</v>
      </c>
    </row>
    <row r="191" spans="1:5" ht="15" customHeight="1" x14ac:dyDescent="0.25">
      <c r="A191" s="27" t="s">
        <v>229</v>
      </c>
      <c r="B191" s="52">
        <v>415</v>
      </c>
      <c r="C191" s="53">
        <v>13751.337</v>
      </c>
      <c r="D191" s="12">
        <f t="shared" si="4"/>
        <v>51687</v>
      </c>
      <c r="E191" s="12">
        <f t="shared" si="5"/>
        <v>1013526.8832099994</v>
      </c>
    </row>
    <row r="192" spans="1:5" ht="15" customHeight="1" x14ac:dyDescent="0.25">
      <c r="A192" s="27" t="s">
        <v>230</v>
      </c>
      <c r="B192" s="52">
        <v>531</v>
      </c>
      <c r="C192" s="53">
        <v>17885.359049999999</v>
      </c>
      <c r="D192" s="12">
        <f t="shared" si="4"/>
        <v>52218</v>
      </c>
      <c r="E192" s="12">
        <f t="shared" si="5"/>
        <v>1031412.2422599994</v>
      </c>
    </row>
    <row r="193" spans="1:5" ht="15" customHeight="1" x14ac:dyDescent="0.25">
      <c r="A193" s="27" t="s">
        <v>231</v>
      </c>
      <c r="B193" s="52">
        <v>298</v>
      </c>
      <c r="C193" s="53">
        <v>10144.924000000001</v>
      </c>
      <c r="D193" s="12">
        <f t="shared" si="4"/>
        <v>52516</v>
      </c>
      <c r="E193" s="12">
        <f t="shared" si="5"/>
        <v>1041557.1662599994</v>
      </c>
    </row>
    <row r="194" spans="1:5" ht="15" customHeight="1" x14ac:dyDescent="0.25">
      <c r="A194" s="27" t="s">
        <v>232</v>
      </c>
      <c r="B194" s="52">
        <v>896</v>
      </c>
      <c r="C194" s="53">
        <v>29915.01</v>
      </c>
      <c r="D194" s="12">
        <f t="shared" ref="D194:D195" si="6">+B194+D193</f>
        <v>53412</v>
      </c>
      <c r="E194" s="12">
        <f t="shared" ref="E194:E195" si="7">+C194+E193</f>
        <v>1071472.1762599994</v>
      </c>
    </row>
    <row r="195" spans="1:5" ht="15" customHeight="1" x14ac:dyDescent="0.25">
      <c r="A195" s="27" t="s">
        <v>233</v>
      </c>
      <c r="B195" s="52">
        <v>1174</v>
      </c>
      <c r="C195" s="53">
        <v>41712.696000000004</v>
      </c>
      <c r="D195" s="12">
        <f t="shared" si="6"/>
        <v>54586</v>
      </c>
      <c r="E195" s="12">
        <f t="shared" si="7"/>
        <v>1113184.8722599994</v>
      </c>
    </row>
    <row r="196" spans="1:5" ht="15" customHeight="1" x14ac:dyDescent="0.25">
      <c r="A196" s="27" t="s">
        <v>235</v>
      </c>
      <c r="B196" s="52">
        <v>975</v>
      </c>
      <c r="C196" s="53">
        <v>32883.660000000003</v>
      </c>
      <c r="D196" s="12">
        <f t="shared" ref="D196" si="8">+B196+D195</f>
        <v>55561</v>
      </c>
      <c r="E196" s="12">
        <f t="shared" ref="E196" si="9">+C196+E195</f>
        <v>1146068.5322599993</v>
      </c>
    </row>
    <row r="197" spans="1:5" ht="15" customHeight="1" x14ac:dyDescent="0.25">
      <c r="A197" s="27" t="s">
        <v>238</v>
      </c>
      <c r="B197" s="52">
        <v>634</v>
      </c>
      <c r="C197" s="53">
        <v>22540.07</v>
      </c>
      <c r="D197" s="12">
        <f t="shared" ref="D197" si="10">+B197+D196</f>
        <v>56195</v>
      </c>
      <c r="E197" s="12">
        <f t="shared" ref="E197" si="11">+C197+E196</f>
        <v>1168608.6022599994</v>
      </c>
    </row>
    <row r="198" spans="1:5" ht="15" customHeight="1" x14ac:dyDescent="0.25">
      <c r="A198" s="27" t="s">
        <v>240</v>
      </c>
      <c r="B198" s="52">
        <v>1356</v>
      </c>
      <c r="C198" s="53">
        <v>45850.014000000003</v>
      </c>
      <c r="D198" s="12">
        <f t="shared" ref="D198:D199" si="12">+B198+D197</f>
        <v>57551</v>
      </c>
      <c r="E198" s="12">
        <f t="shared" ref="E198:E199" si="13">+C198+E197</f>
        <v>1214458.6162599993</v>
      </c>
    </row>
    <row r="199" spans="1:5" ht="15" customHeight="1" x14ac:dyDescent="0.25">
      <c r="A199" s="27" t="s">
        <v>242</v>
      </c>
      <c r="B199" s="52">
        <v>795</v>
      </c>
      <c r="C199" s="53">
        <v>27705.550999999999</v>
      </c>
      <c r="D199" s="12">
        <f t="shared" si="12"/>
        <v>58346</v>
      </c>
      <c r="E199" s="12">
        <f t="shared" si="13"/>
        <v>1242164.1672599993</v>
      </c>
    </row>
    <row r="200" spans="1:5" ht="15" customHeight="1" x14ac:dyDescent="0.25">
      <c r="A200" s="27" t="s">
        <v>245</v>
      </c>
      <c r="B200" s="61">
        <v>653</v>
      </c>
      <c r="C200" s="53">
        <v>21800.936000000002</v>
      </c>
      <c r="D200" s="63">
        <f t="shared" ref="D200:E202" si="14">+B200+D199</f>
        <v>58999</v>
      </c>
      <c r="E200" s="63">
        <f t="shared" si="14"/>
        <v>1263965.1032599993</v>
      </c>
    </row>
    <row r="201" spans="1:5" ht="15" customHeight="1" x14ac:dyDescent="0.25">
      <c r="A201" s="27" t="s">
        <v>247</v>
      </c>
      <c r="B201" s="52">
        <v>1913</v>
      </c>
      <c r="C201" s="53">
        <v>64519.163</v>
      </c>
      <c r="D201" s="12">
        <f t="shared" si="14"/>
        <v>60912</v>
      </c>
      <c r="E201" s="12">
        <f t="shared" si="14"/>
        <v>1328484.2662599992</v>
      </c>
    </row>
    <row r="202" spans="1:5" s="64" customFormat="1" ht="15" customHeight="1" x14ac:dyDescent="0.25">
      <c r="A202" s="27" t="s">
        <v>248</v>
      </c>
      <c r="B202" s="52">
        <v>357</v>
      </c>
      <c r="C202" s="53">
        <v>12730.644</v>
      </c>
      <c r="D202" s="12">
        <f t="shared" si="14"/>
        <v>61269</v>
      </c>
      <c r="E202" s="12">
        <f t="shared" si="14"/>
        <v>1341214.9102599993</v>
      </c>
    </row>
    <row r="203" spans="1:5" s="18" customFormat="1" ht="15" customHeight="1" x14ac:dyDescent="0.25">
      <c r="A203" s="27" t="s">
        <v>249</v>
      </c>
      <c r="B203" s="52">
        <v>918</v>
      </c>
      <c r="C203" s="53">
        <v>31250.052</v>
      </c>
      <c r="D203" s="12">
        <f t="shared" ref="D203:D205" si="15">+B203+D202</f>
        <v>62187</v>
      </c>
      <c r="E203" s="12">
        <f t="shared" ref="E203:E205" si="16">+C203+E202</f>
        <v>1372464.9622599992</v>
      </c>
    </row>
    <row r="204" spans="1:5" s="18" customFormat="1" ht="15" customHeight="1" x14ac:dyDescent="0.25">
      <c r="A204" s="27" t="s">
        <v>250</v>
      </c>
      <c r="B204" s="52">
        <v>260</v>
      </c>
      <c r="C204" s="53">
        <v>8765.1360000000004</v>
      </c>
      <c r="D204" s="12">
        <f t="shared" si="15"/>
        <v>62447</v>
      </c>
      <c r="E204" s="12">
        <f t="shared" si="16"/>
        <v>1381230.0982599992</v>
      </c>
    </row>
    <row r="205" spans="1:5" s="18" customFormat="1" ht="15" customHeight="1" x14ac:dyDescent="0.25">
      <c r="A205" s="27" t="s">
        <v>251</v>
      </c>
      <c r="B205" s="52">
        <v>0</v>
      </c>
      <c r="C205" s="53">
        <v>0</v>
      </c>
      <c r="D205" s="12">
        <f t="shared" si="15"/>
        <v>62447</v>
      </c>
      <c r="E205" s="12">
        <f t="shared" si="16"/>
        <v>1381230.0982599992</v>
      </c>
    </row>
    <row r="206" spans="1:5" s="18" customFormat="1" ht="16.899999999999999" customHeight="1" x14ac:dyDescent="0.25">
      <c r="A206" s="27" t="s">
        <v>252</v>
      </c>
      <c r="B206" s="52">
        <v>0</v>
      </c>
      <c r="C206" s="53">
        <v>0</v>
      </c>
      <c r="D206" s="75">
        <f t="shared" ref="D206" si="17">+B206+D205</f>
        <v>62447</v>
      </c>
      <c r="E206" s="63">
        <f t="shared" ref="E206" si="18">+C206+E205</f>
        <v>1381230.0982599992</v>
      </c>
    </row>
    <row r="207" spans="1:5" s="18" customFormat="1" ht="16.899999999999999" customHeight="1" x14ac:dyDescent="0.25">
      <c r="A207" s="33" t="s">
        <v>254</v>
      </c>
      <c r="B207" s="52">
        <v>294</v>
      </c>
      <c r="C207" s="53">
        <v>9995.0239999999994</v>
      </c>
      <c r="D207" s="76">
        <f t="shared" ref="D207" si="19">+B207+D206</f>
        <v>62741</v>
      </c>
      <c r="E207" s="16">
        <f t="shared" ref="E207" si="20">+C207+E206</f>
        <v>1391225.1222599992</v>
      </c>
    </row>
    <row r="208" spans="1:5" s="18" customFormat="1" ht="16.899999999999999" customHeight="1" x14ac:dyDescent="0.25">
      <c r="A208" s="33" t="s">
        <v>255</v>
      </c>
      <c r="B208" s="52">
        <v>455</v>
      </c>
      <c r="C208" s="53">
        <v>16107.456</v>
      </c>
      <c r="D208" s="76">
        <f t="shared" ref="D208" si="21">+B208+D207</f>
        <v>63196</v>
      </c>
      <c r="E208" s="16">
        <f t="shared" ref="E208" si="22">+C208+E207</f>
        <v>1407332.5782599992</v>
      </c>
    </row>
    <row r="209" spans="1:16383" s="18" customFormat="1" ht="16.899999999999999" customHeight="1" x14ac:dyDescent="0.25">
      <c r="A209" s="33" t="s">
        <v>256</v>
      </c>
      <c r="B209" s="52">
        <v>496</v>
      </c>
      <c r="C209" s="53">
        <v>17656.643</v>
      </c>
      <c r="D209" s="76">
        <f t="shared" ref="D209" si="23">+B209+D208</f>
        <v>63692</v>
      </c>
      <c r="E209" s="16">
        <f t="shared" ref="E209" si="24">+C209+E208</f>
        <v>1424989.2212599991</v>
      </c>
    </row>
    <row r="210" spans="1:16383" s="18" customFormat="1" ht="16.899999999999999" customHeight="1" x14ac:dyDescent="0.25">
      <c r="A210" s="33" t="s">
        <v>257</v>
      </c>
      <c r="B210" s="52">
        <v>607</v>
      </c>
      <c r="C210" s="53">
        <v>21756.856</v>
      </c>
      <c r="D210" s="76">
        <f>+B210+D209</f>
        <v>64299</v>
      </c>
      <c r="E210" s="16">
        <f>+C210+E209</f>
        <v>1446746.077259999</v>
      </c>
    </row>
    <row r="211" spans="1:16383" s="18" customFormat="1" ht="16.899999999999999" customHeight="1" x14ac:dyDescent="0.25">
      <c r="A211" s="33" t="s">
        <v>258</v>
      </c>
      <c r="B211" s="52">
        <v>517</v>
      </c>
      <c r="C211" s="53">
        <v>19198.024000000001</v>
      </c>
      <c r="D211" s="76">
        <f>+B211+D210</f>
        <v>64816</v>
      </c>
      <c r="E211" s="16">
        <f>+C211+E210</f>
        <v>1465944.101259999</v>
      </c>
    </row>
    <row r="212" spans="1:16383" s="18" customFormat="1" ht="16.899999999999999" customHeight="1" x14ac:dyDescent="0.25">
      <c r="A212" s="33" t="s">
        <v>259</v>
      </c>
      <c r="B212" s="52">
        <v>552</v>
      </c>
      <c r="C212" s="53">
        <v>20658.866000000002</v>
      </c>
      <c r="D212" s="76">
        <f t="shared" ref="D212:E214" si="25">+D211+B212</f>
        <v>65368</v>
      </c>
      <c r="E212" s="16">
        <f t="shared" si="25"/>
        <v>1486602.9672599989</v>
      </c>
    </row>
    <row r="213" spans="1:16383" s="18" customFormat="1" ht="16.899999999999999" customHeight="1" x14ac:dyDescent="0.25">
      <c r="A213" s="33" t="s">
        <v>260</v>
      </c>
      <c r="B213" s="52">
        <v>944</v>
      </c>
      <c r="C213" s="53">
        <v>35094.103999999999</v>
      </c>
      <c r="D213" s="76">
        <f t="shared" si="25"/>
        <v>66312</v>
      </c>
      <c r="E213" s="16">
        <f t="shared" si="25"/>
        <v>1521697.0712599989</v>
      </c>
    </row>
    <row r="214" spans="1:16383" s="18" customFormat="1" ht="16.899999999999999" customHeight="1" x14ac:dyDescent="0.25">
      <c r="A214" s="33" t="s">
        <v>261</v>
      </c>
      <c r="B214" s="52">
        <v>900</v>
      </c>
      <c r="C214" s="53">
        <v>33322.534</v>
      </c>
      <c r="D214" s="76">
        <f t="shared" si="25"/>
        <v>67212</v>
      </c>
      <c r="E214" s="16">
        <f t="shared" si="25"/>
        <v>1555019.6052599989</v>
      </c>
    </row>
    <row r="215" spans="1:16383" s="18" customFormat="1" ht="16.899999999999999" customHeight="1" x14ac:dyDescent="0.25">
      <c r="A215" s="33" t="s">
        <v>262</v>
      </c>
      <c r="B215" s="52">
        <v>476</v>
      </c>
      <c r="C215" s="53">
        <v>17903.096000000001</v>
      </c>
      <c r="D215" s="76">
        <f t="shared" ref="D215" si="26">+D214+B215</f>
        <v>67688</v>
      </c>
      <c r="E215" s="16">
        <f t="shared" ref="E215" si="27">+E214+C215</f>
        <v>1572922.7012599988</v>
      </c>
    </row>
    <row r="216" spans="1:16383" s="18" customFormat="1" ht="16.899999999999999" customHeight="1" x14ac:dyDescent="0.25">
      <c r="A216" s="74" t="s">
        <v>264</v>
      </c>
      <c r="B216" s="68">
        <v>979</v>
      </c>
      <c r="C216" s="69">
        <v>37036.26</v>
      </c>
      <c r="D216" s="68">
        <f>+D215+B216</f>
        <v>68667</v>
      </c>
      <c r="E216" s="69">
        <f>+E215+C216</f>
        <v>1609958.9612599988</v>
      </c>
    </row>
    <row r="217" spans="1:16383" ht="15" customHeight="1" x14ac:dyDescent="0.25">
      <c r="A217" s="91" t="s">
        <v>237</v>
      </c>
      <c r="B217" s="91"/>
      <c r="C217" s="91"/>
      <c r="D217" s="91"/>
      <c r="E217" s="91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  <c r="IW217" s="18"/>
      <c r="IX217" s="18"/>
      <c r="IY217" s="18"/>
      <c r="IZ217" s="18"/>
      <c r="JA217" s="18"/>
      <c r="JB217" s="18"/>
      <c r="JC217" s="18"/>
      <c r="JD217" s="18"/>
      <c r="JE217" s="18"/>
      <c r="JF217" s="18"/>
      <c r="JG217" s="18"/>
      <c r="JH217" s="18"/>
      <c r="JI217" s="18"/>
      <c r="JJ217" s="18"/>
      <c r="JK217" s="18"/>
      <c r="JL217" s="18"/>
      <c r="JM217" s="18"/>
      <c r="JN217" s="18"/>
      <c r="JO217" s="18"/>
      <c r="JP217" s="18"/>
      <c r="JQ217" s="18"/>
      <c r="JR217" s="18"/>
      <c r="JS217" s="18"/>
      <c r="JT217" s="18"/>
      <c r="JU217" s="18"/>
      <c r="JV217" s="18"/>
      <c r="JW217" s="18"/>
      <c r="JX217" s="18"/>
      <c r="JY217" s="18"/>
      <c r="JZ217" s="18"/>
      <c r="KA217" s="18"/>
      <c r="KB217" s="18"/>
      <c r="KC217" s="18"/>
      <c r="KD217" s="18"/>
      <c r="KE217" s="18"/>
      <c r="KF217" s="18"/>
      <c r="KG217" s="18"/>
      <c r="KH217" s="18"/>
      <c r="KI217" s="18"/>
      <c r="KJ217" s="18"/>
      <c r="KK217" s="18"/>
      <c r="KL217" s="18"/>
      <c r="KM217" s="18"/>
      <c r="KN217" s="18"/>
      <c r="KO217" s="18"/>
      <c r="KP217" s="18"/>
      <c r="KQ217" s="18"/>
      <c r="KR217" s="18"/>
      <c r="KS217" s="18"/>
      <c r="KT217" s="18"/>
      <c r="KU217" s="18"/>
      <c r="KV217" s="18"/>
      <c r="KW217" s="18"/>
      <c r="KX217" s="18"/>
      <c r="KY217" s="18"/>
      <c r="KZ217" s="18"/>
      <c r="LA217" s="18"/>
      <c r="LB217" s="18"/>
      <c r="LC217" s="18"/>
      <c r="LD217" s="18"/>
      <c r="LE217" s="18"/>
      <c r="LF217" s="18"/>
      <c r="LG217" s="18"/>
      <c r="LH217" s="18"/>
      <c r="LI217" s="18"/>
      <c r="LJ217" s="18"/>
      <c r="LK217" s="18"/>
      <c r="LL217" s="18"/>
      <c r="LM217" s="18"/>
      <c r="LN217" s="18"/>
      <c r="LO217" s="18"/>
      <c r="LP217" s="18"/>
      <c r="LQ217" s="18"/>
      <c r="LR217" s="18"/>
      <c r="LS217" s="18"/>
      <c r="LT217" s="18"/>
      <c r="LU217" s="18"/>
      <c r="LV217" s="18"/>
      <c r="LW217" s="18"/>
      <c r="LX217" s="18"/>
      <c r="LY217" s="18"/>
      <c r="LZ217" s="18"/>
      <c r="MA217" s="18"/>
      <c r="MB217" s="18"/>
      <c r="MC217" s="18"/>
      <c r="MD217" s="18"/>
      <c r="ME217" s="18"/>
      <c r="MF217" s="18"/>
      <c r="MG217" s="18"/>
      <c r="MH217" s="18"/>
      <c r="MI217" s="18"/>
      <c r="MJ217" s="18"/>
      <c r="MK217" s="18"/>
      <c r="ML217" s="18"/>
      <c r="MM217" s="18"/>
      <c r="MN217" s="18"/>
      <c r="MO217" s="18"/>
      <c r="MP217" s="18"/>
      <c r="MQ217" s="18"/>
      <c r="MR217" s="18"/>
      <c r="MS217" s="18"/>
      <c r="MT217" s="18"/>
      <c r="MU217" s="18"/>
      <c r="MV217" s="18"/>
      <c r="MW217" s="18"/>
      <c r="MX217" s="18"/>
      <c r="MY217" s="18"/>
      <c r="MZ217" s="18"/>
      <c r="NA217" s="18"/>
      <c r="NB217" s="18"/>
      <c r="NC217" s="18"/>
      <c r="ND217" s="18"/>
      <c r="NE217" s="18"/>
      <c r="NF217" s="18"/>
      <c r="NG217" s="18"/>
      <c r="NH217" s="18"/>
      <c r="NI217" s="18"/>
      <c r="NJ217" s="18"/>
      <c r="NK217" s="18"/>
      <c r="NL217" s="18"/>
      <c r="NM217" s="18"/>
      <c r="NN217" s="18"/>
      <c r="NO217" s="18"/>
      <c r="NP217" s="18"/>
      <c r="NQ217" s="18"/>
      <c r="NR217" s="18"/>
      <c r="NS217" s="18"/>
      <c r="NT217" s="18"/>
      <c r="NU217" s="18"/>
      <c r="NV217" s="18"/>
      <c r="NW217" s="18"/>
      <c r="NX217" s="18"/>
      <c r="NY217" s="18"/>
      <c r="NZ217" s="18"/>
      <c r="OA217" s="18"/>
      <c r="OB217" s="18"/>
      <c r="OC217" s="18"/>
      <c r="OD217" s="18"/>
      <c r="OE217" s="18"/>
      <c r="OF217" s="18"/>
      <c r="OG217" s="18"/>
      <c r="OH217" s="18"/>
      <c r="OI217" s="18"/>
      <c r="OJ217" s="18"/>
      <c r="OK217" s="18"/>
      <c r="OL217" s="18"/>
      <c r="OM217" s="18"/>
      <c r="ON217" s="18"/>
      <c r="OO217" s="18"/>
      <c r="OP217" s="18"/>
      <c r="OQ217" s="18"/>
      <c r="OR217" s="18"/>
      <c r="OS217" s="18"/>
      <c r="OT217" s="18"/>
      <c r="OU217" s="18"/>
      <c r="OV217" s="18"/>
      <c r="OW217" s="18"/>
      <c r="OX217" s="18"/>
      <c r="OY217" s="18"/>
      <c r="OZ217" s="18"/>
      <c r="PA217" s="18"/>
      <c r="PB217" s="18"/>
      <c r="PC217" s="18"/>
      <c r="PD217" s="18"/>
      <c r="PE217" s="18"/>
      <c r="PF217" s="18"/>
      <c r="PG217" s="18"/>
      <c r="PH217" s="18"/>
      <c r="PI217" s="18"/>
      <c r="PJ217" s="18"/>
      <c r="PK217" s="18"/>
      <c r="PL217" s="18"/>
      <c r="PM217" s="18"/>
      <c r="PN217" s="18"/>
      <c r="PO217" s="18"/>
      <c r="PP217" s="18"/>
      <c r="PQ217" s="18"/>
      <c r="PR217" s="18"/>
      <c r="PS217" s="18"/>
      <c r="PT217" s="18"/>
      <c r="PU217" s="18"/>
      <c r="PV217" s="18"/>
      <c r="PW217" s="18"/>
      <c r="PX217" s="18"/>
      <c r="PY217" s="18"/>
      <c r="PZ217" s="18"/>
      <c r="QA217" s="18"/>
      <c r="QB217" s="18"/>
      <c r="QC217" s="18"/>
      <c r="QD217" s="18"/>
      <c r="QE217" s="18"/>
      <c r="QF217" s="18"/>
      <c r="QG217" s="18"/>
      <c r="QH217" s="18"/>
      <c r="QI217" s="18"/>
      <c r="QJ217" s="18"/>
      <c r="QK217" s="18"/>
      <c r="QL217" s="18"/>
      <c r="QM217" s="18"/>
      <c r="QN217" s="18"/>
      <c r="QO217" s="18"/>
      <c r="QP217" s="18"/>
      <c r="QQ217" s="18"/>
      <c r="QR217" s="18"/>
      <c r="QS217" s="18"/>
      <c r="QT217" s="18"/>
      <c r="QU217" s="18"/>
      <c r="QV217" s="18"/>
      <c r="QW217" s="18"/>
      <c r="QX217" s="18"/>
      <c r="QY217" s="18"/>
      <c r="QZ217" s="18"/>
      <c r="RA217" s="18"/>
      <c r="RB217" s="18"/>
      <c r="RC217" s="18"/>
      <c r="RD217" s="18"/>
      <c r="RE217" s="18"/>
      <c r="RF217" s="18"/>
      <c r="RG217" s="18"/>
      <c r="RH217" s="18"/>
      <c r="RI217" s="18"/>
      <c r="RJ217" s="18"/>
      <c r="RK217" s="18"/>
      <c r="RL217" s="18"/>
      <c r="RM217" s="18"/>
      <c r="RN217" s="18"/>
      <c r="RO217" s="18"/>
      <c r="RP217" s="18"/>
      <c r="RQ217" s="18"/>
      <c r="RR217" s="18"/>
      <c r="RS217" s="18"/>
      <c r="RT217" s="18"/>
      <c r="RU217" s="18"/>
      <c r="RV217" s="18"/>
      <c r="RW217" s="18"/>
      <c r="RX217" s="18"/>
      <c r="RY217" s="18"/>
      <c r="RZ217" s="18"/>
      <c r="SA217" s="18"/>
      <c r="SB217" s="18"/>
      <c r="SC217" s="18"/>
      <c r="SD217" s="18"/>
      <c r="SE217" s="18"/>
      <c r="SF217" s="18"/>
      <c r="SG217" s="18"/>
      <c r="SH217" s="18"/>
      <c r="SI217" s="18"/>
      <c r="SJ217" s="18"/>
      <c r="SK217" s="18"/>
      <c r="SL217" s="18"/>
      <c r="SM217" s="18"/>
      <c r="SN217" s="18"/>
      <c r="SO217" s="18"/>
      <c r="SP217" s="18"/>
      <c r="SQ217" s="18"/>
      <c r="SR217" s="18"/>
      <c r="SS217" s="18"/>
      <c r="ST217" s="18"/>
      <c r="SU217" s="18"/>
      <c r="SV217" s="18"/>
      <c r="SW217" s="18"/>
      <c r="SX217" s="18"/>
      <c r="SY217" s="18"/>
      <c r="SZ217" s="18"/>
      <c r="TA217" s="18"/>
      <c r="TB217" s="18"/>
      <c r="TC217" s="18"/>
      <c r="TD217" s="18"/>
      <c r="TE217" s="18"/>
      <c r="TF217" s="18"/>
      <c r="TG217" s="18"/>
      <c r="TH217" s="18"/>
      <c r="TI217" s="18"/>
      <c r="TJ217" s="18"/>
      <c r="TK217" s="18"/>
      <c r="TL217" s="18"/>
      <c r="TM217" s="18"/>
      <c r="TN217" s="18"/>
      <c r="TO217" s="18"/>
      <c r="TP217" s="18"/>
      <c r="TQ217" s="18"/>
      <c r="TR217" s="18"/>
      <c r="TS217" s="18"/>
      <c r="TT217" s="18"/>
      <c r="TU217" s="18"/>
      <c r="TV217" s="18"/>
      <c r="TW217" s="18"/>
      <c r="TX217" s="18"/>
      <c r="TY217" s="18"/>
      <c r="TZ217" s="18"/>
      <c r="UA217" s="18"/>
      <c r="UB217" s="18"/>
      <c r="UC217" s="18"/>
      <c r="UD217" s="18"/>
      <c r="UE217" s="18"/>
      <c r="UF217" s="18"/>
      <c r="UG217" s="18"/>
      <c r="UH217" s="18"/>
      <c r="UI217" s="18"/>
      <c r="UJ217" s="18"/>
      <c r="UK217" s="18"/>
      <c r="UL217" s="18"/>
      <c r="UM217" s="18"/>
      <c r="UN217" s="18"/>
      <c r="UO217" s="18"/>
      <c r="UP217" s="18"/>
      <c r="UQ217" s="18"/>
      <c r="UR217" s="18"/>
      <c r="US217" s="18"/>
      <c r="UT217" s="18"/>
      <c r="UU217" s="18"/>
      <c r="UV217" s="18"/>
      <c r="UW217" s="18"/>
      <c r="UX217" s="18"/>
      <c r="UY217" s="18"/>
      <c r="UZ217" s="18"/>
      <c r="VA217" s="18"/>
      <c r="VB217" s="18"/>
      <c r="VC217" s="18"/>
      <c r="VD217" s="18"/>
      <c r="VE217" s="18"/>
      <c r="VF217" s="18"/>
      <c r="VG217" s="18"/>
      <c r="VH217" s="18"/>
      <c r="VI217" s="18"/>
      <c r="VJ217" s="18"/>
      <c r="VK217" s="18"/>
      <c r="VL217" s="18"/>
      <c r="VM217" s="18"/>
      <c r="VN217" s="18"/>
      <c r="VO217" s="18"/>
      <c r="VP217" s="18"/>
      <c r="VQ217" s="18"/>
      <c r="VR217" s="18"/>
      <c r="VS217" s="18"/>
      <c r="VT217" s="18"/>
      <c r="VU217" s="18"/>
      <c r="VV217" s="18"/>
      <c r="VW217" s="18"/>
      <c r="VX217" s="18"/>
      <c r="VY217" s="18"/>
      <c r="VZ217" s="18"/>
      <c r="WA217" s="18"/>
      <c r="WB217" s="18"/>
      <c r="WC217" s="18"/>
      <c r="WD217" s="18"/>
      <c r="WE217" s="18"/>
      <c r="WF217" s="18"/>
      <c r="WG217" s="18"/>
      <c r="WH217" s="18"/>
      <c r="WI217" s="18"/>
      <c r="WJ217" s="18"/>
      <c r="WK217" s="18"/>
      <c r="WL217" s="18"/>
      <c r="WM217" s="18"/>
      <c r="WN217" s="18"/>
      <c r="WO217" s="18"/>
      <c r="WP217" s="18"/>
      <c r="WQ217" s="18"/>
      <c r="WR217" s="18"/>
      <c r="WS217" s="18"/>
      <c r="WT217" s="18"/>
      <c r="WU217" s="18"/>
      <c r="WV217" s="18"/>
      <c r="WW217" s="18"/>
      <c r="WX217" s="18"/>
      <c r="WY217" s="18"/>
      <c r="WZ217" s="18"/>
      <c r="XA217" s="18"/>
      <c r="XB217" s="18"/>
      <c r="XC217" s="18"/>
      <c r="XD217" s="18"/>
      <c r="XE217" s="18"/>
      <c r="XF217" s="18"/>
      <c r="XG217" s="18"/>
      <c r="XH217" s="18"/>
      <c r="XI217" s="18"/>
      <c r="XJ217" s="18"/>
      <c r="XK217" s="18"/>
      <c r="XL217" s="18"/>
      <c r="XM217" s="18"/>
      <c r="XN217" s="18"/>
      <c r="XO217" s="18"/>
      <c r="XP217" s="18"/>
      <c r="XQ217" s="18"/>
      <c r="XR217" s="18"/>
      <c r="XS217" s="18"/>
      <c r="XT217" s="18"/>
      <c r="XU217" s="18"/>
      <c r="XV217" s="18"/>
      <c r="XW217" s="18"/>
      <c r="XX217" s="18"/>
      <c r="XY217" s="18"/>
      <c r="XZ217" s="18"/>
      <c r="YA217" s="18"/>
      <c r="YB217" s="18"/>
      <c r="YC217" s="18"/>
      <c r="YD217" s="18"/>
      <c r="YE217" s="18"/>
      <c r="YF217" s="18"/>
      <c r="YG217" s="18"/>
      <c r="YH217" s="18"/>
      <c r="YI217" s="18"/>
      <c r="YJ217" s="18"/>
      <c r="YK217" s="18"/>
      <c r="YL217" s="18"/>
      <c r="YM217" s="18"/>
      <c r="YN217" s="18"/>
      <c r="YO217" s="18"/>
      <c r="YP217" s="18"/>
      <c r="YQ217" s="18"/>
      <c r="YR217" s="18"/>
      <c r="YS217" s="18"/>
      <c r="YT217" s="18"/>
      <c r="YU217" s="18"/>
      <c r="YV217" s="18"/>
      <c r="YW217" s="18"/>
      <c r="YX217" s="18"/>
      <c r="YY217" s="18"/>
      <c r="YZ217" s="18"/>
      <c r="ZA217" s="18"/>
      <c r="ZB217" s="18"/>
      <c r="ZC217" s="18"/>
      <c r="ZD217" s="18"/>
      <c r="ZE217" s="18"/>
      <c r="ZF217" s="18"/>
      <c r="ZG217" s="18"/>
      <c r="ZH217" s="18"/>
      <c r="ZI217" s="18"/>
      <c r="ZJ217" s="18"/>
      <c r="ZK217" s="18"/>
      <c r="ZL217" s="18"/>
      <c r="ZM217" s="18"/>
      <c r="ZN217" s="18"/>
      <c r="ZO217" s="18"/>
      <c r="ZP217" s="18"/>
      <c r="ZQ217" s="18"/>
      <c r="ZR217" s="18"/>
      <c r="ZS217" s="18"/>
      <c r="ZT217" s="18"/>
      <c r="ZU217" s="18"/>
      <c r="ZV217" s="18"/>
      <c r="ZW217" s="18"/>
      <c r="ZX217" s="18"/>
      <c r="ZY217" s="18"/>
      <c r="ZZ217" s="18"/>
      <c r="AAA217" s="18"/>
      <c r="AAB217" s="18"/>
      <c r="AAC217" s="18"/>
      <c r="AAD217" s="18"/>
      <c r="AAE217" s="18"/>
      <c r="AAF217" s="18"/>
      <c r="AAG217" s="18"/>
      <c r="AAH217" s="18"/>
      <c r="AAI217" s="18"/>
      <c r="AAJ217" s="18"/>
      <c r="AAK217" s="18"/>
      <c r="AAL217" s="18"/>
      <c r="AAM217" s="18"/>
      <c r="AAN217" s="18"/>
      <c r="AAO217" s="18"/>
      <c r="AAP217" s="18"/>
      <c r="AAQ217" s="18"/>
      <c r="AAR217" s="18"/>
      <c r="AAS217" s="18"/>
      <c r="AAT217" s="18"/>
      <c r="AAU217" s="18"/>
      <c r="AAV217" s="18"/>
      <c r="AAW217" s="18"/>
      <c r="AAX217" s="18"/>
      <c r="AAY217" s="18"/>
      <c r="AAZ217" s="18"/>
      <c r="ABA217" s="18"/>
      <c r="ABB217" s="18"/>
      <c r="ABC217" s="18"/>
      <c r="ABD217" s="18"/>
      <c r="ABE217" s="18"/>
      <c r="ABF217" s="18"/>
      <c r="ABG217" s="18"/>
      <c r="ABH217" s="18"/>
      <c r="ABI217" s="18"/>
      <c r="ABJ217" s="18"/>
      <c r="ABK217" s="18"/>
      <c r="ABL217" s="18"/>
      <c r="ABM217" s="18"/>
      <c r="ABN217" s="18"/>
      <c r="ABO217" s="18"/>
      <c r="ABP217" s="18"/>
      <c r="ABQ217" s="18"/>
      <c r="ABR217" s="18"/>
      <c r="ABS217" s="18"/>
      <c r="ABT217" s="18"/>
      <c r="ABU217" s="18"/>
      <c r="ABV217" s="18"/>
      <c r="ABW217" s="18"/>
      <c r="ABX217" s="18"/>
      <c r="ABY217" s="18"/>
      <c r="ABZ217" s="18"/>
      <c r="ACA217" s="18"/>
      <c r="ACB217" s="18"/>
      <c r="ACC217" s="18"/>
      <c r="ACD217" s="18"/>
      <c r="ACE217" s="18"/>
      <c r="ACF217" s="18"/>
      <c r="ACG217" s="18"/>
      <c r="ACH217" s="18"/>
      <c r="ACI217" s="18"/>
      <c r="ACJ217" s="18"/>
      <c r="ACK217" s="18"/>
      <c r="ACL217" s="18"/>
      <c r="ACM217" s="18"/>
      <c r="ACN217" s="18"/>
      <c r="ACO217" s="18"/>
      <c r="ACP217" s="18"/>
      <c r="ACQ217" s="18"/>
      <c r="ACR217" s="18"/>
      <c r="ACS217" s="18"/>
      <c r="ACT217" s="18"/>
      <c r="ACU217" s="18"/>
      <c r="ACV217" s="18"/>
      <c r="ACW217" s="18"/>
      <c r="ACX217" s="18"/>
      <c r="ACY217" s="18"/>
      <c r="ACZ217" s="18"/>
      <c r="ADA217" s="18"/>
      <c r="ADB217" s="18"/>
      <c r="ADC217" s="18"/>
      <c r="ADD217" s="18"/>
      <c r="ADE217" s="18"/>
      <c r="ADF217" s="18"/>
      <c r="ADG217" s="18"/>
      <c r="ADH217" s="18"/>
      <c r="ADI217" s="18"/>
      <c r="ADJ217" s="18"/>
      <c r="ADK217" s="18"/>
      <c r="ADL217" s="18"/>
      <c r="ADM217" s="18"/>
      <c r="ADN217" s="18"/>
      <c r="ADO217" s="18"/>
      <c r="ADP217" s="18"/>
      <c r="ADQ217" s="18"/>
      <c r="ADR217" s="18"/>
      <c r="ADS217" s="18"/>
      <c r="ADT217" s="18"/>
      <c r="ADU217" s="18"/>
      <c r="ADV217" s="18"/>
      <c r="ADW217" s="18"/>
      <c r="ADX217" s="18"/>
      <c r="ADY217" s="18"/>
      <c r="ADZ217" s="18"/>
      <c r="AEA217" s="18"/>
      <c r="AEB217" s="18"/>
      <c r="AEC217" s="18"/>
      <c r="AED217" s="18"/>
      <c r="AEE217" s="18"/>
      <c r="AEF217" s="18"/>
      <c r="AEG217" s="18"/>
      <c r="AEH217" s="18"/>
      <c r="AEI217" s="18"/>
      <c r="AEJ217" s="18"/>
      <c r="AEK217" s="18"/>
      <c r="AEL217" s="18"/>
      <c r="AEM217" s="18"/>
      <c r="AEN217" s="18"/>
      <c r="AEO217" s="18"/>
      <c r="AEP217" s="18"/>
      <c r="AEQ217" s="18"/>
      <c r="AER217" s="18"/>
      <c r="AES217" s="18"/>
      <c r="AET217" s="18"/>
      <c r="AEU217" s="18"/>
      <c r="AEV217" s="18"/>
      <c r="AEW217" s="18"/>
      <c r="AEX217" s="18"/>
      <c r="AEY217" s="18"/>
      <c r="AEZ217" s="18"/>
      <c r="AFA217" s="18"/>
      <c r="AFB217" s="18"/>
      <c r="AFC217" s="18"/>
      <c r="AFD217" s="18"/>
      <c r="AFE217" s="18"/>
      <c r="AFF217" s="18"/>
      <c r="AFG217" s="18"/>
      <c r="AFH217" s="18"/>
      <c r="AFI217" s="18"/>
      <c r="AFJ217" s="18"/>
      <c r="AFK217" s="18"/>
      <c r="AFL217" s="18"/>
      <c r="AFM217" s="18"/>
      <c r="AFN217" s="18"/>
      <c r="AFO217" s="18"/>
      <c r="AFP217" s="18"/>
      <c r="AFQ217" s="18"/>
      <c r="AFR217" s="18"/>
      <c r="AFS217" s="18"/>
      <c r="AFT217" s="18"/>
      <c r="AFU217" s="18"/>
      <c r="AFV217" s="18"/>
      <c r="AFW217" s="18"/>
      <c r="AFX217" s="18"/>
      <c r="AFY217" s="18"/>
      <c r="AFZ217" s="18"/>
      <c r="AGA217" s="18"/>
      <c r="AGB217" s="18"/>
      <c r="AGC217" s="18"/>
      <c r="AGD217" s="18"/>
      <c r="AGE217" s="18"/>
      <c r="AGF217" s="18"/>
      <c r="AGG217" s="18"/>
      <c r="AGH217" s="18"/>
      <c r="AGI217" s="18"/>
      <c r="AGJ217" s="18"/>
      <c r="AGK217" s="18"/>
      <c r="AGL217" s="18"/>
      <c r="AGM217" s="18"/>
      <c r="AGN217" s="18"/>
      <c r="AGO217" s="18"/>
      <c r="AGP217" s="18"/>
      <c r="AGQ217" s="18"/>
      <c r="AGR217" s="18"/>
      <c r="AGS217" s="18"/>
      <c r="AGT217" s="18"/>
      <c r="AGU217" s="18"/>
      <c r="AGV217" s="18"/>
      <c r="AGW217" s="18"/>
      <c r="AGX217" s="18"/>
      <c r="AGY217" s="18"/>
      <c r="AGZ217" s="18"/>
      <c r="AHA217" s="18"/>
      <c r="AHB217" s="18"/>
      <c r="AHC217" s="18"/>
      <c r="AHD217" s="18"/>
      <c r="AHE217" s="18"/>
      <c r="AHF217" s="18"/>
      <c r="AHG217" s="18"/>
      <c r="AHH217" s="18"/>
      <c r="AHI217" s="18"/>
      <c r="AHJ217" s="18"/>
      <c r="AHK217" s="18"/>
      <c r="AHL217" s="18"/>
      <c r="AHM217" s="18"/>
      <c r="AHN217" s="18"/>
      <c r="AHO217" s="18"/>
      <c r="AHP217" s="18"/>
      <c r="AHQ217" s="18"/>
      <c r="AHR217" s="18"/>
      <c r="AHS217" s="18"/>
      <c r="AHT217" s="18"/>
      <c r="AHU217" s="18"/>
      <c r="AHV217" s="18"/>
      <c r="AHW217" s="18"/>
      <c r="AHX217" s="18"/>
      <c r="AHY217" s="18"/>
      <c r="AHZ217" s="18"/>
      <c r="AIA217" s="18"/>
      <c r="AIB217" s="18"/>
      <c r="AIC217" s="18"/>
      <c r="AID217" s="18"/>
      <c r="AIE217" s="18"/>
      <c r="AIF217" s="18"/>
      <c r="AIG217" s="18"/>
      <c r="AIH217" s="18"/>
      <c r="AII217" s="18"/>
      <c r="AIJ217" s="18"/>
      <c r="AIK217" s="18"/>
      <c r="AIL217" s="18"/>
      <c r="AIM217" s="18"/>
      <c r="AIN217" s="18"/>
      <c r="AIO217" s="18"/>
      <c r="AIP217" s="18"/>
      <c r="AIQ217" s="18"/>
      <c r="AIR217" s="18"/>
      <c r="AIS217" s="18"/>
      <c r="AIT217" s="18"/>
      <c r="AIU217" s="18"/>
      <c r="AIV217" s="18"/>
      <c r="AIW217" s="18"/>
      <c r="AIX217" s="18"/>
      <c r="AIY217" s="18"/>
      <c r="AIZ217" s="18"/>
      <c r="AJA217" s="18"/>
      <c r="AJB217" s="18"/>
      <c r="AJC217" s="18"/>
      <c r="AJD217" s="18"/>
      <c r="AJE217" s="18"/>
      <c r="AJF217" s="18"/>
      <c r="AJG217" s="18"/>
      <c r="AJH217" s="18"/>
      <c r="AJI217" s="18"/>
      <c r="AJJ217" s="18"/>
      <c r="AJK217" s="18"/>
      <c r="AJL217" s="18"/>
      <c r="AJM217" s="18"/>
      <c r="AJN217" s="18"/>
      <c r="AJO217" s="18"/>
      <c r="AJP217" s="18"/>
      <c r="AJQ217" s="18"/>
      <c r="AJR217" s="18"/>
      <c r="AJS217" s="18"/>
      <c r="AJT217" s="18"/>
      <c r="AJU217" s="18"/>
      <c r="AJV217" s="18"/>
      <c r="AJW217" s="18"/>
      <c r="AJX217" s="18"/>
      <c r="AJY217" s="18"/>
      <c r="AJZ217" s="18"/>
      <c r="AKA217" s="18"/>
      <c r="AKB217" s="18"/>
      <c r="AKC217" s="18"/>
      <c r="AKD217" s="18"/>
      <c r="AKE217" s="18"/>
      <c r="AKF217" s="18"/>
      <c r="AKG217" s="18"/>
      <c r="AKH217" s="18"/>
      <c r="AKI217" s="18"/>
      <c r="AKJ217" s="18"/>
      <c r="AKK217" s="18"/>
      <c r="AKL217" s="18"/>
      <c r="AKM217" s="18"/>
      <c r="AKN217" s="18"/>
      <c r="AKO217" s="18"/>
      <c r="AKP217" s="18"/>
      <c r="AKQ217" s="18"/>
      <c r="AKR217" s="18"/>
      <c r="AKS217" s="18"/>
      <c r="AKT217" s="18"/>
      <c r="AKU217" s="18"/>
      <c r="AKV217" s="18"/>
      <c r="AKW217" s="18"/>
      <c r="AKX217" s="18"/>
      <c r="AKY217" s="18"/>
      <c r="AKZ217" s="18"/>
      <c r="ALA217" s="18"/>
      <c r="ALB217" s="18"/>
      <c r="ALC217" s="18"/>
      <c r="ALD217" s="18"/>
      <c r="ALE217" s="18"/>
      <c r="ALF217" s="18"/>
      <c r="ALG217" s="18"/>
      <c r="ALH217" s="18"/>
      <c r="ALI217" s="18"/>
      <c r="ALJ217" s="18"/>
      <c r="ALK217" s="18"/>
      <c r="ALL217" s="18"/>
      <c r="ALM217" s="18"/>
      <c r="ALN217" s="18"/>
      <c r="ALO217" s="18"/>
      <c r="ALP217" s="18"/>
      <c r="ALQ217" s="18"/>
      <c r="ALR217" s="18"/>
      <c r="ALS217" s="18"/>
      <c r="ALT217" s="18"/>
      <c r="ALU217" s="18"/>
      <c r="ALV217" s="18"/>
      <c r="ALW217" s="18"/>
      <c r="ALX217" s="18"/>
      <c r="ALY217" s="18"/>
      <c r="ALZ217" s="18"/>
      <c r="AMA217" s="18"/>
      <c r="AMB217" s="18"/>
      <c r="AMC217" s="18"/>
      <c r="AMD217" s="18"/>
      <c r="AME217" s="18"/>
      <c r="AMF217" s="18"/>
      <c r="AMG217" s="18"/>
      <c r="AMH217" s="18"/>
      <c r="AMI217" s="18"/>
      <c r="AMJ217" s="18"/>
      <c r="AMK217" s="18"/>
      <c r="AML217" s="18"/>
      <c r="AMM217" s="18"/>
      <c r="AMN217" s="18"/>
      <c r="AMO217" s="18"/>
      <c r="AMP217" s="18"/>
      <c r="AMQ217" s="18"/>
      <c r="AMR217" s="18"/>
      <c r="AMS217" s="18"/>
      <c r="AMT217" s="18"/>
      <c r="AMU217" s="18"/>
      <c r="AMV217" s="18"/>
      <c r="AMW217" s="18"/>
      <c r="AMX217" s="18"/>
      <c r="AMY217" s="18"/>
      <c r="AMZ217" s="18"/>
      <c r="ANA217" s="18"/>
      <c r="ANB217" s="18"/>
      <c r="ANC217" s="18"/>
      <c r="AND217" s="18"/>
      <c r="ANE217" s="18"/>
      <c r="ANF217" s="18"/>
      <c r="ANG217" s="18"/>
      <c r="ANH217" s="18"/>
      <c r="ANI217" s="18"/>
      <c r="ANJ217" s="18"/>
      <c r="ANK217" s="18"/>
      <c r="ANL217" s="18"/>
      <c r="ANM217" s="18"/>
      <c r="ANN217" s="18"/>
      <c r="ANO217" s="18"/>
      <c r="ANP217" s="18"/>
      <c r="ANQ217" s="18"/>
      <c r="ANR217" s="18"/>
      <c r="ANS217" s="18"/>
      <c r="ANT217" s="18"/>
      <c r="ANU217" s="18"/>
      <c r="ANV217" s="18"/>
      <c r="ANW217" s="18"/>
      <c r="ANX217" s="18"/>
      <c r="ANY217" s="18"/>
      <c r="ANZ217" s="18"/>
      <c r="AOA217" s="18"/>
      <c r="AOB217" s="18"/>
      <c r="AOC217" s="18"/>
      <c r="AOD217" s="18"/>
      <c r="AOE217" s="18"/>
      <c r="AOF217" s="18"/>
      <c r="AOG217" s="18"/>
      <c r="AOH217" s="18"/>
      <c r="AOI217" s="18"/>
      <c r="AOJ217" s="18"/>
      <c r="AOK217" s="18"/>
      <c r="AOL217" s="18"/>
      <c r="AOM217" s="18"/>
      <c r="AON217" s="18"/>
      <c r="AOO217" s="18"/>
      <c r="AOP217" s="18"/>
      <c r="AOQ217" s="18"/>
      <c r="AOR217" s="18"/>
      <c r="AOS217" s="18"/>
      <c r="AOT217" s="18"/>
      <c r="AOU217" s="18"/>
      <c r="AOV217" s="18"/>
      <c r="AOW217" s="18"/>
      <c r="AOX217" s="18"/>
      <c r="AOY217" s="18"/>
      <c r="AOZ217" s="18"/>
      <c r="APA217" s="18"/>
      <c r="APB217" s="18"/>
      <c r="APC217" s="18"/>
      <c r="APD217" s="18"/>
      <c r="APE217" s="18"/>
      <c r="APF217" s="18"/>
      <c r="APG217" s="18"/>
      <c r="APH217" s="18"/>
      <c r="API217" s="18"/>
      <c r="APJ217" s="18"/>
      <c r="APK217" s="18"/>
      <c r="APL217" s="18"/>
      <c r="APM217" s="18"/>
      <c r="APN217" s="18"/>
      <c r="APO217" s="18"/>
      <c r="APP217" s="18"/>
      <c r="APQ217" s="18"/>
      <c r="APR217" s="18"/>
      <c r="APS217" s="18"/>
      <c r="APT217" s="18"/>
      <c r="APU217" s="18"/>
      <c r="APV217" s="18"/>
      <c r="APW217" s="18"/>
      <c r="APX217" s="18"/>
      <c r="APY217" s="18"/>
      <c r="APZ217" s="18"/>
      <c r="AQA217" s="18"/>
      <c r="AQB217" s="18"/>
      <c r="AQC217" s="18"/>
      <c r="AQD217" s="18"/>
      <c r="AQE217" s="18"/>
      <c r="AQF217" s="18"/>
      <c r="AQG217" s="18"/>
      <c r="AQH217" s="18"/>
      <c r="AQI217" s="18"/>
      <c r="AQJ217" s="18"/>
      <c r="AQK217" s="18"/>
      <c r="AQL217" s="18"/>
      <c r="AQM217" s="18"/>
      <c r="AQN217" s="18"/>
      <c r="AQO217" s="18"/>
      <c r="AQP217" s="18"/>
      <c r="AQQ217" s="18"/>
      <c r="AQR217" s="18"/>
      <c r="AQS217" s="18"/>
      <c r="AQT217" s="18"/>
      <c r="AQU217" s="18"/>
      <c r="AQV217" s="18"/>
      <c r="AQW217" s="18"/>
      <c r="AQX217" s="18"/>
      <c r="AQY217" s="18"/>
      <c r="AQZ217" s="18"/>
      <c r="ARA217" s="18"/>
      <c r="ARB217" s="18"/>
      <c r="ARC217" s="18"/>
      <c r="ARD217" s="18"/>
      <c r="ARE217" s="18"/>
      <c r="ARF217" s="18"/>
      <c r="ARG217" s="18"/>
      <c r="ARH217" s="18"/>
      <c r="ARI217" s="18"/>
      <c r="ARJ217" s="18"/>
      <c r="ARK217" s="18"/>
      <c r="ARL217" s="18"/>
      <c r="ARM217" s="18"/>
      <c r="ARN217" s="18"/>
      <c r="ARO217" s="18"/>
      <c r="ARP217" s="18"/>
      <c r="ARQ217" s="18"/>
      <c r="ARR217" s="18"/>
      <c r="ARS217" s="18"/>
      <c r="ART217" s="18"/>
      <c r="ARU217" s="18"/>
      <c r="ARV217" s="18"/>
      <c r="ARW217" s="18"/>
      <c r="ARX217" s="18"/>
      <c r="ARY217" s="18"/>
      <c r="ARZ217" s="18"/>
      <c r="ASA217" s="18"/>
      <c r="ASB217" s="18"/>
      <c r="ASC217" s="18"/>
      <c r="ASD217" s="18"/>
      <c r="ASE217" s="18"/>
      <c r="ASF217" s="18"/>
      <c r="ASG217" s="18"/>
      <c r="ASH217" s="18"/>
      <c r="ASI217" s="18"/>
      <c r="ASJ217" s="18"/>
      <c r="ASK217" s="18"/>
      <c r="ASL217" s="18"/>
      <c r="ASM217" s="18"/>
      <c r="ASN217" s="18"/>
      <c r="ASO217" s="18"/>
      <c r="ASP217" s="18"/>
      <c r="ASQ217" s="18"/>
      <c r="ASR217" s="18"/>
      <c r="ASS217" s="18"/>
      <c r="AST217" s="18"/>
      <c r="ASU217" s="18"/>
      <c r="ASV217" s="18"/>
      <c r="ASW217" s="18"/>
      <c r="ASX217" s="18"/>
      <c r="ASY217" s="18"/>
      <c r="ASZ217" s="18"/>
      <c r="ATA217" s="18"/>
      <c r="ATB217" s="18"/>
      <c r="ATC217" s="18"/>
      <c r="ATD217" s="18"/>
      <c r="ATE217" s="18"/>
      <c r="ATF217" s="18"/>
      <c r="ATG217" s="18"/>
      <c r="ATH217" s="18"/>
      <c r="ATI217" s="18"/>
      <c r="ATJ217" s="18"/>
      <c r="ATK217" s="18"/>
      <c r="ATL217" s="18"/>
      <c r="ATM217" s="18"/>
      <c r="ATN217" s="18"/>
      <c r="ATO217" s="18"/>
      <c r="ATP217" s="18"/>
      <c r="ATQ217" s="18"/>
      <c r="ATR217" s="18"/>
      <c r="ATS217" s="18"/>
      <c r="ATT217" s="18"/>
      <c r="ATU217" s="18"/>
      <c r="ATV217" s="18"/>
      <c r="ATW217" s="18"/>
      <c r="ATX217" s="18"/>
      <c r="ATY217" s="18"/>
      <c r="ATZ217" s="18"/>
      <c r="AUA217" s="18"/>
      <c r="AUB217" s="18"/>
      <c r="AUC217" s="18"/>
      <c r="AUD217" s="18"/>
      <c r="AUE217" s="18"/>
      <c r="AUF217" s="18"/>
      <c r="AUG217" s="18"/>
      <c r="AUH217" s="18"/>
      <c r="AUI217" s="18"/>
      <c r="AUJ217" s="18"/>
      <c r="AUK217" s="18"/>
      <c r="AUL217" s="18"/>
      <c r="AUM217" s="18"/>
      <c r="AUN217" s="18"/>
      <c r="AUO217" s="18"/>
      <c r="AUP217" s="18"/>
      <c r="AUQ217" s="18"/>
      <c r="AUR217" s="18"/>
      <c r="AUS217" s="18"/>
      <c r="AUT217" s="18"/>
      <c r="AUU217" s="18"/>
      <c r="AUV217" s="18"/>
      <c r="AUW217" s="18"/>
      <c r="AUX217" s="18"/>
      <c r="AUY217" s="18"/>
      <c r="AUZ217" s="18"/>
      <c r="AVA217" s="18"/>
      <c r="AVB217" s="18"/>
      <c r="AVC217" s="18"/>
      <c r="AVD217" s="18"/>
      <c r="AVE217" s="18"/>
      <c r="AVF217" s="18"/>
      <c r="AVG217" s="18"/>
      <c r="AVH217" s="18"/>
      <c r="AVI217" s="18"/>
      <c r="AVJ217" s="18"/>
      <c r="AVK217" s="18"/>
      <c r="AVL217" s="18"/>
      <c r="AVM217" s="18"/>
      <c r="AVN217" s="18"/>
      <c r="AVO217" s="18"/>
      <c r="AVP217" s="18"/>
      <c r="AVQ217" s="18"/>
      <c r="AVR217" s="18"/>
      <c r="AVS217" s="18"/>
      <c r="AVT217" s="18"/>
      <c r="AVU217" s="18"/>
      <c r="AVV217" s="18"/>
      <c r="AVW217" s="18"/>
      <c r="AVX217" s="18"/>
      <c r="AVY217" s="18"/>
      <c r="AVZ217" s="18"/>
      <c r="AWA217" s="18"/>
      <c r="AWB217" s="18"/>
      <c r="AWC217" s="18"/>
      <c r="AWD217" s="18"/>
      <c r="AWE217" s="18"/>
      <c r="AWF217" s="18"/>
      <c r="AWG217" s="18"/>
      <c r="AWH217" s="18"/>
      <c r="AWI217" s="18"/>
      <c r="AWJ217" s="18"/>
      <c r="AWK217" s="18"/>
      <c r="AWL217" s="18"/>
      <c r="AWM217" s="18"/>
      <c r="AWN217" s="18"/>
      <c r="AWO217" s="18"/>
      <c r="AWP217" s="18"/>
      <c r="AWQ217" s="18"/>
      <c r="AWR217" s="18"/>
      <c r="AWS217" s="18"/>
      <c r="AWT217" s="18"/>
      <c r="AWU217" s="18"/>
      <c r="AWV217" s="18"/>
      <c r="AWW217" s="18"/>
      <c r="AWX217" s="18"/>
      <c r="AWY217" s="18"/>
      <c r="AWZ217" s="18"/>
      <c r="AXA217" s="18"/>
      <c r="AXB217" s="18"/>
      <c r="AXC217" s="18"/>
      <c r="AXD217" s="18"/>
      <c r="AXE217" s="18"/>
      <c r="AXF217" s="18"/>
      <c r="AXG217" s="18"/>
      <c r="AXH217" s="18"/>
      <c r="AXI217" s="18"/>
      <c r="AXJ217" s="18"/>
      <c r="AXK217" s="18"/>
      <c r="AXL217" s="18"/>
      <c r="AXM217" s="18"/>
      <c r="AXN217" s="18"/>
      <c r="AXO217" s="18"/>
      <c r="AXP217" s="18"/>
      <c r="AXQ217" s="18"/>
      <c r="AXR217" s="18"/>
      <c r="AXS217" s="18"/>
      <c r="AXT217" s="18"/>
      <c r="AXU217" s="18"/>
      <c r="AXV217" s="18"/>
      <c r="AXW217" s="18"/>
      <c r="AXX217" s="18"/>
      <c r="AXY217" s="18"/>
      <c r="AXZ217" s="18"/>
      <c r="AYA217" s="18"/>
      <c r="AYB217" s="18"/>
      <c r="AYC217" s="18"/>
      <c r="AYD217" s="18"/>
      <c r="AYE217" s="18"/>
      <c r="AYF217" s="18"/>
      <c r="AYG217" s="18"/>
      <c r="AYH217" s="18"/>
      <c r="AYI217" s="18"/>
      <c r="AYJ217" s="18"/>
      <c r="AYK217" s="18"/>
      <c r="AYL217" s="18"/>
      <c r="AYM217" s="18"/>
      <c r="AYN217" s="18"/>
      <c r="AYO217" s="18"/>
      <c r="AYP217" s="18"/>
      <c r="AYQ217" s="18"/>
      <c r="AYR217" s="18"/>
      <c r="AYS217" s="18"/>
      <c r="AYT217" s="18"/>
      <c r="AYU217" s="18"/>
      <c r="AYV217" s="18"/>
      <c r="AYW217" s="18"/>
      <c r="AYX217" s="18"/>
      <c r="AYY217" s="18"/>
      <c r="AYZ217" s="18"/>
      <c r="AZA217" s="18"/>
      <c r="AZB217" s="18"/>
      <c r="AZC217" s="18"/>
      <c r="AZD217" s="18"/>
      <c r="AZE217" s="18"/>
      <c r="AZF217" s="18"/>
      <c r="AZG217" s="18"/>
      <c r="AZH217" s="18"/>
      <c r="AZI217" s="18"/>
      <c r="AZJ217" s="18"/>
      <c r="AZK217" s="18"/>
      <c r="AZL217" s="18"/>
      <c r="AZM217" s="18"/>
      <c r="AZN217" s="18"/>
      <c r="AZO217" s="18"/>
      <c r="AZP217" s="18"/>
      <c r="AZQ217" s="18"/>
      <c r="AZR217" s="18"/>
      <c r="AZS217" s="18"/>
      <c r="AZT217" s="18"/>
      <c r="AZU217" s="18"/>
      <c r="AZV217" s="18"/>
      <c r="AZW217" s="18"/>
      <c r="AZX217" s="18"/>
      <c r="AZY217" s="18"/>
      <c r="AZZ217" s="18"/>
      <c r="BAA217" s="18"/>
      <c r="BAB217" s="18"/>
      <c r="BAC217" s="18"/>
      <c r="BAD217" s="18"/>
      <c r="BAE217" s="18"/>
      <c r="BAF217" s="18"/>
      <c r="BAG217" s="18"/>
      <c r="BAH217" s="18"/>
      <c r="BAI217" s="18"/>
      <c r="BAJ217" s="18"/>
      <c r="BAK217" s="18"/>
      <c r="BAL217" s="18"/>
      <c r="BAM217" s="18"/>
      <c r="BAN217" s="18"/>
      <c r="BAO217" s="18"/>
      <c r="BAP217" s="18"/>
      <c r="BAQ217" s="18"/>
      <c r="BAR217" s="18"/>
      <c r="BAS217" s="18"/>
      <c r="BAT217" s="18"/>
      <c r="BAU217" s="18"/>
      <c r="BAV217" s="18"/>
      <c r="BAW217" s="18"/>
      <c r="BAX217" s="18"/>
      <c r="BAY217" s="18"/>
      <c r="BAZ217" s="18"/>
      <c r="BBA217" s="18"/>
      <c r="BBB217" s="18"/>
      <c r="BBC217" s="18"/>
      <c r="BBD217" s="18"/>
      <c r="BBE217" s="18"/>
      <c r="BBF217" s="18"/>
      <c r="BBG217" s="18"/>
      <c r="BBH217" s="18"/>
      <c r="BBI217" s="18"/>
      <c r="BBJ217" s="18"/>
      <c r="BBK217" s="18"/>
      <c r="BBL217" s="18"/>
      <c r="BBM217" s="18"/>
      <c r="BBN217" s="18"/>
      <c r="BBO217" s="18"/>
      <c r="BBP217" s="18"/>
      <c r="BBQ217" s="18"/>
      <c r="BBR217" s="18"/>
      <c r="BBS217" s="18"/>
      <c r="BBT217" s="18"/>
      <c r="BBU217" s="18"/>
      <c r="BBV217" s="18"/>
      <c r="BBW217" s="18"/>
      <c r="BBX217" s="18"/>
      <c r="BBY217" s="18"/>
      <c r="BBZ217" s="18"/>
      <c r="BCA217" s="18"/>
      <c r="BCB217" s="18"/>
      <c r="BCC217" s="18"/>
      <c r="BCD217" s="18"/>
      <c r="BCE217" s="18"/>
      <c r="BCF217" s="18"/>
      <c r="BCG217" s="18"/>
      <c r="BCH217" s="18"/>
      <c r="BCI217" s="18"/>
      <c r="BCJ217" s="18"/>
      <c r="BCK217" s="18"/>
      <c r="BCL217" s="18"/>
      <c r="BCM217" s="18"/>
      <c r="BCN217" s="18"/>
      <c r="BCO217" s="18"/>
      <c r="BCP217" s="18"/>
      <c r="BCQ217" s="18"/>
      <c r="BCR217" s="18"/>
      <c r="BCS217" s="18"/>
      <c r="BCT217" s="18"/>
      <c r="BCU217" s="18"/>
      <c r="BCV217" s="18"/>
      <c r="BCW217" s="18"/>
      <c r="BCX217" s="18"/>
      <c r="BCY217" s="18"/>
      <c r="BCZ217" s="18"/>
      <c r="BDA217" s="18"/>
      <c r="BDB217" s="18"/>
      <c r="BDC217" s="18"/>
      <c r="BDD217" s="18"/>
      <c r="BDE217" s="18"/>
      <c r="BDF217" s="18"/>
      <c r="BDG217" s="18"/>
      <c r="BDH217" s="18"/>
      <c r="BDI217" s="18"/>
      <c r="BDJ217" s="18"/>
      <c r="BDK217" s="18"/>
      <c r="BDL217" s="18"/>
      <c r="BDM217" s="18"/>
      <c r="BDN217" s="18"/>
      <c r="BDO217" s="18"/>
      <c r="BDP217" s="18"/>
      <c r="BDQ217" s="18"/>
      <c r="BDR217" s="18"/>
      <c r="BDS217" s="18"/>
      <c r="BDT217" s="18"/>
      <c r="BDU217" s="18"/>
      <c r="BDV217" s="18"/>
      <c r="BDW217" s="18"/>
      <c r="BDX217" s="18"/>
      <c r="BDY217" s="18"/>
      <c r="BDZ217" s="18"/>
      <c r="BEA217" s="18"/>
      <c r="BEB217" s="18"/>
      <c r="BEC217" s="18"/>
      <c r="BED217" s="18"/>
      <c r="BEE217" s="18"/>
      <c r="BEF217" s="18"/>
      <c r="BEG217" s="18"/>
      <c r="BEH217" s="18"/>
      <c r="BEI217" s="18"/>
      <c r="BEJ217" s="18"/>
      <c r="BEK217" s="18"/>
      <c r="BEL217" s="18"/>
      <c r="BEM217" s="18"/>
      <c r="BEN217" s="18"/>
      <c r="BEO217" s="18"/>
      <c r="BEP217" s="18"/>
      <c r="BEQ217" s="18"/>
      <c r="BER217" s="18"/>
      <c r="BES217" s="18"/>
      <c r="BET217" s="18"/>
      <c r="BEU217" s="18"/>
      <c r="BEV217" s="18"/>
      <c r="BEW217" s="18"/>
      <c r="BEX217" s="18"/>
      <c r="BEY217" s="18"/>
      <c r="BEZ217" s="18"/>
      <c r="BFA217" s="18"/>
      <c r="BFB217" s="18"/>
      <c r="BFC217" s="18"/>
      <c r="BFD217" s="18"/>
      <c r="BFE217" s="18"/>
      <c r="BFF217" s="18"/>
      <c r="BFG217" s="18"/>
      <c r="BFH217" s="18"/>
      <c r="BFI217" s="18"/>
      <c r="BFJ217" s="18"/>
      <c r="BFK217" s="18"/>
      <c r="BFL217" s="18"/>
      <c r="BFM217" s="18"/>
      <c r="BFN217" s="18"/>
      <c r="BFO217" s="18"/>
      <c r="BFP217" s="18"/>
      <c r="BFQ217" s="18"/>
      <c r="BFR217" s="18"/>
      <c r="BFS217" s="18"/>
      <c r="BFT217" s="18"/>
      <c r="BFU217" s="18"/>
      <c r="BFV217" s="18"/>
      <c r="BFW217" s="18"/>
      <c r="BFX217" s="18"/>
      <c r="BFY217" s="18"/>
      <c r="BFZ217" s="18"/>
      <c r="BGA217" s="18"/>
      <c r="BGB217" s="18"/>
      <c r="BGC217" s="18"/>
      <c r="BGD217" s="18"/>
      <c r="BGE217" s="18"/>
      <c r="BGF217" s="18"/>
      <c r="BGG217" s="18"/>
      <c r="BGH217" s="18"/>
      <c r="BGI217" s="18"/>
      <c r="BGJ217" s="18"/>
      <c r="BGK217" s="18"/>
      <c r="BGL217" s="18"/>
      <c r="BGM217" s="18"/>
      <c r="BGN217" s="18"/>
      <c r="BGO217" s="18"/>
      <c r="BGP217" s="18"/>
      <c r="BGQ217" s="18"/>
      <c r="BGR217" s="18"/>
      <c r="BGS217" s="18"/>
      <c r="BGT217" s="18"/>
      <c r="BGU217" s="18"/>
      <c r="BGV217" s="18"/>
      <c r="BGW217" s="18"/>
      <c r="BGX217" s="18"/>
      <c r="BGY217" s="18"/>
      <c r="BGZ217" s="18"/>
      <c r="BHA217" s="18"/>
      <c r="BHB217" s="18"/>
      <c r="BHC217" s="18"/>
      <c r="BHD217" s="18"/>
      <c r="BHE217" s="18"/>
      <c r="BHF217" s="18"/>
      <c r="BHG217" s="18"/>
      <c r="BHH217" s="18"/>
      <c r="BHI217" s="18"/>
      <c r="BHJ217" s="18"/>
      <c r="BHK217" s="18"/>
      <c r="BHL217" s="18"/>
      <c r="BHM217" s="18"/>
      <c r="BHN217" s="18"/>
      <c r="BHO217" s="18"/>
      <c r="BHP217" s="18"/>
      <c r="BHQ217" s="18"/>
      <c r="BHR217" s="18"/>
      <c r="BHS217" s="18"/>
      <c r="BHT217" s="18"/>
      <c r="BHU217" s="18"/>
      <c r="BHV217" s="18"/>
      <c r="BHW217" s="18"/>
      <c r="BHX217" s="18"/>
      <c r="BHY217" s="18"/>
      <c r="BHZ217" s="18"/>
      <c r="BIA217" s="18"/>
      <c r="BIB217" s="18"/>
      <c r="BIC217" s="18"/>
      <c r="BID217" s="18"/>
      <c r="BIE217" s="18"/>
      <c r="BIF217" s="18"/>
      <c r="BIG217" s="18"/>
      <c r="BIH217" s="18"/>
      <c r="BII217" s="18"/>
      <c r="BIJ217" s="18"/>
      <c r="BIK217" s="18"/>
      <c r="BIL217" s="18"/>
      <c r="BIM217" s="18"/>
      <c r="BIN217" s="18"/>
      <c r="BIO217" s="18"/>
      <c r="BIP217" s="18"/>
      <c r="BIQ217" s="18"/>
      <c r="BIR217" s="18"/>
      <c r="BIS217" s="18"/>
      <c r="BIT217" s="18"/>
      <c r="BIU217" s="18"/>
      <c r="BIV217" s="18"/>
      <c r="BIW217" s="18"/>
      <c r="BIX217" s="18"/>
      <c r="BIY217" s="18"/>
      <c r="BIZ217" s="18"/>
      <c r="BJA217" s="18"/>
      <c r="BJB217" s="18"/>
      <c r="BJC217" s="18"/>
      <c r="BJD217" s="18"/>
      <c r="BJE217" s="18"/>
      <c r="BJF217" s="18"/>
      <c r="BJG217" s="18"/>
      <c r="BJH217" s="18"/>
      <c r="BJI217" s="18"/>
      <c r="BJJ217" s="18"/>
      <c r="BJK217" s="18"/>
      <c r="BJL217" s="18"/>
      <c r="BJM217" s="18"/>
      <c r="BJN217" s="18"/>
      <c r="BJO217" s="18"/>
      <c r="BJP217" s="18"/>
      <c r="BJQ217" s="18"/>
      <c r="BJR217" s="18"/>
      <c r="BJS217" s="18"/>
      <c r="BJT217" s="18"/>
      <c r="BJU217" s="18"/>
      <c r="BJV217" s="18"/>
      <c r="BJW217" s="18"/>
      <c r="BJX217" s="18"/>
      <c r="BJY217" s="18"/>
      <c r="BJZ217" s="18"/>
      <c r="BKA217" s="18"/>
      <c r="BKB217" s="18"/>
      <c r="BKC217" s="18"/>
      <c r="BKD217" s="18"/>
      <c r="BKE217" s="18"/>
      <c r="BKF217" s="18"/>
      <c r="BKG217" s="18"/>
      <c r="BKH217" s="18"/>
      <c r="BKI217" s="18"/>
      <c r="BKJ217" s="18"/>
      <c r="BKK217" s="18"/>
      <c r="BKL217" s="18"/>
      <c r="BKM217" s="18"/>
      <c r="BKN217" s="18"/>
      <c r="BKO217" s="18"/>
      <c r="BKP217" s="18"/>
      <c r="BKQ217" s="18"/>
      <c r="BKR217" s="18"/>
      <c r="BKS217" s="18"/>
      <c r="BKT217" s="18"/>
      <c r="BKU217" s="18"/>
      <c r="BKV217" s="18"/>
      <c r="BKW217" s="18"/>
      <c r="BKX217" s="18"/>
      <c r="BKY217" s="18"/>
      <c r="BKZ217" s="18"/>
      <c r="BLA217" s="18"/>
      <c r="BLB217" s="18"/>
      <c r="BLC217" s="18"/>
      <c r="BLD217" s="18"/>
      <c r="BLE217" s="18"/>
      <c r="BLF217" s="18"/>
      <c r="BLG217" s="18"/>
      <c r="BLH217" s="18"/>
      <c r="BLI217" s="18"/>
      <c r="BLJ217" s="18"/>
      <c r="BLK217" s="18"/>
      <c r="BLL217" s="18"/>
      <c r="BLM217" s="18"/>
      <c r="BLN217" s="18"/>
      <c r="BLO217" s="18"/>
      <c r="BLP217" s="18"/>
      <c r="BLQ217" s="18"/>
      <c r="BLR217" s="18"/>
      <c r="BLS217" s="18"/>
      <c r="BLT217" s="18"/>
      <c r="BLU217" s="18"/>
      <c r="BLV217" s="18"/>
      <c r="BLW217" s="18"/>
      <c r="BLX217" s="18"/>
      <c r="BLY217" s="18"/>
      <c r="BLZ217" s="18"/>
      <c r="BMA217" s="18"/>
      <c r="BMB217" s="18"/>
      <c r="BMC217" s="18"/>
      <c r="BMD217" s="18"/>
      <c r="BME217" s="18"/>
      <c r="BMF217" s="18"/>
      <c r="BMG217" s="18"/>
      <c r="BMH217" s="18"/>
      <c r="BMI217" s="18"/>
      <c r="BMJ217" s="18"/>
      <c r="BMK217" s="18"/>
      <c r="BML217" s="18"/>
      <c r="BMM217" s="18"/>
      <c r="BMN217" s="18"/>
      <c r="BMO217" s="18"/>
      <c r="BMP217" s="18"/>
      <c r="BMQ217" s="18"/>
      <c r="BMR217" s="18"/>
      <c r="BMS217" s="18"/>
      <c r="BMT217" s="18"/>
      <c r="BMU217" s="18"/>
      <c r="BMV217" s="18"/>
      <c r="BMW217" s="18"/>
      <c r="BMX217" s="18"/>
      <c r="BMY217" s="18"/>
      <c r="BMZ217" s="18"/>
      <c r="BNA217" s="18"/>
      <c r="BNB217" s="18"/>
      <c r="BNC217" s="18"/>
      <c r="BND217" s="18"/>
      <c r="BNE217" s="18"/>
      <c r="BNF217" s="18"/>
      <c r="BNG217" s="18"/>
      <c r="BNH217" s="18"/>
      <c r="BNI217" s="18"/>
      <c r="BNJ217" s="18"/>
      <c r="BNK217" s="18"/>
      <c r="BNL217" s="18"/>
      <c r="BNM217" s="18"/>
      <c r="BNN217" s="18"/>
      <c r="BNO217" s="18"/>
      <c r="BNP217" s="18"/>
      <c r="BNQ217" s="18"/>
      <c r="BNR217" s="18"/>
      <c r="BNS217" s="18"/>
      <c r="BNT217" s="18"/>
      <c r="BNU217" s="18"/>
      <c r="BNV217" s="18"/>
      <c r="BNW217" s="18"/>
      <c r="BNX217" s="18"/>
      <c r="BNY217" s="18"/>
      <c r="BNZ217" s="18"/>
      <c r="BOA217" s="18"/>
      <c r="BOB217" s="18"/>
      <c r="BOC217" s="18"/>
      <c r="BOD217" s="18"/>
      <c r="BOE217" s="18"/>
      <c r="BOF217" s="18"/>
      <c r="BOG217" s="18"/>
      <c r="BOH217" s="18"/>
      <c r="BOI217" s="18"/>
      <c r="BOJ217" s="18"/>
      <c r="BOK217" s="18"/>
      <c r="BOL217" s="18"/>
      <c r="BOM217" s="18"/>
      <c r="BON217" s="18"/>
      <c r="BOO217" s="18"/>
      <c r="BOP217" s="18"/>
      <c r="BOQ217" s="18"/>
      <c r="BOR217" s="18"/>
      <c r="BOS217" s="18"/>
      <c r="BOT217" s="18"/>
      <c r="BOU217" s="18"/>
      <c r="BOV217" s="18"/>
      <c r="BOW217" s="18"/>
      <c r="BOX217" s="18"/>
      <c r="BOY217" s="18"/>
      <c r="BOZ217" s="18"/>
      <c r="BPA217" s="18"/>
      <c r="BPB217" s="18"/>
      <c r="BPC217" s="18"/>
      <c r="BPD217" s="18"/>
      <c r="BPE217" s="18"/>
      <c r="BPF217" s="18"/>
      <c r="BPG217" s="18"/>
      <c r="BPH217" s="18"/>
      <c r="BPI217" s="18"/>
      <c r="BPJ217" s="18"/>
      <c r="BPK217" s="18"/>
      <c r="BPL217" s="18"/>
      <c r="BPM217" s="18"/>
      <c r="BPN217" s="18"/>
      <c r="BPO217" s="18"/>
      <c r="BPP217" s="18"/>
      <c r="BPQ217" s="18"/>
      <c r="BPR217" s="18"/>
      <c r="BPS217" s="18"/>
      <c r="BPT217" s="18"/>
      <c r="BPU217" s="18"/>
      <c r="BPV217" s="18"/>
      <c r="BPW217" s="18"/>
      <c r="BPX217" s="18"/>
      <c r="BPY217" s="18"/>
      <c r="BPZ217" s="18"/>
      <c r="BQA217" s="18"/>
      <c r="BQB217" s="18"/>
      <c r="BQC217" s="18"/>
      <c r="BQD217" s="18"/>
      <c r="BQE217" s="18"/>
      <c r="BQF217" s="18"/>
      <c r="BQG217" s="18"/>
      <c r="BQH217" s="18"/>
      <c r="BQI217" s="18"/>
      <c r="BQJ217" s="18"/>
      <c r="BQK217" s="18"/>
      <c r="BQL217" s="18"/>
      <c r="BQM217" s="18"/>
      <c r="BQN217" s="18"/>
      <c r="BQO217" s="18"/>
      <c r="BQP217" s="18"/>
      <c r="BQQ217" s="18"/>
      <c r="BQR217" s="18"/>
      <c r="BQS217" s="18"/>
      <c r="BQT217" s="18"/>
      <c r="BQU217" s="18"/>
      <c r="BQV217" s="18"/>
      <c r="BQW217" s="18"/>
      <c r="BQX217" s="18"/>
      <c r="BQY217" s="18"/>
      <c r="BQZ217" s="18"/>
      <c r="BRA217" s="18"/>
      <c r="BRB217" s="18"/>
      <c r="BRC217" s="18"/>
      <c r="BRD217" s="18"/>
      <c r="BRE217" s="18"/>
      <c r="BRF217" s="18"/>
      <c r="BRG217" s="18"/>
      <c r="BRH217" s="18"/>
      <c r="BRI217" s="18"/>
      <c r="BRJ217" s="18"/>
      <c r="BRK217" s="18"/>
      <c r="BRL217" s="18"/>
      <c r="BRM217" s="18"/>
      <c r="BRN217" s="18"/>
      <c r="BRO217" s="18"/>
      <c r="BRP217" s="18"/>
      <c r="BRQ217" s="18"/>
      <c r="BRR217" s="18"/>
      <c r="BRS217" s="18"/>
      <c r="BRT217" s="18"/>
      <c r="BRU217" s="18"/>
      <c r="BRV217" s="18"/>
      <c r="BRW217" s="18"/>
      <c r="BRX217" s="18"/>
      <c r="BRY217" s="18"/>
      <c r="BRZ217" s="18"/>
      <c r="BSA217" s="18"/>
      <c r="BSB217" s="18"/>
      <c r="BSC217" s="18"/>
      <c r="BSD217" s="18"/>
      <c r="BSE217" s="18"/>
      <c r="BSF217" s="18"/>
      <c r="BSG217" s="18"/>
      <c r="BSH217" s="18"/>
      <c r="BSI217" s="18"/>
      <c r="BSJ217" s="18"/>
      <c r="BSK217" s="18"/>
      <c r="BSL217" s="18"/>
      <c r="BSM217" s="18"/>
      <c r="BSN217" s="18"/>
      <c r="BSO217" s="18"/>
      <c r="BSP217" s="18"/>
      <c r="BSQ217" s="18"/>
      <c r="BSR217" s="18"/>
      <c r="BSS217" s="18"/>
      <c r="BST217" s="18"/>
      <c r="BSU217" s="18"/>
      <c r="BSV217" s="18"/>
      <c r="BSW217" s="18"/>
      <c r="BSX217" s="18"/>
      <c r="BSY217" s="18"/>
      <c r="BSZ217" s="18"/>
      <c r="BTA217" s="18"/>
      <c r="BTB217" s="18"/>
      <c r="BTC217" s="18"/>
      <c r="BTD217" s="18"/>
      <c r="BTE217" s="18"/>
      <c r="BTF217" s="18"/>
      <c r="BTG217" s="18"/>
      <c r="BTH217" s="18"/>
      <c r="BTI217" s="18"/>
      <c r="BTJ217" s="18"/>
      <c r="BTK217" s="18"/>
      <c r="BTL217" s="18"/>
      <c r="BTM217" s="18"/>
      <c r="BTN217" s="18"/>
      <c r="BTO217" s="18"/>
      <c r="BTP217" s="18"/>
      <c r="BTQ217" s="18"/>
      <c r="BTR217" s="18"/>
      <c r="BTS217" s="18"/>
      <c r="BTT217" s="18"/>
      <c r="BTU217" s="18"/>
      <c r="BTV217" s="18"/>
      <c r="BTW217" s="18"/>
      <c r="BTX217" s="18"/>
      <c r="BTY217" s="18"/>
      <c r="BTZ217" s="18"/>
      <c r="BUA217" s="18"/>
      <c r="BUB217" s="18"/>
      <c r="BUC217" s="18"/>
      <c r="BUD217" s="18"/>
      <c r="BUE217" s="18"/>
      <c r="BUF217" s="18"/>
      <c r="BUG217" s="18"/>
      <c r="BUH217" s="18"/>
      <c r="BUI217" s="18"/>
      <c r="BUJ217" s="18"/>
      <c r="BUK217" s="18"/>
      <c r="BUL217" s="18"/>
      <c r="BUM217" s="18"/>
      <c r="BUN217" s="18"/>
      <c r="BUO217" s="18"/>
      <c r="BUP217" s="18"/>
      <c r="BUQ217" s="18"/>
      <c r="BUR217" s="18"/>
      <c r="BUS217" s="18"/>
      <c r="BUT217" s="18"/>
      <c r="BUU217" s="18"/>
      <c r="BUV217" s="18"/>
      <c r="BUW217" s="18"/>
      <c r="BUX217" s="18"/>
      <c r="BUY217" s="18"/>
      <c r="BUZ217" s="18"/>
      <c r="BVA217" s="18"/>
      <c r="BVB217" s="18"/>
      <c r="BVC217" s="18"/>
      <c r="BVD217" s="18"/>
      <c r="BVE217" s="18"/>
      <c r="BVF217" s="18"/>
      <c r="BVG217" s="18"/>
      <c r="BVH217" s="18"/>
      <c r="BVI217" s="18"/>
      <c r="BVJ217" s="18"/>
      <c r="BVK217" s="18"/>
      <c r="BVL217" s="18"/>
      <c r="BVM217" s="18"/>
      <c r="BVN217" s="18"/>
      <c r="BVO217" s="18"/>
      <c r="BVP217" s="18"/>
      <c r="BVQ217" s="18"/>
      <c r="BVR217" s="18"/>
      <c r="BVS217" s="18"/>
      <c r="BVT217" s="18"/>
      <c r="BVU217" s="18"/>
      <c r="BVV217" s="18"/>
      <c r="BVW217" s="18"/>
      <c r="BVX217" s="18"/>
      <c r="BVY217" s="18"/>
      <c r="BVZ217" s="18"/>
      <c r="BWA217" s="18"/>
      <c r="BWB217" s="18"/>
      <c r="BWC217" s="18"/>
      <c r="BWD217" s="18"/>
      <c r="BWE217" s="18"/>
      <c r="BWF217" s="18"/>
      <c r="BWG217" s="18"/>
      <c r="BWH217" s="18"/>
      <c r="BWI217" s="18"/>
      <c r="BWJ217" s="18"/>
      <c r="BWK217" s="18"/>
      <c r="BWL217" s="18"/>
      <c r="BWM217" s="18"/>
      <c r="BWN217" s="18"/>
      <c r="BWO217" s="18"/>
      <c r="BWP217" s="18"/>
      <c r="BWQ217" s="18"/>
      <c r="BWR217" s="18"/>
      <c r="BWS217" s="18"/>
      <c r="BWT217" s="18"/>
      <c r="BWU217" s="18"/>
      <c r="BWV217" s="18"/>
      <c r="BWW217" s="18"/>
      <c r="BWX217" s="18"/>
      <c r="BWY217" s="18"/>
      <c r="BWZ217" s="18"/>
      <c r="BXA217" s="18"/>
      <c r="BXB217" s="18"/>
      <c r="BXC217" s="18"/>
      <c r="BXD217" s="18"/>
      <c r="BXE217" s="18"/>
      <c r="BXF217" s="18"/>
      <c r="BXG217" s="18"/>
      <c r="BXH217" s="18"/>
      <c r="BXI217" s="18"/>
      <c r="BXJ217" s="18"/>
      <c r="BXK217" s="18"/>
      <c r="BXL217" s="18"/>
      <c r="BXM217" s="18"/>
      <c r="BXN217" s="18"/>
      <c r="BXO217" s="18"/>
      <c r="BXP217" s="18"/>
      <c r="BXQ217" s="18"/>
      <c r="BXR217" s="18"/>
      <c r="BXS217" s="18"/>
      <c r="BXT217" s="18"/>
      <c r="BXU217" s="18"/>
      <c r="BXV217" s="18"/>
      <c r="BXW217" s="18"/>
      <c r="BXX217" s="18"/>
      <c r="BXY217" s="18"/>
      <c r="BXZ217" s="18"/>
      <c r="BYA217" s="18"/>
      <c r="BYB217" s="18"/>
      <c r="BYC217" s="18"/>
      <c r="BYD217" s="18"/>
      <c r="BYE217" s="18"/>
      <c r="BYF217" s="18"/>
      <c r="BYG217" s="18"/>
      <c r="BYH217" s="18"/>
      <c r="BYI217" s="18"/>
      <c r="BYJ217" s="18"/>
      <c r="BYK217" s="18"/>
      <c r="BYL217" s="18"/>
      <c r="BYM217" s="18"/>
      <c r="BYN217" s="18"/>
      <c r="BYO217" s="18"/>
      <c r="BYP217" s="18"/>
      <c r="BYQ217" s="18"/>
      <c r="BYR217" s="18"/>
      <c r="BYS217" s="18"/>
      <c r="BYT217" s="18"/>
      <c r="BYU217" s="18"/>
      <c r="BYV217" s="18"/>
      <c r="BYW217" s="18"/>
      <c r="BYX217" s="18"/>
      <c r="BYY217" s="18"/>
      <c r="BYZ217" s="18"/>
      <c r="BZA217" s="18"/>
      <c r="BZB217" s="18"/>
      <c r="BZC217" s="18"/>
      <c r="BZD217" s="18"/>
      <c r="BZE217" s="18"/>
      <c r="BZF217" s="18"/>
      <c r="BZG217" s="18"/>
      <c r="BZH217" s="18"/>
      <c r="BZI217" s="18"/>
      <c r="BZJ217" s="18"/>
      <c r="BZK217" s="18"/>
      <c r="BZL217" s="18"/>
      <c r="BZM217" s="18"/>
      <c r="BZN217" s="18"/>
      <c r="BZO217" s="18"/>
      <c r="BZP217" s="18"/>
      <c r="BZQ217" s="18"/>
      <c r="BZR217" s="18"/>
      <c r="BZS217" s="18"/>
      <c r="BZT217" s="18"/>
      <c r="BZU217" s="18"/>
      <c r="BZV217" s="18"/>
      <c r="BZW217" s="18"/>
      <c r="BZX217" s="18"/>
      <c r="BZY217" s="18"/>
      <c r="BZZ217" s="18"/>
      <c r="CAA217" s="18"/>
      <c r="CAB217" s="18"/>
      <c r="CAC217" s="18"/>
      <c r="CAD217" s="18"/>
      <c r="CAE217" s="18"/>
      <c r="CAF217" s="18"/>
      <c r="CAG217" s="18"/>
      <c r="CAH217" s="18"/>
      <c r="CAI217" s="18"/>
      <c r="CAJ217" s="18"/>
      <c r="CAK217" s="18"/>
      <c r="CAL217" s="18"/>
      <c r="CAM217" s="18"/>
      <c r="CAN217" s="18"/>
      <c r="CAO217" s="18"/>
      <c r="CAP217" s="18"/>
      <c r="CAQ217" s="18"/>
      <c r="CAR217" s="18"/>
      <c r="CAS217" s="18"/>
      <c r="CAT217" s="18"/>
      <c r="CAU217" s="18"/>
      <c r="CAV217" s="18"/>
      <c r="CAW217" s="18"/>
      <c r="CAX217" s="18"/>
      <c r="CAY217" s="18"/>
      <c r="CAZ217" s="18"/>
      <c r="CBA217" s="18"/>
      <c r="CBB217" s="18"/>
      <c r="CBC217" s="18"/>
      <c r="CBD217" s="18"/>
      <c r="CBE217" s="18"/>
      <c r="CBF217" s="18"/>
      <c r="CBG217" s="18"/>
      <c r="CBH217" s="18"/>
      <c r="CBI217" s="18"/>
      <c r="CBJ217" s="18"/>
      <c r="CBK217" s="18"/>
      <c r="CBL217" s="18"/>
      <c r="CBM217" s="18"/>
      <c r="CBN217" s="18"/>
      <c r="CBO217" s="18"/>
      <c r="CBP217" s="18"/>
      <c r="CBQ217" s="18"/>
      <c r="CBR217" s="18"/>
      <c r="CBS217" s="18"/>
      <c r="CBT217" s="18"/>
      <c r="CBU217" s="18"/>
      <c r="CBV217" s="18"/>
      <c r="CBW217" s="18"/>
      <c r="CBX217" s="18"/>
      <c r="CBY217" s="18"/>
      <c r="CBZ217" s="18"/>
      <c r="CCA217" s="18"/>
      <c r="CCB217" s="18"/>
      <c r="CCC217" s="18"/>
      <c r="CCD217" s="18"/>
      <c r="CCE217" s="18"/>
      <c r="CCF217" s="18"/>
      <c r="CCG217" s="18"/>
      <c r="CCH217" s="18"/>
      <c r="CCI217" s="18"/>
      <c r="CCJ217" s="18"/>
      <c r="CCK217" s="18"/>
      <c r="CCL217" s="18"/>
      <c r="CCM217" s="18"/>
      <c r="CCN217" s="18"/>
      <c r="CCO217" s="18"/>
      <c r="CCP217" s="18"/>
      <c r="CCQ217" s="18"/>
      <c r="CCR217" s="18"/>
      <c r="CCS217" s="18"/>
      <c r="CCT217" s="18"/>
      <c r="CCU217" s="18"/>
      <c r="CCV217" s="18"/>
      <c r="CCW217" s="18"/>
      <c r="CCX217" s="18"/>
      <c r="CCY217" s="18"/>
      <c r="CCZ217" s="18"/>
      <c r="CDA217" s="18"/>
      <c r="CDB217" s="18"/>
      <c r="CDC217" s="18"/>
      <c r="CDD217" s="18"/>
      <c r="CDE217" s="18"/>
      <c r="CDF217" s="18"/>
      <c r="CDG217" s="18"/>
      <c r="CDH217" s="18"/>
      <c r="CDI217" s="18"/>
      <c r="CDJ217" s="18"/>
      <c r="CDK217" s="18"/>
      <c r="CDL217" s="18"/>
      <c r="CDM217" s="18"/>
      <c r="CDN217" s="18"/>
      <c r="CDO217" s="18"/>
      <c r="CDP217" s="18"/>
      <c r="CDQ217" s="18"/>
      <c r="CDR217" s="18"/>
      <c r="CDS217" s="18"/>
      <c r="CDT217" s="18"/>
      <c r="CDU217" s="18"/>
      <c r="CDV217" s="18"/>
      <c r="CDW217" s="18"/>
      <c r="CDX217" s="18"/>
      <c r="CDY217" s="18"/>
      <c r="CDZ217" s="18"/>
      <c r="CEA217" s="18"/>
      <c r="CEB217" s="18"/>
      <c r="CEC217" s="18"/>
      <c r="CED217" s="18"/>
      <c r="CEE217" s="18"/>
      <c r="CEF217" s="18"/>
      <c r="CEG217" s="18"/>
      <c r="CEH217" s="18"/>
      <c r="CEI217" s="18"/>
      <c r="CEJ217" s="18"/>
      <c r="CEK217" s="18"/>
      <c r="CEL217" s="18"/>
      <c r="CEM217" s="18"/>
      <c r="CEN217" s="18"/>
      <c r="CEO217" s="18"/>
      <c r="CEP217" s="18"/>
      <c r="CEQ217" s="18"/>
      <c r="CER217" s="18"/>
      <c r="CES217" s="18"/>
      <c r="CET217" s="18"/>
      <c r="CEU217" s="18"/>
      <c r="CEV217" s="18"/>
      <c r="CEW217" s="18"/>
      <c r="CEX217" s="18"/>
      <c r="CEY217" s="18"/>
      <c r="CEZ217" s="18"/>
      <c r="CFA217" s="18"/>
      <c r="CFB217" s="18"/>
      <c r="CFC217" s="18"/>
      <c r="CFD217" s="18"/>
      <c r="CFE217" s="18"/>
      <c r="CFF217" s="18"/>
      <c r="CFG217" s="18"/>
      <c r="CFH217" s="18"/>
      <c r="CFI217" s="18"/>
      <c r="CFJ217" s="18"/>
      <c r="CFK217" s="18"/>
      <c r="CFL217" s="18"/>
      <c r="CFM217" s="18"/>
      <c r="CFN217" s="18"/>
      <c r="CFO217" s="18"/>
      <c r="CFP217" s="18"/>
      <c r="CFQ217" s="18"/>
      <c r="CFR217" s="18"/>
      <c r="CFS217" s="18"/>
      <c r="CFT217" s="18"/>
      <c r="CFU217" s="18"/>
      <c r="CFV217" s="18"/>
      <c r="CFW217" s="18"/>
      <c r="CFX217" s="18"/>
      <c r="CFY217" s="18"/>
      <c r="CFZ217" s="18"/>
      <c r="CGA217" s="18"/>
      <c r="CGB217" s="18"/>
      <c r="CGC217" s="18"/>
      <c r="CGD217" s="18"/>
      <c r="CGE217" s="18"/>
      <c r="CGF217" s="18"/>
      <c r="CGG217" s="18"/>
      <c r="CGH217" s="18"/>
      <c r="CGI217" s="18"/>
      <c r="CGJ217" s="18"/>
      <c r="CGK217" s="18"/>
      <c r="CGL217" s="18"/>
      <c r="CGM217" s="18"/>
      <c r="CGN217" s="18"/>
      <c r="CGO217" s="18"/>
      <c r="CGP217" s="18"/>
      <c r="CGQ217" s="18"/>
      <c r="CGR217" s="18"/>
      <c r="CGS217" s="18"/>
      <c r="CGT217" s="18"/>
      <c r="CGU217" s="18"/>
      <c r="CGV217" s="18"/>
      <c r="CGW217" s="18"/>
      <c r="CGX217" s="18"/>
      <c r="CGY217" s="18"/>
      <c r="CGZ217" s="18"/>
      <c r="CHA217" s="18"/>
      <c r="CHB217" s="18"/>
      <c r="CHC217" s="18"/>
      <c r="CHD217" s="18"/>
      <c r="CHE217" s="18"/>
      <c r="CHF217" s="18"/>
      <c r="CHG217" s="18"/>
      <c r="CHH217" s="18"/>
      <c r="CHI217" s="18"/>
      <c r="CHJ217" s="18"/>
      <c r="CHK217" s="18"/>
      <c r="CHL217" s="18"/>
      <c r="CHM217" s="18"/>
      <c r="CHN217" s="18"/>
      <c r="CHO217" s="18"/>
      <c r="CHP217" s="18"/>
      <c r="CHQ217" s="18"/>
      <c r="CHR217" s="18"/>
      <c r="CHS217" s="18"/>
      <c r="CHT217" s="18"/>
      <c r="CHU217" s="18"/>
      <c r="CHV217" s="18"/>
      <c r="CHW217" s="18"/>
      <c r="CHX217" s="18"/>
      <c r="CHY217" s="18"/>
      <c r="CHZ217" s="18"/>
      <c r="CIA217" s="18"/>
      <c r="CIB217" s="18"/>
      <c r="CIC217" s="18"/>
      <c r="CID217" s="18"/>
      <c r="CIE217" s="18"/>
      <c r="CIF217" s="18"/>
      <c r="CIG217" s="18"/>
      <c r="CIH217" s="18"/>
      <c r="CII217" s="18"/>
      <c r="CIJ217" s="18"/>
      <c r="CIK217" s="18"/>
      <c r="CIL217" s="18"/>
      <c r="CIM217" s="18"/>
      <c r="CIN217" s="18"/>
      <c r="CIO217" s="18"/>
      <c r="CIP217" s="18"/>
      <c r="CIQ217" s="18"/>
      <c r="CIR217" s="18"/>
      <c r="CIS217" s="18"/>
      <c r="CIT217" s="18"/>
      <c r="CIU217" s="18"/>
      <c r="CIV217" s="18"/>
      <c r="CIW217" s="18"/>
      <c r="CIX217" s="18"/>
      <c r="CIY217" s="18"/>
      <c r="CIZ217" s="18"/>
      <c r="CJA217" s="18"/>
      <c r="CJB217" s="18"/>
      <c r="CJC217" s="18"/>
      <c r="CJD217" s="18"/>
      <c r="CJE217" s="18"/>
      <c r="CJF217" s="18"/>
      <c r="CJG217" s="18"/>
      <c r="CJH217" s="18"/>
      <c r="CJI217" s="18"/>
      <c r="CJJ217" s="18"/>
      <c r="CJK217" s="18"/>
      <c r="CJL217" s="18"/>
      <c r="CJM217" s="18"/>
      <c r="CJN217" s="18"/>
      <c r="CJO217" s="18"/>
      <c r="CJP217" s="18"/>
      <c r="CJQ217" s="18"/>
      <c r="CJR217" s="18"/>
      <c r="CJS217" s="18"/>
      <c r="CJT217" s="18"/>
      <c r="CJU217" s="18"/>
      <c r="CJV217" s="18"/>
      <c r="CJW217" s="18"/>
      <c r="CJX217" s="18"/>
      <c r="CJY217" s="18"/>
      <c r="CJZ217" s="18"/>
      <c r="CKA217" s="18"/>
      <c r="CKB217" s="18"/>
      <c r="CKC217" s="18"/>
      <c r="CKD217" s="18"/>
      <c r="CKE217" s="18"/>
      <c r="CKF217" s="18"/>
      <c r="CKG217" s="18"/>
      <c r="CKH217" s="18"/>
      <c r="CKI217" s="18"/>
      <c r="CKJ217" s="18"/>
      <c r="CKK217" s="18"/>
      <c r="CKL217" s="18"/>
      <c r="CKM217" s="18"/>
      <c r="CKN217" s="18"/>
      <c r="CKO217" s="18"/>
      <c r="CKP217" s="18"/>
      <c r="CKQ217" s="18"/>
      <c r="CKR217" s="18"/>
      <c r="CKS217" s="18"/>
      <c r="CKT217" s="18"/>
      <c r="CKU217" s="18"/>
      <c r="CKV217" s="18"/>
      <c r="CKW217" s="18"/>
      <c r="CKX217" s="18"/>
      <c r="CKY217" s="18"/>
      <c r="CKZ217" s="18"/>
      <c r="CLA217" s="18"/>
      <c r="CLB217" s="18"/>
      <c r="CLC217" s="18"/>
      <c r="CLD217" s="18"/>
      <c r="CLE217" s="18"/>
      <c r="CLF217" s="18"/>
      <c r="CLG217" s="18"/>
      <c r="CLH217" s="18"/>
      <c r="CLI217" s="18"/>
      <c r="CLJ217" s="18"/>
      <c r="CLK217" s="18"/>
      <c r="CLL217" s="18"/>
      <c r="CLM217" s="18"/>
      <c r="CLN217" s="18"/>
      <c r="CLO217" s="18"/>
      <c r="CLP217" s="18"/>
      <c r="CLQ217" s="18"/>
      <c r="CLR217" s="18"/>
      <c r="CLS217" s="18"/>
      <c r="CLT217" s="18"/>
      <c r="CLU217" s="18"/>
      <c r="CLV217" s="18"/>
      <c r="CLW217" s="18"/>
      <c r="CLX217" s="18"/>
      <c r="CLY217" s="18"/>
      <c r="CLZ217" s="18"/>
      <c r="CMA217" s="18"/>
      <c r="CMB217" s="18"/>
      <c r="CMC217" s="18"/>
      <c r="CMD217" s="18"/>
      <c r="CME217" s="18"/>
      <c r="CMF217" s="18"/>
      <c r="CMG217" s="18"/>
      <c r="CMH217" s="18"/>
      <c r="CMI217" s="18"/>
      <c r="CMJ217" s="18"/>
      <c r="CMK217" s="18"/>
      <c r="CML217" s="18"/>
      <c r="CMM217" s="18"/>
      <c r="CMN217" s="18"/>
      <c r="CMO217" s="18"/>
      <c r="CMP217" s="18"/>
      <c r="CMQ217" s="18"/>
      <c r="CMR217" s="18"/>
      <c r="CMS217" s="18"/>
      <c r="CMT217" s="18"/>
      <c r="CMU217" s="18"/>
      <c r="CMV217" s="18"/>
      <c r="CMW217" s="18"/>
      <c r="CMX217" s="18"/>
      <c r="CMY217" s="18"/>
      <c r="CMZ217" s="18"/>
      <c r="CNA217" s="18"/>
      <c r="CNB217" s="18"/>
      <c r="CNC217" s="18"/>
      <c r="CND217" s="18"/>
      <c r="CNE217" s="18"/>
      <c r="CNF217" s="18"/>
      <c r="CNG217" s="18"/>
      <c r="CNH217" s="18"/>
      <c r="CNI217" s="18"/>
      <c r="CNJ217" s="18"/>
      <c r="CNK217" s="18"/>
      <c r="CNL217" s="18"/>
      <c r="CNM217" s="18"/>
      <c r="CNN217" s="18"/>
      <c r="CNO217" s="18"/>
      <c r="CNP217" s="18"/>
      <c r="CNQ217" s="18"/>
      <c r="CNR217" s="18"/>
      <c r="CNS217" s="18"/>
      <c r="CNT217" s="18"/>
      <c r="CNU217" s="18"/>
      <c r="CNV217" s="18"/>
      <c r="CNW217" s="18"/>
      <c r="CNX217" s="18"/>
      <c r="CNY217" s="18"/>
      <c r="CNZ217" s="18"/>
      <c r="COA217" s="18"/>
      <c r="COB217" s="18"/>
      <c r="COC217" s="18"/>
      <c r="COD217" s="18"/>
      <c r="COE217" s="18"/>
      <c r="COF217" s="18"/>
      <c r="COG217" s="18"/>
      <c r="COH217" s="18"/>
      <c r="COI217" s="18"/>
      <c r="COJ217" s="18"/>
      <c r="COK217" s="18"/>
      <c r="COL217" s="18"/>
      <c r="COM217" s="18"/>
      <c r="CON217" s="18"/>
      <c r="COO217" s="18"/>
      <c r="COP217" s="18"/>
      <c r="COQ217" s="18"/>
      <c r="COR217" s="18"/>
      <c r="COS217" s="18"/>
      <c r="COT217" s="18"/>
      <c r="COU217" s="18"/>
      <c r="COV217" s="18"/>
      <c r="COW217" s="18"/>
      <c r="COX217" s="18"/>
      <c r="COY217" s="18"/>
      <c r="COZ217" s="18"/>
      <c r="CPA217" s="18"/>
      <c r="CPB217" s="18"/>
      <c r="CPC217" s="18"/>
      <c r="CPD217" s="18"/>
      <c r="CPE217" s="18"/>
      <c r="CPF217" s="18"/>
      <c r="CPG217" s="18"/>
      <c r="CPH217" s="18"/>
      <c r="CPI217" s="18"/>
      <c r="CPJ217" s="18"/>
      <c r="CPK217" s="18"/>
      <c r="CPL217" s="18"/>
      <c r="CPM217" s="18"/>
      <c r="CPN217" s="18"/>
      <c r="CPO217" s="18"/>
      <c r="CPP217" s="18"/>
      <c r="CPQ217" s="18"/>
      <c r="CPR217" s="18"/>
      <c r="CPS217" s="18"/>
      <c r="CPT217" s="18"/>
      <c r="CPU217" s="18"/>
      <c r="CPV217" s="18"/>
      <c r="CPW217" s="18"/>
      <c r="CPX217" s="18"/>
      <c r="CPY217" s="18"/>
      <c r="CPZ217" s="18"/>
      <c r="CQA217" s="18"/>
      <c r="CQB217" s="18"/>
      <c r="CQC217" s="18"/>
      <c r="CQD217" s="18"/>
      <c r="CQE217" s="18"/>
      <c r="CQF217" s="18"/>
      <c r="CQG217" s="18"/>
      <c r="CQH217" s="18"/>
      <c r="CQI217" s="18"/>
      <c r="CQJ217" s="18"/>
      <c r="CQK217" s="18"/>
      <c r="CQL217" s="18"/>
      <c r="CQM217" s="18"/>
      <c r="CQN217" s="18"/>
      <c r="CQO217" s="18"/>
      <c r="CQP217" s="18"/>
      <c r="CQQ217" s="18"/>
      <c r="CQR217" s="18"/>
      <c r="CQS217" s="18"/>
      <c r="CQT217" s="18"/>
      <c r="CQU217" s="18"/>
      <c r="CQV217" s="18"/>
      <c r="CQW217" s="18"/>
      <c r="CQX217" s="18"/>
      <c r="CQY217" s="18"/>
      <c r="CQZ217" s="18"/>
      <c r="CRA217" s="18"/>
      <c r="CRB217" s="18"/>
      <c r="CRC217" s="18"/>
      <c r="CRD217" s="18"/>
      <c r="CRE217" s="18"/>
      <c r="CRF217" s="18"/>
      <c r="CRG217" s="18"/>
      <c r="CRH217" s="18"/>
      <c r="CRI217" s="18"/>
      <c r="CRJ217" s="18"/>
      <c r="CRK217" s="18"/>
      <c r="CRL217" s="18"/>
      <c r="CRM217" s="18"/>
      <c r="CRN217" s="18"/>
      <c r="CRO217" s="18"/>
      <c r="CRP217" s="18"/>
      <c r="CRQ217" s="18"/>
      <c r="CRR217" s="18"/>
      <c r="CRS217" s="18"/>
      <c r="CRT217" s="18"/>
      <c r="CRU217" s="18"/>
      <c r="CRV217" s="18"/>
      <c r="CRW217" s="18"/>
      <c r="CRX217" s="18"/>
      <c r="CRY217" s="18"/>
      <c r="CRZ217" s="18"/>
      <c r="CSA217" s="18"/>
      <c r="CSB217" s="18"/>
      <c r="CSC217" s="18"/>
      <c r="CSD217" s="18"/>
      <c r="CSE217" s="18"/>
      <c r="CSF217" s="18"/>
      <c r="CSG217" s="18"/>
      <c r="CSH217" s="18"/>
      <c r="CSI217" s="18"/>
      <c r="CSJ217" s="18"/>
      <c r="CSK217" s="18"/>
      <c r="CSL217" s="18"/>
      <c r="CSM217" s="18"/>
      <c r="CSN217" s="18"/>
      <c r="CSO217" s="18"/>
      <c r="CSP217" s="18"/>
      <c r="CSQ217" s="18"/>
      <c r="CSR217" s="18"/>
      <c r="CSS217" s="18"/>
      <c r="CST217" s="18"/>
      <c r="CSU217" s="18"/>
      <c r="CSV217" s="18"/>
      <c r="CSW217" s="18"/>
      <c r="CSX217" s="18"/>
      <c r="CSY217" s="18"/>
      <c r="CSZ217" s="18"/>
      <c r="CTA217" s="18"/>
      <c r="CTB217" s="18"/>
      <c r="CTC217" s="18"/>
      <c r="CTD217" s="18"/>
      <c r="CTE217" s="18"/>
      <c r="CTF217" s="18"/>
      <c r="CTG217" s="18"/>
      <c r="CTH217" s="18"/>
      <c r="CTI217" s="18"/>
      <c r="CTJ217" s="18"/>
      <c r="CTK217" s="18"/>
      <c r="CTL217" s="18"/>
      <c r="CTM217" s="18"/>
      <c r="CTN217" s="18"/>
      <c r="CTO217" s="18"/>
      <c r="CTP217" s="18"/>
      <c r="CTQ217" s="18"/>
      <c r="CTR217" s="18"/>
      <c r="CTS217" s="18"/>
      <c r="CTT217" s="18"/>
      <c r="CTU217" s="18"/>
      <c r="CTV217" s="18"/>
      <c r="CTW217" s="18"/>
      <c r="CTX217" s="18"/>
      <c r="CTY217" s="18"/>
      <c r="CTZ217" s="18"/>
      <c r="CUA217" s="18"/>
      <c r="CUB217" s="18"/>
      <c r="CUC217" s="18"/>
      <c r="CUD217" s="18"/>
      <c r="CUE217" s="18"/>
      <c r="CUF217" s="18"/>
      <c r="CUG217" s="18"/>
      <c r="CUH217" s="18"/>
      <c r="CUI217" s="18"/>
      <c r="CUJ217" s="18"/>
      <c r="CUK217" s="18"/>
      <c r="CUL217" s="18"/>
      <c r="CUM217" s="18"/>
      <c r="CUN217" s="18"/>
      <c r="CUO217" s="18"/>
      <c r="CUP217" s="18"/>
      <c r="CUQ217" s="18"/>
      <c r="CUR217" s="18"/>
      <c r="CUS217" s="18"/>
      <c r="CUT217" s="18"/>
      <c r="CUU217" s="18"/>
      <c r="CUV217" s="18"/>
      <c r="CUW217" s="18"/>
      <c r="CUX217" s="18"/>
      <c r="CUY217" s="18"/>
      <c r="CUZ217" s="18"/>
      <c r="CVA217" s="18"/>
      <c r="CVB217" s="18"/>
      <c r="CVC217" s="18"/>
      <c r="CVD217" s="18"/>
      <c r="CVE217" s="18"/>
      <c r="CVF217" s="18"/>
      <c r="CVG217" s="18"/>
      <c r="CVH217" s="18"/>
      <c r="CVI217" s="18"/>
      <c r="CVJ217" s="18"/>
      <c r="CVK217" s="18"/>
      <c r="CVL217" s="18"/>
      <c r="CVM217" s="18"/>
      <c r="CVN217" s="18"/>
      <c r="CVO217" s="18"/>
      <c r="CVP217" s="18"/>
      <c r="CVQ217" s="18"/>
      <c r="CVR217" s="18"/>
      <c r="CVS217" s="18"/>
      <c r="CVT217" s="18"/>
      <c r="CVU217" s="18"/>
      <c r="CVV217" s="18"/>
      <c r="CVW217" s="18"/>
      <c r="CVX217" s="18"/>
      <c r="CVY217" s="18"/>
      <c r="CVZ217" s="18"/>
      <c r="CWA217" s="18"/>
      <c r="CWB217" s="18"/>
      <c r="CWC217" s="18"/>
      <c r="CWD217" s="18"/>
      <c r="CWE217" s="18"/>
      <c r="CWF217" s="18"/>
      <c r="CWG217" s="18"/>
      <c r="CWH217" s="18"/>
      <c r="CWI217" s="18"/>
      <c r="CWJ217" s="18"/>
      <c r="CWK217" s="18"/>
      <c r="CWL217" s="18"/>
      <c r="CWM217" s="18"/>
      <c r="CWN217" s="18"/>
      <c r="CWO217" s="18"/>
      <c r="CWP217" s="18"/>
      <c r="CWQ217" s="18"/>
      <c r="CWR217" s="18"/>
      <c r="CWS217" s="18"/>
      <c r="CWT217" s="18"/>
      <c r="CWU217" s="18"/>
      <c r="CWV217" s="18"/>
      <c r="CWW217" s="18"/>
      <c r="CWX217" s="18"/>
      <c r="CWY217" s="18"/>
      <c r="CWZ217" s="18"/>
      <c r="CXA217" s="18"/>
      <c r="CXB217" s="18"/>
      <c r="CXC217" s="18"/>
      <c r="CXD217" s="18"/>
      <c r="CXE217" s="18"/>
      <c r="CXF217" s="18"/>
      <c r="CXG217" s="18"/>
      <c r="CXH217" s="18"/>
      <c r="CXI217" s="18"/>
      <c r="CXJ217" s="18"/>
      <c r="CXK217" s="18"/>
      <c r="CXL217" s="18"/>
      <c r="CXM217" s="18"/>
      <c r="CXN217" s="18"/>
      <c r="CXO217" s="18"/>
      <c r="CXP217" s="18"/>
      <c r="CXQ217" s="18"/>
      <c r="CXR217" s="18"/>
      <c r="CXS217" s="18"/>
      <c r="CXT217" s="18"/>
      <c r="CXU217" s="18"/>
      <c r="CXV217" s="18"/>
      <c r="CXW217" s="18"/>
      <c r="CXX217" s="18"/>
      <c r="CXY217" s="18"/>
      <c r="CXZ217" s="18"/>
      <c r="CYA217" s="18"/>
      <c r="CYB217" s="18"/>
      <c r="CYC217" s="18"/>
      <c r="CYD217" s="18"/>
      <c r="CYE217" s="18"/>
      <c r="CYF217" s="18"/>
      <c r="CYG217" s="18"/>
      <c r="CYH217" s="18"/>
      <c r="CYI217" s="18"/>
      <c r="CYJ217" s="18"/>
      <c r="CYK217" s="18"/>
      <c r="CYL217" s="18"/>
      <c r="CYM217" s="18"/>
      <c r="CYN217" s="18"/>
      <c r="CYO217" s="18"/>
      <c r="CYP217" s="18"/>
      <c r="CYQ217" s="18"/>
      <c r="CYR217" s="18"/>
      <c r="CYS217" s="18"/>
      <c r="CYT217" s="18"/>
      <c r="CYU217" s="18"/>
      <c r="CYV217" s="18"/>
      <c r="CYW217" s="18"/>
      <c r="CYX217" s="18"/>
      <c r="CYY217" s="18"/>
      <c r="CYZ217" s="18"/>
      <c r="CZA217" s="18"/>
      <c r="CZB217" s="18"/>
      <c r="CZC217" s="18"/>
      <c r="CZD217" s="18"/>
      <c r="CZE217" s="18"/>
      <c r="CZF217" s="18"/>
      <c r="CZG217" s="18"/>
      <c r="CZH217" s="18"/>
      <c r="CZI217" s="18"/>
      <c r="CZJ217" s="18"/>
      <c r="CZK217" s="18"/>
      <c r="CZL217" s="18"/>
      <c r="CZM217" s="18"/>
      <c r="CZN217" s="18"/>
      <c r="CZO217" s="18"/>
      <c r="CZP217" s="18"/>
      <c r="CZQ217" s="18"/>
      <c r="CZR217" s="18"/>
      <c r="CZS217" s="18"/>
      <c r="CZT217" s="18"/>
      <c r="CZU217" s="18"/>
      <c r="CZV217" s="18"/>
      <c r="CZW217" s="18"/>
      <c r="CZX217" s="18"/>
      <c r="CZY217" s="18"/>
      <c r="CZZ217" s="18"/>
      <c r="DAA217" s="18"/>
      <c r="DAB217" s="18"/>
      <c r="DAC217" s="18"/>
      <c r="DAD217" s="18"/>
      <c r="DAE217" s="18"/>
      <c r="DAF217" s="18"/>
      <c r="DAG217" s="18"/>
      <c r="DAH217" s="18"/>
      <c r="DAI217" s="18"/>
      <c r="DAJ217" s="18"/>
      <c r="DAK217" s="18"/>
      <c r="DAL217" s="18"/>
      <c r="DAM217" s="18"/>
      <c r="DAN217" s="18"/>
      <c r="DAO217" s="18"/>
      <c r="DAP217" s="18"/>
      <c r="DAQ217" s="18"/>
      <c r="DAR217" s="18"/>
      <c r="DAS217" s="18"/>
      <c r="DAT217" s="18"/>
      <c r="DAU217" s="18"/>
      <c r="DAV217" s="18"/>
      <c r="DAW217" s="18"/>
      <c r="DAX217" s="18"/>
      <c r="DAY217" s="18"/>
      <c r="DAZ217" s="18"/>
      <c r="DBA217" s="18"/>
      <c r="DBB217" s="18"/>
      <c r="DBC217" s="18"/>
      <c r="DBD217" s="18"/>
      <c r="DBE217" s="18"/>
      <c r="DBF217" s="18"/>
      <c r="DBG217" s="18"/>
      <c r="DBH217" s="18"/>
      <c r="DBI217" s="18"/>
      <c r="DBJ217" s="18"/>
      <c r="DBK217" s="18"/>
      <c r="DBL217" s="18"/>
      <c r="DBM217" s="18"/>
      <c r="DBN217" s="18"/>
      <c r="DBO217" s="18"/>
      <c r="DBP217" s="18"/>
      <c r="DBQ217" s="18"/>
      <c r="DBR217" s="18"/>
      <c r="DBS217" s="18"/>
      <c r="DBT217" s="18"/>
      <c r="DBU217" s="18"/>
      <c r="DBV217" s="18"/>
      <c r="DBW217" s="18"/>
      <c r="DBX217" s="18"/>
      <c r="DBY217" s="18"/>
      <c r="DBZ217" s="18"/>
      <c r="DCA217" s="18"/>
      <c r="DCB217" s="18"/>
      <c r="DCC217" s="18"/>
      <c r="DCD217" s="18"/>
      <c r="DCE217" s="18"/>
      <c r="DCF217" s="18"/>
      <c r="DCG217" s="18"/>
      <c r="DCH217" s="18"/>
      <c r="DCI217" s="18"/>
      <c r="DCJ217" s="18"/>
      <c r="DCK217" s="18"/>
      <c r="DCL217" s="18"/>
      <c r="DCM217" s="18"/>
      <c r="DCN217" s="18"/>
      <c r="DCO217" s="18"/>
      <c r="DCP217" s="18"/>
      <c r="DCQ217" s="18"/>
      <c r="DCR217" s="18"/>
      <c r="DCS217" s="18"/>
      <c r="DCT217" s="18"/>
      <c r="DCU217" s="18"/>
      <c r="DCV217" s="18"/>
      <c r="DCW217" s="18"/>
      <c r="DCX217" s="18"/>
      <c r="DCY217" s="18"/>
      <c r="DCZ217" s="18"/>
      <c r="DDA217" s="18"/>
      <c r="DDB217" s="18"/>
      <c r="DDC217" s="18"/>
      <c r="DDD217" s="18"/>
      <c r="DDE217" s="18"/>
      <c r="DDF217" s="18"/>
      <c r="DDG217" s="18"/>
      <c r="DDH217" s="18"/>
      <c r="DDI217" s="18"/>
      <c r="DDJ217" s="18"/>
      <c r="DDK217" s="18"/>
      <c r="DDL217" s="18"/>
      <c r="DDM217" s="18"/>
      <c r="DDN217" s="18"/>
      <c r="DDO217" s="18"/>
      <c r="DDP217" s="18"/>
      <c r="DDQ217" s="18"/>
      <c r="DDR217" s="18"/>
      <c r="DDS217" s="18"/>
      <c r="DDT217" s="18"/>
      <c r="DDU217" s="18"/>
      <c r="DDV217" s="18"/>
      <c r="DDW217" s="18"/>
      <c r="DDX217" s="18"/>
      <c r="DDY217" s="18"/>
      <c r="DDZ217" s="18"/>
      <c r="DEA217" s="18"/>
      <c r="DEB217" s="18"/>
      <c r="DEC217" s="18"/>
      <c r="DED217" s="18"/>
      <c r="DEE217" s="18"/>
      <c r="DEF217" s="18"/>
      <c r="DEG217" s="18"/>
      <c r="DEH217" s="18"/>
      <c r="DEI217" s="18"/>
      <c r="DEJ217" s="18"/>
      <c r="DEK217" s="18"/>
      <c r="DEL217" s="18"/>
      <c r="DEM217" s="18"/>
      <c r="DEN217" s="18"/>
      <c r="DEO217" s="18"/>
      <c r="DEP217" s="18"/>
      <c r="DEQ217" s="18"/>
      <c r="DER217" s="18"/>
      <c r="DES217" s="18"/>
      <c r="DET217" s="18"/>
      <c r="DEU217" s="18"/>
      <c r="DEV217" s="18"/>
      <c r="DEW217" s="18"/>
      <c r="DEX217" s="18"/>
      <c r="DEY217" s="18"/>
      <c r="DEZ217" s="18"/>
      <c r="DFA217" s="18"/>
      <c r="DFB217" s="18"/>
      <c r="DFC217" s="18"/>
      <c r="DFD217" s="18"/>
      <c r="DFE217" s="18"/>
      <c r="DFF217" s="18"/>
      <c r="DFG217" s="18"/>
      <c r="DFH217" s="18"/>
      <c r="DFI217" s="18"/>
      <c r="DFJ217" s="18"/>
      <c r="DFK217" s="18"/>
      <c r="DFL217" s="18"/>
      <c r="DFM217" s="18"/>
      <c r="DFN217" s="18"/>
      <c r="DFO217" s="18"/>
      <c r="DFP217" s="18"/>
      <c r="DFQ217" s="18"/>
      <c r="DFR217" s="18"/>
      <c r="DFS217" s="18"/>
      <c r="DFT217" s="18"/>
      <c r="DFU217" s="18"/>
      <c r="DFV217" s="18"/>
      <c r="DFW217" s="18"/>
      <c r="DFX217" s="18"/>
      <c r="DFY217" s="18"/>
      <c r="DFZ217" s="18"/>
      <c r="DGA217" s="18"/>
      <c r="DGB217" s="18"/>
      <c r="DGC217" s="18"/>
      <c r="DGD217" s="18"/>
      <c r="DGE217" s="18"/>
      <c r="DGF217" s="18"/>
      <c r="DGG217" s="18"/>
      <c r="DGH217" s="18"/>
      <c r="DGI217" s="18"/>
      <c r="DGJ217" s="18"/>
      <c r="DGK217" s="18"/>
      <c r="DGL217" s="18"/>
      <c r="DGM217" s="18"/>
      <c r="DGN217" s="18"/>
      <c r="DGO217" s="18"/>
      <c r="DGP217" s="18"/>
      <c r="DGQ217" s="18"/>
      <c r="DGR217" s="18"/>
      <c r="DGS217" s="18"/>
      <c r="DGT217" s="18"/>
      <c r="DGU217" s="18"/>
      <c r="DGV217" s="18"/>
      <c r="DGW217" s="18"/>
      <c r="DGX217" s="18"/>
      <c r="DGY217" s="18"/>
      <c r="DGZ217" s="18"/>
      <c r="DHA217" s="18"/>
      <c r="DHB217" s="18"/>
      <c r="DHC217" s="18"/>
      <c r="DHD217" s="18"/>
      <c r="DHE217" s="18"/>
      <c r="DHF217" s="18"/>
      <c r="DHG217" s="18"/>
      <c r="DHH217" s="18"/>
      <c r="DHI217" s="18"/>
      <c r="DHJ217" s="18"/>
      <c r="DHK217" s="18"/>
      <c r="DHL217" s="18"/>
      <c r="DHM217" s="18"/>
      <c r="DHN217" s="18"/>
      <c r="DHO217" s="18"/>
      <c r="DHP217" s="18"/>
      <c r="DHQ217" s="18"/>
      <c r="DHR217" s="18"/>
      <c r="DHS217" s="18"/>
      <c r="DHT217" s="18"/>
      <c r="DHU217" s="18"/>
      <c r="DHV217" s="18"/>
      <c r="DHW217" s="18"/>
      <c r="DHX217" s="18"/>
      <c r="DHY217" s="18"/>
      <c r="DHZ217" s="18"/>
      <c r="DIA217" s="18"/>
      <c r="DIB217" s="18"/>
      <c r="DIC217" s="18"/>
      <c r="DID217" s="18"/>
      <c r="DIE217" s="18"/>
      <c r="DIF217" s="18"/>
      <c r="DIG217" s="18"/>
      <c r="DIH217" s="18"/>
      <c r="DII217" s="18"/>
      <c r="DIJ217" s="18"/>
      <c r="DIK217" s="18"/>
      <c r="DIL217" s="18"/>
      <c r="DIM217" s="18"/>
      <c r="DIN217" s="18"/>
      <c r="DIO217" s="18"/>
      <c r="DIP217" s="18"/>
      <c r="DIQ217" s="18"/>
      <c r="DIR217" s="18"/>
      <c r="DIS217" s="18"/>
      <c r="DIT217" s="18"/>
      <c r="DIU217" s="18"/>
      <c r="DIV217" s="18"/>
      <c r="DIW217" s="18"/>
      <c r="DIX217" s="18"/>
      <c r="DIY217" s="18"/>
      <c r="DIZ217" s="18"/>
      <c r="DJA217" s="18"/>
      <c r="DJB217" s="18"/>
      <c r="DJC217" s="18"/>
      <c r="DJD217" s="18"/>
      <c r="DJE217" s="18"/>
      <c r="DJF217" s="18"/>
      <c r="DJG217" s="18"/>
      <c r="DJH217" s="18"/>
      <c r="DJI217" s="18"/>
      <c r="DJJ217" s="18"/>
      <c r="DJK217" s="18"/>
      <c r="DJL217" s="18"/>
      <c r="DJM217" s="18"/>
      <c r="DJN217" s="18"/>
      <c r="DJO217" s="18"/>
      <c r="DJP217" s="18"/>
      <c r="DJQ217" s="18"/>
      <c r="DJR217" s="18"/>
      <c r="DJS217" s="18"/>
      <c r="DJT217" s="18"/>
      <c r="DJU217" s="18"/>
      <c r="DJV217" s="18"/>
      <c r="DJW217" s="18"/>
      <c r="DJX217" s="18"/>
      <c r="DJY217" s="18"/>
      <c r="DJZ217" s="18"/>
      <c r="DKA217" s="18"/>
      <c r="DKB217" s="18"/>
      <c r="DKC217" s="18"/>
      <c r="DKD217" s="18"/>
      <c r="DKE217" s="18"/>
      <c r="DKF217" s="18"/>
      <c r="DKG217" s="18"/>
      <c r="DKH217" s="18"/>
      <c r="DKI217" s="18"/>
      <c r="DKJ217" s="18"/>
      <c r="DKK217" s="18"/>
      <c r="DKL217" s="18"/>
      <c r="DKM217" s="18"/>
      <c r="DKN217" s="18"/>
      <c r="DKO217" s="18"/>
      <c r="DKP217" s="18"/>
      <c r="DKQ217" s="18"/>
      <c r="DKR217" s="18"/>
      <c r="DKS217" s="18"/>
      <c r="DKT217" s="18"/>
      <c r="DKU217" s="18"/>
      <c r="DKV217" s="18"/>
      <c r="DKW217" s="18"/>
      <c r="DKX217" s="18"/>
      <c r="DKY217" s="18"/>
      <c r="DKZ217" s="18"/>
      <c r="DLA217" s="18"/>
      <c r="DLB217" s="18"/>
      <c r="DLC217" s="18"/>
      <c r="DLD217" s="18"/>
      <c r="DLE217" s="18"/>
      <c r="DLF217" s="18"/>
      <c r="DLG217" s="18"/>
      <c r="DLH217" s="18"/>
      <c r="DLI217" s="18"/>
      <c r="DLJ217" s="18"/>
      <c r="DLK217" s="18"/>
      <c r="DLL217" s="18"/>
      <c r="DLM217" s="18"/>
      <c r="DLN217" s="18"/>
      <c r="DLO217" s="18"/>
      <c r="DLP217" s="18"/>
      <c r="DLQ217" s="18"/>
      <c r="DLR217" s="18"/>
      <c r="DLS217" s="18"/>
      <c r="DLT217" s="18"/>
      <c r="DLU217" s="18"/>
      <c r="DLV217" s="18"/>
      <c r="DLW217" s="18"/>
      <c r="DLX217" s="18"/>
      <c r="DLY217" s="18"/>
      <c r="DLZ217" s="18"/>
      <c r="DMA217" s="18"/>
      <c r="DMB217" s="18"/>
      <c r="DMC217" s="18"/>
      <c r="DMD217" s="18"/>
      <c r="DME217" s="18"/>
      <c r="DMF217" s="18"/>
      <c r="DMG217" s="18"/>
      <c r="DMH217" s="18"/>
      <c r="DMI217" s="18"/>
      <c r="DMJ217" s="18"/>
      <c r="DMK217" s="18"/>
      <c r="DML217" s="18"/>
      <c r="DMM217" s="18"/>
      <c r="DMN217" s="18"/>
      <c r="DMO217" s="18"/>
      <c r="DMP217" s="18"/>
      <c r="DMQ217" s="18"/>
      <c r="DMR217" s="18"/>
      <c r="DMS217" s="18"/>
      <c r="DMT217" s="18"/>
      <c r="DMU217" s="18"/>
      <c r="DMV217" s="18"/>
      <c r="DMW217" s="18"/>
      <c r="DMX217" s="18"/>
      <c r="DMY217" s="18"/>
      <c r="DMZ217" s="18"/>
      <c r="DNA217" s="18"/>
      <c r="DNB217" s="18"/>
      <c r="DNC217" s="18"/>
      <c r="DND217" s="18"/>
      <c r="DNE217" s="18"/>
      <c r="DNF217" s="18"/>
      <c r="DNG217" s="18"/>
      <c r="DNH217" s="18"/>
      <c r="DNI217" s="18"/>
      <c r="DNJ217" s="18"/>
      <c r="DNK217" s="18"/>
      <c r="DNL217" s="18"/>
      <c r="DNM217" s="18"/>
      <c r="DNN217" s="18"/>
      <c r="DNO217" s="18"/>
      <c r="DNP217" s="18"/>
      <c r="DNQ217" s="18"/>
      <c r="DNR217" s="18"/>
      <c r="DNS217" s="18"/>
      <c r="DNT217" s="18"/>
      <c r="DNU217" s="18"/>
      <c r="DNV217" s="18"/>
      <c r="DNW217" s="18"/>
      <c r="DNX217" s="18"/>
      <c r="DNY217" s="18"/>
      <c r="DNZ217" s="18"/>
      <c r="DOA217" s="18"/>
      <c r="DOB217" s="18"/>
      <c r="DOC217" s="18"/>
      <c r="DOD217" s="18"/>
      <c r="DOE217" s="18"/>
      <c r="DOF217" s="18"/>
      <c r="DOG217" s="18"/>
      <c r="DOH217" s="18"/>
      <c r="DOI217" s="18"/>
      <c r="DOJ217" s="18"/>
      <c r="DOK217" s="18"/>
      <c r="DOL217" s="18"/>
      <c r="DOM217" s="18"/>
      <c r="DON217" s="18"/>
      <c r="DOO217" s="18"/>
      <c r="DOP217" s="18"/>
      <c r="DOQ217" s="18"/>
      <c r="DOR217" s="18"/>
      <c r="DOS217" s="18"/>
      <c r="DOT217" s="18"/>
      <c r="DOU217" s="18"/>
      <c r="DOV217" s="18"/>
      <c r="DOW217" s="18"/>
      <c r="DOX217" s="18"/>
      <c r="DOY217" s="18"/>
      <c r="DOZ217" s="18"/>
      <c r="DPA217" s="18"/>
      <c r="DPB217" s="18"/>
      <c r="DPC217" s="18"/>
      <c r="DPD217" s="18"/>
      <c r="DPE217" s="18"/>
      <c r="DPF217" s="18"/>
      <c r="DPG217" s="18"/>
      <c r="DPH217" s="18"/>
      <c r="DPI217" s="18"/>
      <c r="DPJ217" s="18"/>
      <c r="DPK217" s="18"/>
      <c r="DPL217" s="18"/>
      <c r="DPM217" s="18"/>
      <c r="DPN217" s="18"/>
      <c r="DPO217" s="18"/>
      <c r="DPP217" s="18"/>
      <c r="DPQ217" s="18"/>
      <c r="DPR217" s="18"/>
      <c r="DPS217" s="18"/>
      <c r="DPT217" s="18"/>
      <c r="DPU217" s="18"/>
      <c r="DPV217" s="18"/>
      <c r="DPW217" s="18"/>
      <c r="DPX217" s="18"/>
      <c r="DPY217" s="18"/>
      <c r="DPZ217" s="18"/>
      <c r="DQA217" s="18"/>
      <c r="DQB217" s="18"/>
      <c r="DQC217" s="18"/>
      <c r="DQD217" s="18"/>
      <c r="DQE217" s="18"/>
      <c r="DQF217" s="18"/>
      <c r="DQG217" s="18"/>
      <c r="DQH217" s="18"/>
      <c r="DQI217" s="18"/>
      <c r="DQJ217" s="18"/>
      <c r="DQK217" s="18"/>
      <c r="DQL217" s="18"/>
      <c r="DQM217" s="18"/>
      <c r="DQN217" s="18"/>
      <c r="DQO217" s="18"/>
      <c r="DQP217" s="18"/>
      <c r="DQQ217" s="18"/>
      <c r="DQR217" s="18"/>
      <c r="DQS217" s="18"/>
      <c r="DQT217" s="18"/>
      <c r="DQU217" s="18"/>
      <c r="DQV217" s="18"/>
      <c r="DQW217" s="18"/>
      <c r="DQX217" s="18"/>
      <c r="DQY217" s="18"/>
      <c r="DQZ217" s="18"/>
      <c r="DRA217" s="18"/>
      <c r="DRB217" s="18"/>
      <c r="DRC217" s="18"/>
      <c r="DRD217" s="18"/>
      <c r="DRE217" s="18"/>
      <c r="DRF217" s="18"/>
      <c r="DRG217" s="18"/>
      <c r="DRH217" s="18"/>
      <c r="DRI217" s="18"/>
      <c r="DRJ217" s="18"/>
      <c r="DRK217" s="18"/>
      <c r="DRL217" s="18"/>
      <c r="DRM217" s="18"/>
      <c r="DRN217" s="18"/>
      <c r="DRO217" s="18"/>
      <c r="DRP217" s="18"/>
      <c r="DRQ217" s="18"/>
      <c r="DRR217" s="18"/>
      <c r="DRS217" s="18"/>
      <c r="DRT217" s="18"/>
      <c r="DRU217" s="18"/>
      <c r="DRV217" s="18"/>
      <c r="DRW217" s="18"/>
      <c r="DRX217" s="18"/>
      <c r="DRY217" s="18"/>
      <c r="DRZ217" s="18"/>
      <c r="DSA217" s="18"/>
      <c r="DSB217" s="18"/>
      <c r="DSC217" s="18"/>
      <c r="DSD217" s="18"/>
      <c r="DSE217" s="18"/>
      <c r="DSF217" s="18"/>
      <c r="DSG217" s="18"/>
      <c r="DSH217" s="18"/>
      <c r="DSI217" s="18"/>
      <c r="DSJ217" s="18"/>
      <c r="DSK217" s="18"/>
      <c r="DSL217" s="18"/>
      <c r="DSM217" s="18"/>
      <c r="DSN217" s="18"/>
      <c r="DSO217" s="18"/>
      <c r="DSP217" s="18"/>
      <c r="DSQ217" s="18"/>
      <c r="DSR217" s="18"/>
      <c r="DSS217" s="18"/>
      <c r="DST217" s="18"/>
      <c r="DSU217" s="18"/>
      <c r="DSV217" s="18"/>
      <c r="DSW217" s="18"/>
      <c r="DSX217" s="18"/>
      <c r="DSY217" s="18"/>
      <c r="DSZ217" s="18"/>
      <c r="DTA217" s="18"/>
      <c r="DTB217" s="18"/>
      <c r="DTC217" s="18"/>
      <c r="DTD217" s="18"/>
      <c r="DTE217" s="18"/>
      <c r="DTF217" s="18"/>
      <c r="DTG217" s="18"/>
      <c r="DTH217" s="18"/>
      <c r="DTI217" s="18"/>
      <c r="DTJ217" s="18"/>
      <c r="DTK217" s="18"/>
      <c r="DTL217" s="18"/>
      <c r="DTM217" s="18"/>
      <c r="DTN217" s="18"/>
      <c r="DTO217" s="18"/>
      <c r="DTP217" s="18"/>
      <c r="DTQ217" s="18"/>
      <c r="DTR217" s="18"/>
      <c r="DTS217" s="18"/>
      <c r="DTT217" s="18"/>
      <c r="DTU217" s="18"/>
      <c r="DTV217" s="18"/>
      <c r="DTW217" s="18"/>
      <c r="DTX217" s="18"/>
      <c r="DTY217" s="18"/>
      <c r="DTZ217" s="18"/>
      <c r="DUA217" s="18"/>
      <c r="DUB217" s="18"/>
      <c r="DUC217" s="18"/>
      <c r="DUD217" s="18"/>
      <c r="DUE217" s="18"/>
      <c r="DUF217" s="18"/>
      <c r="DUG217" s="18"/>
      <c r="DUH217" s="18"/>
      <c r="DUI217" s="18"/>
      <c r="DUJ217" s="18"/>
      <c r="DUK217" s="18"/>
      <c r="DUL217" s="18"/>
      <c r="DUM217" s="18"/>
      <c r="DUN217" s="18"/>
      <c r="DUO217" s="18"/>
      <c r="DUP217" s="18"/>
      <c r="DUQ217" s="18"/>
      <c r="DUR217" s="18"/>
      <c r="DUS217" s="18"/>
      <c r="DUT217" s="18"/>
      <c r="DUU217" s="18"/>
      <c r="DUV217" s="18"/>
      <c r="DUW217" s="18"/>
      <c r="DUX217" s="18"/>
      <c r="DUY217" s="18"/>
      <c r="DUZ217" s="18"/>
      <c r="DVA217" s="18"/>
      <c r="DVB217" s="18"/>
      <c r="DVC217" s="18"/>
      <c r="DVD217" s="18"/>
      <c r="DVE217" s="18"/>
      <c r="DVF217" s="18"/>
      <c r="DVG217" s="18"/>
      <c r="DVH217" s="18"/>
      <c r="DVI217" s="18"/>
      <c r="DVJ217" s="18"/>
      <c r="DVK217" s="18"/>
      <c r="DVL217" s="18"/>
      <c r="DVM217" s="18"/>
      <c r="DVN217" s="18"/>
      <c r="DVO217" s="18"/>
      <c r="DVP217" s="18"/>
      <c r="DVQ217" s="18"/>
      <c r="DVR217" s="18"/>
      <c r="DVS217" s="18"/>
      <c r="DVT217" s="18"/>
      <c r="DVU217" s="18"/>
      <c r="DVV217" s="18"/>
      <c r="DVW217" s="18"/>
      <c r="DVX217" s="18"/>
      <c r="DVY217" s="18"/>
      <c r="DVZ217" s="18"/>
      <c r="DWA217" s="18"/>
      <c r="DWB217" s="18"/>
      <c r="DWC217" s="18"/>
      <c r="DWD217" s="18"/>
      <c r="DWE217" s="18"/>
      <c r="DWF217" s="18"/>
      <c r="DWG217" s="18"/>
      <c r="DWH217" s="18"/>
      <c r="DWI217" s="18"/>
      <c r="DWJ217" s="18"/>
      <c r="DWK217" s="18"/>
      <c r="DWL217" s="18"/>
      <c r="DWM217" s="18"/>
      <c r="DWN217" s="18"/>
      <c r="DWO217" s="18"/>
      <c r="DWP217" s="18"/>
      <c r="DWQ217" s="18"/>
      <c r="DWR217" s="18"/>
      <c r="DWS217" s="18"/>
      <c r="DWT217" s="18"/>
      <c r="DWU217" s="18"/>
      <c r="DWV217" s="18"/>
      <c r="DWW217" s="18"/>
      <c r="DWX217" s="18"/>
      <c r="DWY217" s="18"/>
      <c r="DWZ217" s="18"/>
      <c r="DXA217" s="18"/>
      <c r="DXB217" s="18"/>
      <c r="DXC217" s="18"/>
      <c r="DXD217" s="18"/>
      <c r="DXE217" s="18"/>
      <c r="DXF217" s="18"/>
      <c r="DXG217" s="18"/>
      <c r="DXH217" s="18"/>
      <c r="DXI217" s="18"/>
      <c r="DXJ217" s="18"/>
      <c r="DXK217" s="18"/>
      <c r="DXL217" s="18"/>
      <c r="DXM217" s="18"/>
      <c r="DXN217" s="18"/>
      <c r="DXO217" s="18"/>
      <c r="DXP217" s="18"/>
      <c r="DXQ217" s="18"/>
      <c r="DXR217" s="18"/>
      <c r="DXS217" s="18"/>
      <c r="DXT217" s="18"/>
      <c r="DXU217" s="18"/>
      <c r="DXV217" s="18"/>
      <c r="DXW217" s="18"/>
      <c r="DXX217" s="18"/>
      <c r="DXY217" s="18"/>
      <c r="DXZ217" s="18"/>
      <c r="DYA217" s="18"/>
      <c r="DYB217" s="18"/>
      <c r="DYC217" s="18"/>
      <c r="DYD217" s="18"/>
      <c r="DYE217" s="18"/>
      <c r="DYF217" s="18"/>
      <c r="DYG217" s="18"/>
      <c r="DYH217" s="18"/>
      <c r="DYI217" s="18"/>
      <c r="DYJ217" s="18"/>
      <c r="DYK217" s="18"/>
      <c r="DYL217" s="18"/>
      <c r="DYM217" s="18"/>
      <c r="DYN217" s="18"/>
      <c r="DYO217" s="18"/>
      <c r="DYP217" s="18"/>
      <c r="DYQ217" s="18"/>
      <c r="DYR217" s="18"/>
      <c r="DYS217" s="18"/>
      <c r="DYT217" s="18"/>
      <c r="DYU217" s="18"/>
      <c r="DYV217" s="18"/>
      <c r="DYW217" s="18"/>
      <c r="DYX217" s="18"/>
      <c r="DYY217" s="18"/>
      <c r="DYZ217" s="18"/>
      <c r="DZA217" s="18"/>
      <c r="DZB217" s="18"/>
      <c r="DZC217" s="18"/>
      <c r="DZD217" s="18"/>
      <c r="DZE217" s="18"/>
      <c r="DZF217" s="18"/>
      <c r="DZG217" s="18"/>
      <c r="DZH217" s="18"/>
      <c r="DZI217" s="18"/>
      <c r="DZJ217" s="18"/>
      <c r="DZK217" s="18"/>
      <c r="DZL217" s="18"/>
      <c r="DZM217" s="18"/>
      <c r="DZN217" s="18"/>
      <c r="DZO217" s="18"/>
      <c r="DZP217" s="18"/>
      <c r="DZQ217" s="18"/>
      <c r="DZR217" s="18"/>
      <c r="DZS217" s="18"/>
      <c r="DZT217" s="18"/>
      <c r="DZU217" s="18"/>
      <c r="DZV217" s="18"/>
      <c r="DZW217" s="18"/>
      <c r="DZX217" s="18"/>
      <c r="DZY217" s="18"/>
      <c r="DZZ217" s="18"/>
      <c r="EAA217" s="18"/>
      <c r="EAB217" s="18"/>
      <c r="EAC217" s="18"/>
      <c r="EAD217" s="18"/>
      <c r="EAE217" s="18"/>
      <c r="EAF217" s="18"/>
      <c r="EAG217" s="18"/>
      <c r="EAH217" s="18"/>
      <c r="EAI217" s="18"/>
      <c r="EAJ217" s="18"/>
      <c r="EAK217" s="18"/>
      <c r="EAL217" s="18"/>
      <c r="EAM217" s="18"/>
      <c r="EAN217" s="18"/>
      <c r="EAO217" s="18"/>
      <c r="EAP217" s="18"/>
      <c r="EAQ217" s="18"/>
      <c r="EAR217" s="18"/>
      <c r="EAS217" s="18"/>
      <c r="EAT217" s="18"/>
      <c r="EAU217" s="18"/>
      <c r="EAV217" s="18"/>
      <c r="EAW217" s="18"/>
      <c r="EAX217" s="18"/>
      <c r="EAY217" s="18"/>
      <c r="EAZ217" s="18"/>
      <c r="EBA217" s="18"/>
      <c r="EBB217" s="18"/>
      <c r="EBC217" s="18"/>
      <c r="EBD217" s="18"/>
      <c r="EBE217" s="18"/>
      <c r="EBF217" s="18"/>
      <c r="EBG217" s="18"/>
      <c r="EBH217" s="18"/>
      <c r="EBI217" s="18"/>
      <c r="EBJ217" s="18"/>
      <c r="EBK217" s="18"/>
      <c r="EBL217" s="18"/>
      <c r="EBM217" s="18"/>
      <c r="EBN217" s="18"/>
      <c r="EBO217" s="18"/>
      <c r="EBP217" s="18"/>
      <c r="EBQ217" s="18"/>
      <c r="EBR217" s="18"/>
      <c r="EBS217" s="18"/>
      <c r="EBT217" s="18"/>
      <c r="EBU217" s="18"/>
      <c r="EBV217" s="18"/>
      <c r="EBW217" s="18"/>
      <c r="EBX217" s="18"/>
      <c r="EBY217" s="18"/>
      <c r="EBZ217" s="18"/>
      <c r="ECA217" s="18"/>
      <c r="ECB217" s="18"/>
      <c r="ECC217" s="18"/>
      <c r="ECD217" s="18"/>
      <c r="ECE217" s="18"/>
      <c r="ECF217" s="18"/>
      <c r="ECG217" s="18"/>
      <c r="ECH217" s="18"/>
      <c r="ECI217" s="18"/>
      <c r="ECJ217" s="18"/>
      <c r="ECK217" s="18"/>
      <c r="ECL217" s="18"/>
      <c r="ECM217" s="18"/>
      <c r="ECN217" s="18"/>
      <c r="ECO217" s="18"/>
      <c r="ECP217" s="18"/>
      <c r="ECQ217" s="18"/>
      <c r="ECR217" s="18"/>
      <c r="ECS217" s="18"/>
      <c r="ECT217" s="18"/>
      <c r="ECU217" s="18"/>
      <c r="ECV217" s="18"/>
      <c r="ECW217" s="18"/>
      <c r="ECX217" s="18"/>
      <c r="ECY217" s="18"/>
      <c r="ECZ217" s="18"/>
      <c r="EDA217" s="18"/>
      <c r="EDB217" s="18"/>
      <c r="EDC217" s="18"/>
      <c r="EDD217" s="18"/>
      <c r="EDE217" s="18"/>
      <c r="EDF217" s="18"/>
      <c r="EDG217" s="18"/>
      <c r="EDH217" s="18"/>
      <c r="EDI217" s="18"/>
      <c r="EDJ217" s="18"/>
      <c r="EDK217" s="18"/>
      <c r="EDL217" s="18"/>
      <c r="EDM217" s="18"/>
      <c r="EDN217" s="18"/>
      <c r="EDO217" s="18"/>
      <c r="EDP217" s="18"/>
      <c r="EDQ217" s="18"/>
      <c r="EDR217" s="18"/>
      <c r="EDS217" s="18"/>
      <c r="EDT217" s="18"/>
      <c r="EDU217" s="18"/>
      <c r="EDV217" s="18"/>
      <c r="EDW217" s="18"/>
      <c r="EDX217" s="18"/>
      <c r="EDY217" s="18"/>
      <c r="EDZ217" s="18"/>
      <c r="EEA217" s="18"/>
      <c r="EEB217" s="18"/>
      <c r="EEC217" s="18"/>
      <c r="EED217" s="18"/>
      <c r="EEE217" s="18"/>
      <c r="EEF217" s="18"/>
      <c r="EEG217" s="18"/>
      <c r="EEH217" s="18"/>
      <c r="EEI217" s="18"/>
      <c r="EEJ217" s="18"/>
      <c r="EEK217" s="18"/>
      <c r="EEL217" s="18"/>
      <c r="EEM217" s="18"/>
      <c r="EEN217" s="18"/>
      <c r="EEO217" s="18"/>
      <c r="EEP217" s="18"/>
      <c r="EEQ217" s="18"/>
      <c r="EER217" s="18"/>
      <c r="EES217" s="18"/>
      <c r="EET217" s="18"/>
      <c r="EEU217" s="18"/>
      <c r="EEV217" s="18"/>
      <c r="EEW217" s="18"/>
      <c r="EEX217" s="18"/>
      <c r="EEY217" s="18"/>
      <c r="EEZ217" s="18"/>
      <c r="EFA217" s="18"/>
      <c r="EFB217" s="18"/>
      <c r="EFC217" s="18"/>
      <c r="EFD217" s="18"/>
      <c r="EFE217" s="18"/>
      <c r="EFF217" s="18"/>
      <c r="EFG217" s="18"/>
      <c r="EFH217" s="18"/>
      <c r="EFI217" s="18"/>
      <c r="EFJ217" s="18"/>
      <c r="EFK217" s="18"/>
      <c r="EFL217" s="18"/>
      <c r="EFM217" s="18"/>
      <c r="EFN217" s="18"/>
      <c r="EFO217" s="18"/>
      <c r="EFP217" s="18"/>
      <c r="EFQ217" s="18"/>
      <c r="EFR217" s="18"/>
      <c r="EFS217" s="18"/>
      <c r="EFT217" s="18"/>
      <c r="EFU217" s="18"/>
      <c r="EFV217" s="18"/>
      <c r="EFW217" s="18"/>
      <c r="EFX217" s="18"/>
      <c r="EFY217" s="18"/>
      <c r="EFZ217" s="18"/>
      <c r="EGA217" s="18"/>
      <c r="EGB217" s="18"/>
      <c r="EGC217" s="18"/>
      <c r="EGD217" s="18"/>
      <c r="EGE217" s="18"/>
      <c r="EGF217" s="18"/>
      <c r="EGG217" s="18"/>
      <c r="EGH217" s="18"/>
      <c r="EGI217" s="18"/>
      <c r="EGJ217" s="18"/>
      <c r="EGK217" s="18"/>
      <c r="EGL217" s="18"/>
      <c r="EGM217" s="18"/>
      <c r="EGN217" s="18"/>
      <c r="EGO217" s="18"/>
      <c r="EGP217" s="18"/>
      <c r="EGQ217" s="18"/>
      <c r="EGR217" s="18"/>
      <c r="EGS217" s="18"/>
      <c r="EGT217" s="18"/>
      <c r="EGU217" s="18"/>
      <c r="EGV217" s="18"/>
      <c r="EGW217" s="18"/>
      <c r="EGX217" s="18"/>
      <c r="EGY217" s="18"/>
      <c r="EGZ217" s="18"/>
      <c r="EHA217" s="18"/>
      <c r="EHB217" s="18"/>
      <c r="EHC217" s="18"/>
      <c r="EHD217" s="18"/>
      <c r="EHE217" s="18"/>
      <c r="EHF217" s="18"/>
      <c r="EHG217" s="18"/>
      <c r="EHH217" s="18"/>
      <c r="EHI217" s="18"/>
      <c r="EHJ217" s="18"/>
      <c r="EHK217" s="18"/>
      <c r="EHL217" s="18"/>
      <c r="EHM217" s="18"/>
      <c r="EHN217" s="18"/>
      <c r="EHO217" s="18"/>
      <c r="EHP217" s="18"/>
      <c r="EHQ217" s="18"/>
      <c r="EHR217" s="18"/>
      <c r="EHS217" s="18"/>
      <c r="EHT217" s="18"/>
      <c r="EHU217" s="18"/>
      <c r="EHV217" s="18"/>
      <c r="EHW217" s="18"/>
      <c r="EHX217" s="18"/>
      <c r="EHY217" s="18"/>
      <c r="EHZ217" s="18"/>
      <c r="EIA217" s="18"/>
      <c r="EIB217" s="18"/>
      <c r="EIC217" s="18"/>
      <c r="EID217" s="18"/>
      <c r="EIE217" s="18"/>
      <c r="EIF217" s="18"/>
      <c r="EIG217" s="18"/>
      <c r="EIH217" s="18"/>
      <c r="EII217" s="18"/>
      <c r="EIJ217" s="18"/>
      <c r="EIK217" s="18"/>
      <c r="EIL217" s="18"/>
      <c r="EIM217" s="18"/>
      <c r="EIN217" s="18"/>
      <c r="EIO217" s="18"/>
      <c r="EIP217" s="18"/>
      <c r="EIQ217" s="18"/>
      <c r="EIR217" s="18"/>
      <c r="EIS217" s="18"/>
      <c r="EIT217" s="18"/>
      <c r="EIU217" s="18"/>
      <c r="EIV217" s="18"/>
      <c r="EIW217" s="18"/>
      <c r="EIX217" s="18"/>
      <c r="EIY217" s="18"/>
      <c r="EIZ217" s="18"/>
      <c r="EJA217" s="18"/>
      <c r="EJB217" s="18"/>
      <c r="EJC217" s="18"/>
      <c r="EJD217" s="18"/>
      <c r="EJE217" s="18"/>
      <c r="EJF217" s="18"/>
      <c r="EJG217" s="18"/>
      <c r="EJH217" s="18"/>
      <c r="EJI217" s="18"/>
      <c r="EJJ217" s="18"/>
      <c r="EJK217" s="18"/>
      <c r="EJL217" s="18"/>
      <c r="EJM217" s="18"/>
      <c r="EJN217" s="18"/>
      <c r="EJO217" s="18"/>
      <c r="EJP217" s="18"/>
      <c r="EJQ217" s="18"/>
      <c r="EJR217" s="18"/>
      <c r="EJS217" s="18"/>
      <c r="EJT217" s="18"/>
      <c r="EJU217" s="18"/>
      <c r="EJV217" s="18"/>
      <c r="EJW217" s="18"/>
      <c r="EJX217" s="18"/>
      <c r="EJY217" s="18"/>
      <c r="EJZ217" s="18"/>
      <c r="EKA217" s="18"/>
      <c r="EKB217" s="18"/>
      <c r="EKC217" s="18"/>
      <c r="EKD217" s="18"/>
      <c r="EKE217" s="18"/>
      <c r="EKF217" s="18"/>
      <c r="EKG217" s="18"/>
      <c r="EKH217" s="18"/>
      <c r="EKI217" s="18"/>
      <c r="EKJ217" s="18"/>
      <c r="EKK217" s="18"/>
      <c r="EKL217" s="18"/>
      <c r="EKM217" s="18"/>
      <c r="EKN217" s="18"/>
      <c r="EKO217" s="18"/>
      <c r="EKP217" s="18"/>
      <c r="EKQ217" s="18"/>
      <c r="EKR217" s="18"/>
      <c r="EKS217" s="18"/>
      <c r="EKT217" s="18"/>
      <c r="EKU217" s="18"/>
      <c r="EKV217" s="18"/>
      <c r="EKW217" s="18"/>
      <c r="EKX217" s="18"/>
      <c r="EKY217" s="18"/>
      <c r="EKZ217" s="18"/>
      <c r="ELA217" s="18"/>
      <c r="ELB217" s="18"/>
      <c r="ELC217" s="18"/>
      <c r="ELD217" s="18"/>
      <c r="ELE217" s="18"/>
      <c r="ELF217" s="18"/>
      <c r="ELG217" s="18"/>
      <c r="ELH217" s="18"/>
      <c r="ELI217" s="18"/>
      <c r="ELJ217" s="18"/>
      <c r="ELK217" s="18"/>
      <c r="ELL217" s="18"/>
      <c r="ELM217" s="18"/>
      <c r="ELN217" s="18"/>
      <c r="ELO217" s="18"/>
      <c r="ELP217" s="18"/>
      <c r="ELQ217" s="18"/>
      <c r="ELR217" s="18"/>
      <c r="ELS217" s="18"/>
      <c r="ELT217" s="18"/>
      <c r="ELU217" s="18"/>
      <c r="ELV217" s="18"/>
      <c r="ELW217" s="18"/>
      <c r="ELX217" s="18"/>
      <c r="ELY217" s="18"/>
      <c r="ELZ217" s="18"/>
      <c r="EMA217" s="18"/>
      <c r="EMB217" s="18"/>
      <c r="EMC217" s="18"/>
      <c r="EMD217" s="18"/>
      <c r="EME217" s="18"/>
      <c r="EMF217" s="18"/>
      <c r="EMG217" s="18"/>
      <c r="EMH217" s="18"/>
      <c r="EMI217" s="18"/>
      <c r="EMJ217" s="18"/>
      <c r="EMK217" s="18"/>
      <c r="EML217" s="18"/>
      <c r="EMM217" s="18"/>
      <c r="EMN217" s="18"/>
      <c r="EMO217" s="18"/>
      <c r="EMP217" s="18"/>
      <c r="EMQ217" s="18"/>
      <c r="EMR217" s="18"/>
      <c r="EMS217" s="18"/>
      <c r="EMT217" s="18"/>
      <c r="EMU217" s="18"/>
      <c r="EMV217" s="18"/>
      <c r="EMW217" s="18"/>
      <c r="EMX217" s="18"/>
      <c r="EMY217" s="18"/>
      <c r="EMZ217" s="18"/>
      <c r="ENA217" s="18"/>
      <c r="ENB217" s="18"/>
      <c r="ENC217" s="18"/>
      <c r="END217" s="18"/>
      <c r="ENE217" s="18"/>
      <c r="ENF217" s="18"/>
      <c r="ENG217" s="18"/>
      <c r="ENH217" s="18"/>
      <c r="ENI217" s="18"/>
      <c r="ENJ217" s="18"/>
      <c r="ENK217" s="18"/>
      <c r="ENL217" s="18"/>
      <c r="ENM217" s="18"/>
      <c r="ENN217" s="18"/>
      <c r="ENO217" s="18"/>
      <c r="ENP217" s="18"/>
      <c r="ENQ217" s="18"/>
      <c r="ENR217" s="18"/>
      <c r="ENS217" s="18"/>
      <c r="ENT217" s="18"/>
      <c r="ENU217" s="18"/>
      <c r="ENV217" s="18"/>
      <c r="ENW217" s="18"/>
      <c r="ENX217" s="18"/>
      <c r="ENY217" s="18"/>
      <c r="ENZ217" s="18"/>
      <c r="EOA217" s="18"/>
      <c r="EOB217" s="18"/>
      <c r="EOC217" s="18"/>
      <c r="EOD217" s="18"/>
      <c r="EOE217" s="18"/>
      <c r="EOF217" s="18"/>
      <c r="EOG217" s="18"/>
      <c r="EOH217" s="18"/>
      <c r="EOI217" s="18"/>
      <c r="EOJ217" s="18"/>
      <c r="EOK217" s="18"/>
      <c r="EOL217" s="18"/>
      <c r="EOM217" s="18"/>
      <c r="EON217" s="18"/>
      <c r="EOO217" s="18"/>
      <c r="EOP217" s="18"/>
      <c r="EOQ217" s="18"/>
      <c r="EOR217" s="18"/>
      <c r="EOS217" s="18"/>
      <c r="EOT217" s="18"/>
      <c r="EOU217" s="18"/>
      <c r="EOV217" s="18"/>
      <c r="EOW217" s="18"/>
      <c r="EOX217" s="18"/>
      <c r="EOY217" s="18"/>
      <c r="EOZ217" s="18"/>
      <c r="EPA217" s="18"/>
      <c r="EPB217" s="18"/>
      <c r="EPC217" s="18"/>
      <c r="EPD217" s="18"/>
      <c r="EPE217" s="18"/>
      <c r="EPF217" s="18"/>
      <c r="EPG217" s="18"/>
      <c r="EPH217" s="18"/>
      <c r="EPI217" s="18"/>
      <c r="EPJ217" s="18"/>
      <c r="EPK217" s="18"/>
      <c r="EPL217" s="18"/>
      <c r="EPM217" s="18"/>
      <c r="EPN217" s="18"/>
      <c r="EPO217" s="18"/>
      <c r="EPP217" s="18"/>
      <c r="EPQ217" s="18"/>
      <c r="EPR217" s="18"/>
      <c r="EPS217" s="18"/>
      <c r="EPT217" s="18"/>
      <c r="EPU217" s="18"/>
      <c r="EPV217" s="18"/>
      <c r="EPW217" s="18"/>
      <c r="EPX217" s="18"/>
      <c r="EPY217" s="18"/>
      <c r="EPZ217" s="18"/>
      <c r="EQA217" s="18"/>
      <c r="EQB217" s="18"/>
      <c r="EQC217" s="18"/>
      <c r="EQD217" s="18"/>
      <c r="EQE217" s="18"/>
      <c r="EQF217" s="18"/>
      <c r="EQG217" s="18"/>
      <c r="EQH217" s="18"/>
      <c r="EQI217" s="18"/>
      <c r="EQJ217" s="18"/>
      <c r="EQK217" s="18"/>
      <c r="EQL217" s="18"/>
      <c r="EQM217" s="18"/>
      <c r="EQN217" s="18"/>
      <c r="EQO217" s="18"/>
      <c r="EQP217" s="18"/>
      <c r="EQQ217" s="18"/>
      <c r="EQR217" s="18"/>
      <c r="EQS217" s="18"/>
      <c r="EQT217" s="18"/>
      <c r="EQU217" s="18"/>
      <c r="EQV217" s="18"/>
      <c r="EQW217" s="18"/>
      <c r="EQX217" s="18"/>
      <c r="EQY217" s="18"/>
      <c r="EQZ217" s="18"/>
      <c r="ERA217" s="18"/>
      <c r="ERB217" s="18"/>
      <c r="ERC217" s="18"/>
      <c r="ERD217" s="18"/>
      <c r="ERE217" s="18"/>
      <c r="ERF217" s="18"/>
      <c r="ERG217" s="18"/>
      <c r="ERH217" s="18"/>
      <c r="ERI217" s="18"/>
      <c r="ERJ217" s="18"/>
      <c r="ERK217" s="18"/>
      <c r="ERL217" s="18"/>
      <c r="ERM217" s="18"/>
      <c r="ERN217" s="18"/>
      <c r="ERO217" s="18"/>
      <c r="ERP217" s="18"/>
      <c r="ERQ217" s="18"/>
      <c r="ERR217" s="18"/>
      <c r="ERS217" s="18"/>
      <c r="ERT217" s="18"/>
      <c r="ERU217" s="18"/>
      <c r="ERV217" s="18"/>
      <c r="ERW217" s="18"/>
      <c r="ERX217" s="18"/>
      <c r="ERY217" s="18"/>
      <c r="ERZ217" s="18"/>
      <c r="ESA217" s="18"/>
      <c r="ESB217" s="18"/>
      <c r="ESC217" s="18"/>
      <c r="ESD217" s="18"/>
      <c r="ESE217" s="18"/>
      <c r="ESF217" s="18"/>
      <c r="ESG217" s="18"/>
      <c r="ESH217" s="18"/>
      <c r="ESI217" s="18"/>
      <c r="ESJ217" s="18"/>
      <c r="ESK217" s="18"/>
      <c r="ESL217" s="18"/>
      <c r="ESM217" s="18"/>
      <c r="ESN217" s="18"/>
      <c r="ESO217" s="18"/>
      <c r="ESP217" s="18"/>
      <c r="ESQ217" s="18"/>
      <c r="ESR217" s="18"/>
      <c r="ESS217" s="18"/>
      <c r="EST217" s="18"/>
      <c r="ESU217" s="18"/>
      <c r="ESV217" s="18"/>
      <c r="ESW217" s="18"/>
      <c r="ESX217" s="18"/>
      <c r="ESY217" s="18"/>
      <c r="ESZ217" s="18"/>
      <c r="ETA217" s="18"/>
      <c r="ETB217" s="18"/>
      <c r="ETC217" s="18"/>
      <c r="ETD217" s="18"/>
      <c r="ETE217" s="18"/>
      <c r="ETF217" s="18"/>
      <c r="ETG217" s="18"/>
      <c r="ETH217" s="18"/>
      <c r="ETI217" s="18"/>
      <c r="ETJ217" s="18"/>
      <c r="ETK217" s="18"/>
      <c r="ETL217" s="18"/>
      <c r="ETM217" s="18"/>
      <c r="ETN217" s="18"/>
      <c r="ETO217" s="18"/>
      <c r="ETP217" s="18"/>
      <c r="ETQ217" s="18"/>
      <c r="ETR217" s="18"/>
      <c r="ETS217" s="18"/>
      <c r="ETT217" s="18"/>
      <c r="ETU217" s="18"/>
      <c r="ETV217" s="18"/>
      <c r="ETW217" s="18"/>
      <c r="ETX217" s="18"/>
      <c r="ETY217" s="18"/>
      <c r="ETZ217" s="18"/>
      <c r="EUA217" s="18"/>
      <c r="EUB217" s="18"/>
      <c r="EUC217" s="18"/>
      <c r="EUD217" s="18"/>
      <c r="EUE217" s="18"/>
      <c r="EUF217" s="18"/>
      <c r="EUG217" s="18"/>
      <c r="EUH217" s="18"/>
      <c r="EUI217" s="18"/>
      <c r="EUJ217" s="18"/>
      <c r="EUK217" s="18"/>
      <c r="EUL217" s="18"/>
      <c r="EUM217" s="18"/>
      <c r="EUN217" s="18"/>
      <c r="EUO217" s="18"/>
      <c r="EUP217" s="18"/>
      <c r="EUQ217" s="18"/>
      <c r="EUR217" s="18"/>
      <c r="EUS217" s="18"/>
      <c r="EUT217" s="18"/>
      <c r="EUU217" s="18"/>
      <c r="EUV217" s="18"/>
      <c r="EUW217" s="18"/>
      <c r="EUX217" s="18"/>
      <c r="EUY217" s="18"/>
      <c r="EUZ217" s="18"/>
      <c r="EVA217" s="18"/>
      <c r="EVB217" s="18"/>
      <c r="EVC217" s="18"/>
      <c r="EVD217" s="18"/>
      <c r="EVE217" s="18"/>
      <c r="EVF217" s="18"/>
      <c r="EVG217" s="18"/>
      <c r="EVH217" s="18"/>
      <c r="EVI217" s="18"/>
      <c r="EVJ217" s="18"/>
      <c r="EVK217" s="18"/>
      <c r="EVL217" s="18"/>
      <c r="EVM217" s="18"/>
      <c r="EVN217" s="18"/>
      <c r="EVO217" s="18"/>
      <c r="EVP217" s="18"/>
      <c r="EVQ217" s="18"/>
      <c r="EVR217" s="18"/>
      <c r="EVS217" s="18"/>
      <c r="EVT217" s="18"/>
      <c r="EVU217" s="18"/>
      <c r="EVV217" s="18"/>
      <c r="EVW217" s="18"/>
      <c r="EVX217" s="18"/>
      <c r="EVY217" s="18"/>
      <c r="EVZ217" s="18"/>
      <c r="EWA217" s="18"/>
      <c r="EWB217" s="18"/>
      <c r="EWC217" s="18"/>
      <c r="EWD217" s="18"/>
      <c r="EWE217" s="18"/>
      <c r="EWF217" s="18"/>
      <c r="EWG217" s="18"/>
      <c r="EWH217" s="18"/>
      <c r="EWI217" s="18"/>
      <c r="EWJ217" s="18"/>
      <c r="EWK217" s="18"/>
      <c r="EWL217" s="18"/>
      <c r="EWM217" s="18"/>
      <c r="EWN217" s="18"/>
      <c r="EWO217" s="18"/>
      <c r="EWP217" s="18"/>
      <c r="EWQ217" s="18"/>
      <c r="EWR217" s="18"/>
      <c r="EWS217" s="18"/>
      <c r="EWT217" s="18"/>
      <c r="EWU217" s="18"/>
      <c r="EWV217" s="18"/>
      <c r="EWW217" s="18"/>
      <c r="EWX217" s="18"/>
      <c r="EWY217" s="18"/>
      <c r="EWZ217" s="18"/>
      <c r="EXA217" s="18"/>
      <c r="EXB217" s="18"/>
      <c r="EXC217" s="18"/>
      <c r="EXD217" s="18"/>
      <c r="EXE217" s="18"/>
      <c r="EXF217" s="18"/>
      <c r="EXG217" s="18"/>
      <c r="EXH217" s="18"/>
      <c r="EXI217" s="18"/>
      <c r="EXJ217" s="18"/>
      <c r="EXK217" s="18"/>
      <c r="EXL217" s="18"/>
      <c r="EXM217" s="18"/>
      <c r="EXN217" s="18"/>
      <c r="EXO217" s="18"/>
      <c r="EXP217" s="18"/>
      <c r="EXQ217" s="18"/>
      <c r="EXR217" s="18"/>
      <c r="EXS217" s="18"/>
      <c r="EXT217" s="18"/>
      <c r="EXU217" s="18"/>
      <c r="EXV217" s="18"/>
      <c r="EXW217" s="18"/>
      <c r="EXX217" s="18"/>
      <c r="EXY217" s="18"/>
      <c r="EXZ217" s="18"/>
      <c r="EYA217" s="18"/>
      <c r="EYB217" s="18"/>
      <c r="EYC217" s="18"/>
      <c r="EYD217" s="18"/>
      <c r="EYE217" s="18"/>
      <c r="EYF217" s="18"/>
      <c r="EYG217" s="18"/>
      <c r="EYH217" s="18"/>
      <c r="EYI217" s="18"/>
      <c r="EYJ217" s="18"/>
      <c r="EYK217" s="18"/>
      <c r="EYL217" s="18"/>
      <c r="EYM217" s="18"/>
      <c r="EYN217" s="18"/>
      <c r="EYO217" s="18"/>
      <c r="EYP217" s="18"/>
      <c r="EYQ217" s="18"/>
      <c r="EYR217" s="18"/>
      <c r="EYS217" s="18"/>
      <c r="EYT217" s="18"/>
      <c r="EYU217" s="18"/>
      <c r="EYV217" s="18"/>
      <c r="EYW217" s="18"/>
      <c r="EYX217" s="18"/>
      <c r="EYY217" s="18"/>
      <c r="EYZ217" s="18"/>
      <c r="EZA217" s="18"/>
      <c r="EZB217" s="18"/>
      <c r="EZC217" s="18"/>
      <c r="EZD217" s="18"/>
      <c r="EZE217" s="18"/>
      <c r="EZF217" s="18"/>
      <c r="EZG217" s="18"/>
      <c r="EZH217" s="18"/>
      <c r="EZI217" s="18"/>
      <c r="EZJ217" s="18"/>
      <c r="EZK217" s="18"/>
      <c r="EZL217" s="18"/>
      <c r="EZM217" s="18"/>
      <c r="EZN217" s="18"/>
      <c r="EZO217" s="18"/>
      <c r="EZP217" s="18"/>
      <c r="EZQ217" s="18"/>
      <c r="EZR217" s="18"/>
      <c r="EZS217" s="18"/>
      <c r="EZT217" s="18"/>
      <c r="EZU217" s="18"/>
      <c r="EZV217" s="18"/>
      <c r="EZW217" s="18"/>
      <c r="EZX217" s="18"/>
      <c r="EZY217" s="18"/>
      <c r="EZZ217" s="18"/>
      <c r="FAA217" s="18"/>
      <c r="FAB217" s="18"/>
      <c r="FAC217" s="18"/>
      <c r="FAD217" s="18"/>
      <c r="FAE217" s="18"/>
      <c r="FAF217" s="18"/>
      <c r="FAG217" s="18"/>
      <c r="FAH217" s="18"/>
      <c r="FAI217" s="18"/>
      <c r="FAJ217" s="18"/>
      <c r="FAK217" s="18"/>
      <c r="FAL217" s="18"/>
      <c r="FAM217" s="18"/>
      <c r="FAN217" s="18"/>
      <c r="FAO217" s="18"/>
      <c r="FAP217" s="18"/>
      <c r="FAQ217" s="18"/>
      <c r="FAR217" s="18"/>
      <c r="FAS217" s="18"/>
      <c r="FAT217" s="18"/>
      <c r="FAU217" s="18"/>
      <c r="FAV217" s="18"/>
      <c r="FAW217" s="18"/>
      <c r="FAX217" s="18"/>
      <c r="FAY217" s="18"/>
      <c r="FAZ217" s="18"/>
      <c r="FBA217" s="18"/>
      <c r="FBB217" s="18"/>
      <c r="FBC217" s="18"/>
      <c r="FBD217" s="18"/>
      <c r="FBE217" s="18"/>
      <c r="FBF217" s="18"/>
      <c r="FBG217" s="18"/>
      <c r="FBH217" s="18"/>
      <c r="FBI217" s="18"/>
      <c r="FBJ217" s="18"/>
      <c r="FBK217" s="18"/>
      <c r="FBL217" s="18"/>
      <c r="FBM217" s="18"/>
      <c r="FBN217" s="18"/>
      <c r="FBO217" s="18"/>
      <c r="FBP217" s="18"/>
      <c r="FBQ217" s="18"/>
      <c r="FBR217" s="18"/>
      <c r="FBS217" s="18"/>
      <c r="FBT217" s="18"/>
      <c r="FBU217" s="18"/>
      <c r="FBV217" s="18"/>
      <c r="FBW217" s="18"/>
      <c r="FBX217" s="18"/>
      <c r="FBY217" s="18"/>
      <c r="FBZ217" s="18"/>
      <c r="FCA217" s="18"/>
      <c r="FCB217" s="18"/>
      <c r="FCC217" s="18"/>
      <c r="FCD217" s="18"/>
      <c r="FCE217" s="18"/>
      <c r="FCF217" s="18"/>
      <c r="FCG217" s="18"/>
      <c r="FCH217" s="18"/>
      <c r="FCI217" s="18"/>
      <c r="FCJ217" s="18"/>
      <c r="FCK217" s="18"/>
      <c r="FCL217" s="18"/>
      <c r="FCM217" s="18"/>
      <c r="FCN217" s="18"/>
      <c r="FCO217" s="18"/>
      <c r="FCP217" s="18"/>
      <c r="FCQ217" s="18"/>
      <c r="FCR217" s="18"/>
      <c r="FCS217" s="18"/>
      <c r="FCT217" s="18"/>
      <c r="FCU217" s="18"/>
      <c r="FCV217" s="18"/>
      <c r="FCW217" s="18"/>
      <c r="FCX217" s="18"/>
      <c r="FCY217" s="18"/>
      <c r="FCZ217" s="18"/>
      <c r="FDA217" s="18"/>
      <c r="FDB217" s="18"/>
      <c r="FDC217" s="18"/>
      <c r="FDD217" s="18"/>
      <c r="FDE217" s="18"/>
      <c r="FDF217" s="18"/>
      <c r="FDG217" s="18"/>
      <c r="FDH217" s="18"/>
      <c r="FDI217" s="18"/>
      <c r="FDJ217" s="18"/>
      <c r="FDK217" s="18"/>
      <c r="FDL217" s="18"/>
      <c r="FDM217" s="18"/>
      <c r="FDN217" s="18"/>
      <c r="FDO217" s="18"/>
      <c r="FDP217" s="18"/>
      <c r="FDQ217" s="18"/>
      <c r="FDR217" s="18"/>
      <c r="FDS217" s="18"/>
      <c r="FDT217" s="18"/>
      <c r="FDU217" s="18"/>
      <c r="FDV217" s="18"/>
      <c r="FDW217" s="18"/>
      <c r="FDX217" s="18"/>
      <c r="FDY217" s="18"/>
      <c r="FDZ217" s="18"/>
      <c r="FEA217" s="18"/>
      <c r="FEB217" s="18"/>
      <c r="FEC217" s="18"/>
      <c r="FED217" s="18"/>
      <c r="FEE217" s="18"/>
      <c r="FEF217" s="18"/>
      <c r="FEG217" s="18"/>
      <c r="FEH217" s="18"/>
      <c r="FEI217" s="18"/>
      <c r="FEJ217" s="18"/>
      <c r="FEK217" s="18"/>
      <c r="FEL217" s="18"/>
      <c r="FEM217" s="18"/>
      <c r="FEN217" s="18"/>
      <c r="FEO217" s="18"/>
      <c r="FEP217" s="18"/>
      <c r="FEQ217" s="18"/>
      <c r="FER217" s="18"/>
      <c r="FES217" s="18"/>
      <c r="FET217" s="18"/>
      <c r="FEU217" s="18"/>
      <c r="FEV217" s="18"/>
      <c r="FEW217" s="18"/>
      <c r="FEX217" s="18"/>
      <c r="FEY217" s="18"/>
      <c r="FEZ217" s="18"/>
      <c r="FFA217" s="18"/>
      <c r="FFB217" s="18"/>
      <c r="FFC217" s="18"/>
      <c r="FFD217" s="18"/>
      <c r="FFE217" s="18"/>
      <c r="FFF217" s="18"/>
      <c r="FFG217" s="18"/>
      <c r="FFH217" s="18"/>
      <c r="FFI217" s="18"/>
      <c r="FFJ217" s="18"/>
      <c r="FFK217" s="18"/>
      <c r="FFL217" s="18"/>
      <c r="FFM217" s="18"/>
      <c r="FFN217" s="18"/>
      <c r="FFO217" s="18"/>
      <c r="FFP217" s="18"/>
      <c r="FFQ217" s="18"/>
      <c r="FFR217" s="18"/>
      <c r="FFS217" s="18"/>
      <c r="FFT217" s="18"/>
      <c r="FFU217" s="18"/>
      <c r="FFV217" s="18"/>
      <c r="FFW217" s="18"/>
      <c r="FFX217" s="18"/>
      <c r="FFY217" s="18"/>
      <c r="FFZ217" s="18"/>
      <c r="FGA217" s="18"/>
      <c r="FGB217" s="18"/>
      <c r="FGC217" s="18"/>
      <c r="FGD217" s="18"/>
      <c r="FGE217" s="18"/>
      <c r="FGF217" s="18"/>
      <c r="FGG217" s="18"/>
      <c r="FGH217" s="18"/>
      <c r="FGI217" s="18"/>
      <c r="FGJ217" s="18"/>
      <c r="FGK217" s="18"/>
      <c r="FGL217" s="18"/>
      <c r="FGM217" s="18"/>
      <c r="FGN217" s="18"/>
      <c r="FGO217" s="18"/>
      <c r="FGP217" s="18"/>
      <c r="FGQ217" s="18"/>
      <c r="FGR217" s="18"/>
      <c r="FGS217" s="18"/>
      <c r="FGT217" s="18"/>
      <c r="FGU217" s="18"/>
      <c r="FGV217" s="18"/>
      <c r="FGW217" s="18"/>
      <c r="FGX217" s="18"/>
      <c r="FGY217" s="18"/>
      <c r="FGZ217" s="18"/>
      <c r="FHA217" s="18"/>
      <c r="FHB217" s="18"/>
      <c r="FHC217" s="18"/>
      <c r="FHD217" s="18"/>
      <c r="FHE217" s="18"/>
      <c r="FHF217" s="18"/>
      <c r="FHG217" s="18"/>
      <c r="FHH217" s="18"/>
      <c r="FHI217" s="18"/>
      <c r="FHJ217" s="18"/>
      <c r="FHK217" s="18"/>
      <c r="FHL217" s="18"/>
      <c r="FHM217" s="18"/>
      <c r="FHN217" s="18"/>
      <c r="FHO217" s="18"/>
      <c r="FHP217" s="18"/>
      <c r="FHQ217" s="18"/>
      <c r="FHR217" s="18"/>
      <c r="FHS217" s="18"/>
      <c r="FHT217" s="18"/>
      <c r="FHU217" s="18"/>
      <c r="FHV217" s="18"/>
      <c r="FHW217" s="18"/>
      <c r="FHX217" s="18"/>
      <c r="FHY217" s="18"/>
      <c r="FHZ217" s="18"/>
      <c r="FIA217" s="18"/>
      <c r="FIB217" s="18"/>
      <c r="FIC217" s="18"/>
      <c r="FID217" s="18"/>
      <c r="FIE217" s="18"/>
      <c r="FIF217" s="18"/>
      <c r="FIG217" s="18"/>
      <c r="FIH217" s="18"/>
      <c r="FII217" s="18"/>
      <c r="FIJ217" s="18"/>
      <c r="FIK217" s="18"/>
      <c r="FIL217" s="18"/>
      <c r="FIM217" s="18"/>
      <c r="FIN217" s="18"/>
      <c r="FIO217" s="18"/>
      <c r="FIP217" s="18"/>
      <c r="FIQ217" s="18"/>
      <c r="FIR217" s="18"/>
      <c r="FIS217" s="18"/>
      <c r="FIT217" s="18"/>
      <c r="FIU217" s="18"/>
      <c r="FIV217" s="18"/>
      <c r="FIW217" s="18"/>
      <c r="FIX217" s="18"/>
      <c r="FIY217" s="18"/>
      <c r="FIZ217" s="18"/>
      <c r="FJA217" s="18"/>
      <c r="FJB217" s="18"/>
      <c r="FJC217" s="18"/>
      <c r="FJD217" s="18"/>
      <c r="FJE217" s="18"/>
      <c r="FJF217" s="18"/>
      <c r="FJG217" s="18"/>
      <c r="FJH217" s="18"/>
      <c r="FJI217" s="18"/>
      <c r="FJJ217" s="18"/>
      <c r="FJK217" s="18"/>
      <c r="FJL217" s="18"/>
      <c r="FJM217" s="18"/>
      <c r="FJN217" s="18"/>
      <c r="FJO217" s="18"/>
      <c r="FJP217" s="18"/>
      <c r="FJQ217" s="18"/>
      <c r="FJR217" s="18"/>
      <c r="FJS217" s="18"/>
      <c r="FJT217" s="18"/>
      <c r="FJU217" s="18"/>
      <c r="FJV217" s="18"/>
      <c r="FJW217" s="18"/>
      <c r="FJX217" s="18"/>
      <c r="FJY217" s="18"/>
      <c r="FJZ217" s="18"/>
      <c r="FKA217" s="18"/>
      <c r="FKB217" s="18"/>
      <c r="FKC217" s="18"/>
      <c r="FKD217" s="18"/>
      <c r="FKE217" s="18"/>
      <c r="FKF217" s="18"/>
      <c r="FKG217" s="18"/>
      <c r="FKH217" s="18"/>
      <c r="FKI217" s="18"/>
      <c r="FKJ217" s="18"/>
      <c r="FKK217" s="18"/>
      <c r="FKL217" s="18"/>
      <c r="FKM217" s="18"/>
      <c r="FKN217" s="18"/>
      <c r="FKO217" s="18"/>
      <c r="FKP217" s="18"/>
      <c r="FKQ217" s="18"/>
      <c r="FKR217" s="18"/>
      <c r="FKS217" s="18"/>
      <c r="FKT217" s="18"/>
      <c r="FKU217" s="18"/>
      <c r="FKV217" s="18"/>
      <c r="FKW217" s="18"/>
      <c r="FKX217" s="18"/>
      <c r="FKY217" s="18"/>
      <c r="FKZ217" s="18"/>
      <c r="FLA217" s="18"/>
      <c r="FLB217" s="18"/>
      <c r="FLC217" s="18"/>
      <c r="FLD217" s="18"/>
      <c r="FLE217" s="18"/>
      <c r="FLF217" s="18"/>
      <c r="FLG217" s="18"/>
      <c r="FLH217" s="18"/>
      <c r="FLI217" s="18"/>
      <c r="FLJ217" s="18"/>
      <c r="FLK217" s="18"/>
      <c r="FLL217" s="18"/>
      <c r="FLM217" s="18"/>
      <c r="FLN217" s="18"/>
      <c r="FLO217" s="18"/>
      <c r="FLP217" s="18"/>
      <c r="FLQ217" s="18"/>
      <c r="FLR217" s="18"/>
      <c r="FLS217" s="18"/>
      <c r="FLT217" s="18"/>
      <c r="FLU217" s="18"/>
      <c r="FLV217" s="18"/>
      <c r="FLW217" s="18"/>
      <c r="FLX217" s="18"/>
      <c r="FLY217" s="18"/>
      <c r="FLZ217" s="18"/>
      <c r="FMA217" s="18"/>
      <c r="FMB217" s="18"/>
      <c r="FMC217" s="18"/>
      <c r="FMD217" s="18"/>
      <c r="FME217" s="18"/>
      <c r="FMF217" s="18"/>
      <c r="FMG217" s="18"/>
      <c r="FMH217" s="18"/>
      <c r="FMI217" s="18"/>
      <c r="FMJ217" s="18"/>
      <c r="FMK217" s="18"/>
      <c r="FML217" s="18"/>
      <c r="FMM217" s="18"/>
      <c r="FMN217" s="18"/>
      <c r="FMO217" s="18"/>
      <c r="FMP217" s="18"/>
      <c r="FMQ217" s="18"/>
      <c r="FMR217" s="18"/>
      <c r="FMS217" s="18"/>
      <c r="FMT217" s="18"/>
      <c r="FMU217" s="18"/>
      <c r="FMV217" s="18"/>
      <c r="FMW217" s="18"/>
      <c r="FMX217" s="18"/>
      <c r="FMY217" s="18"/>
      <c r="FMZ217" s="18"/>
      <c r="FNA217" s="18"/>
      <c r="FNB217" s="18"/>
      <c r="FNC217" s="18"/>
      <c r="FND217" s="18"/>
      <c r="FNE217" s="18"/>
      <c r="FNF217" s="18"/>
      <c r="FNG217" s="18"/>
      <c r="FNH217" s="18"/>
      <c r="FNI217" s="18"/>
      <c r="FNJ217" s="18"/>
      <c r="FNK217" s="18"/>
      <c r="FNL217" s="18"/>
      <c r="FNM217" s="18"/>
      <c r="FNN217" s="18"/>
      <c r="FNO217" s="18"/>
      <c r="FNP217" s="18"/>
      <c r="FNQ217" s="18"/>
      <c r="FNR217" s="18"/>
      <c r="FNS217" s="18"/>
      <c r="FNT217" s="18"/>
      <c r="FNU217" s="18"/>
      <c r="FNV217" s="18"/>
      <c r="FNW217" s="18"/>
      <c r="FNX217" s="18"/>
      <c r="FNY217" s="18"/>
      <c r="FNZ217" s="18"/>
      <c r="FOA217" s="18"/>
      <c r="FOB217" s="18"/>
      <c r="FOC217" s="18"/>
      <c r="FOD217" s="18"/>
      <c r="FOE217" s="18"/>
      <c r="FOF217" s="18"/>
      <c r="FOG217" s="18"/>
      <c r="FOH217" s="18"/>
      <c r="FOI217" s="18"/>
      <c r="FOJ217" s="18"/>
      <c r="FOK217" s="18"/>
      <c r="FOL217" s="18"/>
      <c r="FOM217" s="18"/>
      <c r="FON217" s="18"/>
      <c r="FOO217" s="18"/>
      <c r="FOP217" s="18"/>
      <c r="FOQ217" s="18"/>
      <c r="FOR217" s="18"/>
      <c r="FOS217" s="18"/>
      <c r="FOT217" s="18"/>
      <c r="FOU217" s="18"/>
      <c r="FOV217" s="18"/>
      <c r="FOW217" s="18"/>
      <c r="FOX217" s="18"/>
      <c r="FOY217" s="18"/>
      <c r="FOZ217" s="18"/>
      <c r="FPA217" s="18"/>
      <c r="FPB217" s="18"/>
      <c r="FPC217" s="18"/>
      <c r="FPD217" s="18"/>
      <c r="FPE217" s="18"/>
      <c r="FPF217" s="18"/>
      <c r="FPG217" s="18"/>
      <c r="FPH217" s="18"/>
      <c r="FPI217" s="18"/>
      <c r="FPJ217" s="18"/>
      <c r="FPK217" s="18"/>
      <c r="FPL217" s="18"/>
      <c r="FPM217" s="18"/>
      <c r="FPN217" s="18"/>
      <c r="FPO217" s="18"/>
      <c r="FPP217" s="18"/>
      <c r="FPQ217" s="18"/>
      <c r="FPR217" s="18"/>
      <c r="FPS217" s="18"/>
      <c r="FPT217" s="18"/>
      <c r="FPU217" s="18"/>
      <c r="FPV217" s="18"/>
      <c r="FPW217" s="18"/>
      <c r="FPX217" s="18"/>
      <c r="FPY217" s="18"/>
      <c r="FPZ217" s="18"/>
      <c r="FQA217" s="18"/>
      <c r="FQB217" s="18"/>
      <c r="FQC217" s="18"/>
      <c r="FQD217" s="18"/>
      <c r="FQE217" s="18"/>
      <c r="FQF217" s="18"/>
      <c r="FQG217" s="18"/>
      <c r="FQH217" s="18"/>
      <c r="FQI217" s="18"/>
      <c r="FQJ217" s="18"/>
      <c r="FQK217" s="18"/>
      <c r="FQL217" s="18"/>
      <c r="FQM217" s="18"/>
      <c r="FQN217" s="18"/>
      <c r="FQO217" s="18"/>
      <c r="FQP217" s="18"/>
      <c r="FQQ217" s="18"/>
      <c r="FQR217" s="18"/>
      <c r="FQS217" s="18"/>
      <c r="FQT217" s="18"/>
      <c r="FQU217" s="18"/>
      <c r="FQV217" s="18"/>
      <c r="FQW217" s="18"/>
      <c r="FQX217" s="18"/>
      <c r="FQY217" s="18"/>
      <c r="FQZ217" s="18"/>
      <c r="FRA217" s="18"/>
      <c r="FRB217" s="18"/>
      <c r="FRC217" s="18"/>
      <c r="FRD217" s="18"/>
      <c r="FRE217" s="18"/>
      <c r="FRF217" s="18"/>
      <c r="FRG217" s="18"/>
      <c r="FRH217" s="18"/>
      <c r="FRI217" s="18"/>
      <c r="FRJ217" s="18"/>
      <c r="FRK217" s="18"/>
      <c r="FRL217" s="18"/>
      <c r="FRM217" s="18"/>
      <c r="FRN217" s="18"/>
      <c r="FRO217" s="18"/>
      <c r="FRP217" s="18"/>
      <c r="FRQ217" s="18"/>
      <c r="FRR217" s="18"/>
      <c r="FRS217" s="18"/>
      <c r="FRT217" s="18"/>
      <c r="FRU217" s="18"/>
      <c r="FRV217" s="18"/>
      <c r="FRW217" s="18"/>
      <c r="FRX217" s="18"/>
      <c r="FRY217" s="18"/>
      <c r="FRZ217" s="18"/>
      <c r="FSA217" s="18"/>
      <c r="FSB217" s="18"/>
      <c r="FSC217" s="18"/>
      <c r="FSD217" s="18"/>
      <c r="FSE217" s="18"/>
      <c r="FSF217" s="18"/>
      <c r="FSG217" s="18"/>
      <c r="FSH217" s="18"/>
      <c r="FSI217" s="18"/>
      <c r="FSJ217" s="18"/>
      <c r="FSK217" s="18"/>
      <c r="FSL217" s="18"/>
      <c r="FSM217" s="18"/>
      <c r="FSN217" s="18"/>
      <c r="FSO217" s="18"/>
      <c r="FSP217" s="18"/>
      <c r="FSQ217" s="18"/>
      <c r="FSR217" s="18"/>
      <c r="FSS217" s="18"/>
      <c r="FST217" s="18"/>
      <c r="FSU217" s="18"/>
      <c r="FSV217" s="18"/>
      <c r="FSW217" s="18"/>
      <c r="FSX217" s="18"/>
      <c r="FSY217" s="18"/>
      <c r="FSZ217" s="18"/>
      <c r="FTA217" s="18"/>
      <c r="FTB217" s="18"/>
      <c r="FTC217" s="18"/>
      <c r="FTD217" s="18"/>
      <c r="FTE217" s="18"/>
      <c r="FTF217" s="18"/>
      <c r="FTG217" s="18"/>
      <c r="FTH217" s="18"/>
      <c r="FTI217" s="18"/>
      <c r="FTJ217" s="18"/>
      <c r="FTK217" s="18"/>
      <c r="FTL217" s="18"/>
      <c r="FTM217" s="18"/>
      <c r="FTN217" s="18"/>
      <c r="FTO217" s="18"/>
      <c r="FTP217" s="18"/>
      <c r="FTQ217" s="18"/>
      <c r="FTR217" s="18"/>
      <c r="FTS217" s="18"/>
      <c r="FTT217" s="18"/>
      <c r="FTU217" s="18"/>
      <c r="FTV217" s="18"/>
      <c r="FTW217" s="18"/>
      <c r="FTX217" s="18"/>
      <c r="FTY217" s="18"/>
      <c r="FTZ217" s="18"/>
      <c r="FUA217" s="18"/>
      <c r="FUB217" s="18"/>
      <c r="FUC217" s="18"/>
      <c r="FUD217" s="18"/>
      <c r="FUE217" s="18"/>
      <c r="FUF217" s="18"/>
      <c r="FUG217" s="18"/>
      <c r="FUH217" s="18"/>
      <c r="FUI217" s="18"/>
      <c r="FUJ217" s="18"/>
      <c r="FUK217" s="18"/>
      <c r="FUL217" s="18"/>
      <c r="FUM217" s="18"/>
      <c r="FUN217" s="18"/>
      <c r="FUO217" s="18"/>
      <c r="FUP217" s="18"/>
      <c r="FUQ217" s="18"/>
      <c r="FUR217" s="18"/>
      <c r="FUS217" s="18"/>
      <c r="FUT217" s="18"/>
      <c r="FUU217" s="18"/>
      <c r="FUV217" s="18"/>
      <c r="FUW217" s="18"/>
      <c r="FUX217" s="18"/>
      <c r="FUY217" s="18"/>
      <c r="FUZ217" s="18"/>
      <c r="FVA217" s="18"/>
      <c r="FVB217" s="18"/>
      <c r="FVC217" s="18"/>
      <c r="FVD217" s="18"/>
      <c r="FVE217" s="18"/>
      <c r="FVF217" s="18"/>
      <c r="FVG217" s="18"/>
      <c r="FVH217" s="18"/>
      <c r="FVI217" s="18"/>
      <c r="FVJ217" s="18"/>
      <c r="FVK217" s="18"/>
      <c r="FVL217" s="18"/>
      <c r="FVM217" s="18"/>
      <c r="FVN217" s="18"/>
      <c r="FVO217" s="18"/>
      <c r="FVP217" s="18"/>
      <c r="FVQ217" s="18"/>
      <c r="FVR217" s="18"/>
      <c r="FVS217" s="18"/>
      <c r="FVT217" s="18"/>
      <c r="FVU217" s="18"/>
      <c r="FVV217" s="18"/>
      <c r="FVW217" s="18"/>
      <c r="FVX217" s="18"/>
      <c r="FVY217" s="18"/>
      <c r="FVZ217" s="18"/>
      <c r="FWA217" s="18"/>
      <c r="FWB217" s="18"/>
      <c r="FWC217" s="18"/>
      <c r="FWD217" s="18"/>
      <c r="FWE217" s="18"/>
      <c r="FWF217" s="18"/>
      <c r="FWG217" s="18"/>
      <c r="FWH217" s="18"/>
      <c r="FWI217" s="18"/>
      <c r="FWJ217" s="18"/>
      <c r="FWK217" s="18"/>
      <c r="FWL217" s="18"/>
      <c r="FWM217" s="18"/>
      <c r="FWN217" s="18"/>
      <c r="FWO217" s="18"/>
      <c r="FWP217" s="18"/>
      <c r="FWQ217" s="18"/>
      <c r="FWR217" s="18"/>
      <c r="FWS217" s="18"/>
      <c r="FWT217" s="18"/>
      <c r="FWU217" s="18"/>
      <c r="FWV217" s="18"/>
      <c r="FWW217" s="18"/>
      <c r="FWX217" s="18"/>
      <c r="FWY217" s="18"/>
      <c r="FWZ217" s="18"/>
      <c r="FXA217" s="18"/>
      <c r="FXB217" s="18"/>
      <c r="FXC217" s="18"/>
      <c r="FXD217" s="18"/>
      <c r="FXE217" s="18"/>
      <c r="FXF217" s="18"/>
      <c r="FXG217" s="18"/>
      <c r="FXH217" s="18"/>
      <c r="FXI217" s="18"/>
      <c r="FXJ217" s="18"/>
      <c r="FXK217" s="18"/>
      <c r="FXL217" s="18"/>
      <c r="FXM217" s="18"/>
      <c r="FXN217" s="18"/>
      <c r="FXO217" s="18"/>
      <c r="FXP217" s="18"/>
      <c r="FXQ217" s="18"/>
      <c r="FXR217" s="18"/>
      <c r="FXS217" s="18"/>
      <c r="FXT217" s="18"/>
      <c r="FXU217" s="18"/>
      <c r="FXV217" s="18"/>
      <c r="FXW217" s="18"/>
      <c r="FXX217" s="18"/>
      <c r="FXY217" s="18"/>
      <c r="FXZ217" s="18"/>
      <c r="FYA217" s="18"/>
      <c r="FYB217" s="18"/>
      <c r="FYC217" s="18"/>
      <c r="FYD217" s="18"/>
      <c r="FYE217" s="18"/>
      <c r="FYF217" s="18"/>
      <c r="FYG217" s="18"/>
      <c r="FYH217" s="18"/>
      <c r="FYI217" s="18"/>
      <c r="FYJ217" s="18"/>
      <c r="FYK217" s="18"/>
      <c r="FYL217" s="18"/>
      <c r="FYM217" s="18"/>
      <c r="FYN217" s="18"/>
      <c r="FYO217" s="18"/>
      <c r="FYP217" s="18"/>
      <c r="FYQ217" s="18"/>
      <c r="FYR217" s="18"/>
      <c r="FYS217" s="18"/>
      <c r="FYT217" s="18"/>
      <c r="FYU217" s="18"/>
      <c r="FYV217" s="18"/>
      <c r="FYW217" s="18"/>
      <c r="FYX217" s="18"/>
      <c r="FYY217" s="18"/>
      <c r="FYZ217" s="18"/>
      <c r="FZA217" s="18"/>
      <c r="FZB217" s="18"/>
      <c r="FZC217" s="18"/>
      <c r="FZD217" s="18"/>
      <c r="FZE217" s="18"/>
      <c r="FZF217" s="18"/>
      <c r="FZG217" s="18"/>
      <c r="FZH217" s="18"/>
      <c r="FZI217" s="18"/>
      <c r="FZJ217" s="18"/>
      <c r="FZK217" s="18"/>
      <c r="FZL217" s="18"/>
      <c r="FZM217" s="18"/>
      <c r="FZN217" s="18"/>
      <c r="FZO217" s="18"/>
      <c r="FZP217" s="18"/>
      <c r="FZQ217" s="18"/>
      <c r="FZR217" s="18"/>
      <c r="FZS217" s="18"/>
      <c r="FZT217" s="18"/>
      <c r="FZU217" s="18"/>
      <c r="FZV217" s="18"/>
      <c r="FZW217" s="18"/>
      <c r="FZX217" s="18"/>
      <c r="FZY217" s="18"/>
      <c r="FZZ217" s="18"/>
      <c r="GAA217" s="18"/>
      <c r="GAB217" s="18"/>
      <c r="GAC217" s="18"/>
      <c r="GAD217" s="18"/>
      <c r="GAE217" s="18"/>
      <c r="GAF217" s="18"/>
      <c r="GAG217" s="18"/>
      <c r="GAH217" s="18"/>
      <c r="GAI217" s="18"/>
      <c r="GAJ217" s="18"/>
      <c r="GAK217" s="18"/>
      <c r="GAL217" s="18"/>
      <c r="GAM217" s="18"/>
      <c r="GAN217" s="18"/>
      <c r="GAO217" s="18"/>
      <c r="GAP217" s="18"/>
      <c r="GAQ217" s="18"/>
      <c r="GAR217" s="18"/>
      <c r="GAS217" s="18"/>
      <c r="GAT217" s="18"/>
      <c r="GAU217" s="18"/>
      <c r="GAV217" s="18"/>
      <c r="GAW217" s="18"/>
      <c r="GAX217" s="18"/>
      <c r="GAY217" s="18"/>
      <c r="GAZ217" s="18"/>
      <c r="GBA217" s="18"/>
      <c r="GBB217" s="18"/>
      <c r="GBC217" s="18"/>
      <c r="GBD217" s="18"/>
      <c r="GBE217" s="18"/>
      <c r="GBF217" s="18"/>
      <c r="GBG217" s="18"/>
      <c r="GBH217" s="18"/>
      <c r="GBI217" s="18"/>
      <c r="GBJ217" s="18"/>
      <c r="GBK217" s="18"/>
      <c r="GBL217" s="18"/>
      <c r="GBM217" s="18"/>
      <c r="GBN217" s="18"/>
      <c r="GBO217" s="18"/>
      <c r="GBP217" s="18"/>
      <c r="GBQ217" s="18"/>
      <c r="GBR217" s="18"/>
      <c r="GBS217" s="18"/>
      <c r="GBT217" s="18"/>
      <c r="GBU217" s="18"/>
      <c r="GBV217" s="18"/>
      <c r="GBW217" s="18"/>
      <c r="GBX217" s="18"/>
      <c r="GBY217" s="18"/>
      <c r="GBZ217" s="18"/>
      <c r="GCA217" s="18"/>
      <c r="GCB217" s="18"/>
      <c r="GCC217" s="18"/>
      <c r="GCD217" s="18"/>
      <c r="GCE217" s="18"/>
      <c r="GCF217" s="18"/>
      <c r="GCG217" s="18"/>
      <c r="GCH217" s="18"/>
      <c r="GCI217" s="18"/>
      <c r="GCJ217" s="18"/>
      <c r="GCK217" s="18"/>
      <c r="GCL217" s="18"/>
      <c r="GCM217" s="18"/>
      <c r="GCN217" s="18"/>
      <c r="GCO217" s="18"/>
      <c r="GCP217" s="18"/>
      <c r="GCQ217" s="18"/>
      <c r="GCR217" s="18"/>
      <c r="GCS217" s="18"/>
      <c r="GCT217" s="18"/>
      <c r="GCU217" s="18"/>
      <c r="GCV217" s="18"/>
      <c r="GCW217" s="18"/>
      <c r="GCX217" s="18"/>
      <c r="GCY217" s="18"/>
      <c r="GCZ217" s="18"/>
      <c r="GDA217" s="18"/>
      <c r="GDB217" s="18"/>
      <c r="GDC217" s="18"/>
      <c r="GDD217" s="18"/>
      <c r="GDE217" s="18"/>
      <c r="GDF217" s="18"/>
      <c r="GDG217" s="18"/>
      <c r="GDH217" s="18"/>
      <c r="GDI217" s="18"/>
      <c r="GDJ217" s="18"/>
      <c r="GDK217" s="18"/>
      <c r="GDL217" s="18"/>
      <c r="GDM217" s="18"/>
      <c r="GDN217" s="18"/>
      <c r="GDO217" s="18"/>
      <c r="GDP217" s="18"/>
      <c r="GDQ217" s="18"/>
      <c r="GDR217" s="18"/>
      <c r="GDS217" s="18"/>
      <c r="GDT217" s="18"/>
      <c r="GDU217" s="18"/>
      <c r="GDV217" s="18"/>
      <c r="GDW217" s="18"/>
      <c r="GDX217" s="18"/>
      <c r="GDY217" s="18"/>
      <c r="GDZ217" s="18"/>
      <c r="GEA217" s="18"/>
      <c r="GEB217" s="18"/>
      <c r="GEC217" s="18"/>
      <c r="GED217" s="18"/>
      <c r="GEE217" s="18"/>
      <c r="GEF217" s="18"/>
      <c r="GEG217" s="18"/>
      <c r="GEH217" s="18"/>
      <c r="GEI217" s="18"/>
      <c r="GEJ217" s="18"/>
      <c r="GEK217" s="18"/>
      <c r="GEL217" s="18"/>
      <c r="GEM217" s="18"/>
      <c r="GEN217" s="18"/>
      <c r="GEO217" s="18"/>
      <c r="GEP217" s="18"/>
      <c r="GEQ217" s="18"/>
      <c r="GER217" s="18"/>
      <c r="GES217" s="18"/>
      <c r="GET217" s="18"/>
      <c r="GEU217" s="18"/>
      <c r="GEV217" s="18"/>
      <c r="GEW217" s="18"/>
      <c r="GEX217" s="18"/>
      <c r="GEY217" s="18"/>
      <c r="GEZ217" s="18"/>
      <c r="GFA217" s="18"/>
      <c r="GFB217" s="18"/>
      <c r="GFC217" s="18"/>
      <c r="GFD217" s="18"/>
      <c r="GFE217" s="18"/>
      <c r="GFF217" s="18"/>
      <c r="GFG217" s="18"/>
      <c r="GFH217" s="18"/>
      <c r="GFI217" s="18"/>
      <c r="GFJ217" s="18"/>
      <c r="GFK217" s="18"/>
      <c r="GFL217" s="18"/>
      <c r="GFM217" s="18"/>
      <c r="GFN217" s="18"/>
      <c r="GFO217" s="18"/>
      <c r="GFP217" s="18"/>
      <c r="GFQ217" s="18"/>
      <c r="GFR217" s="18"/>
      <c r="GFS217" s="18"/>
      <c r="GFT217" s="18"/>
      <c r="GFU217" s="18"/>
      <c r="GFV217" s="18"/>
      <c r="GFW217" s="18"/>
      <c r="GFX217" s="18"/>
      <c r="GFY217" s="18"/>
      <c r="GFZ217" s="18"/>
      <c r="GGA217" s="18"/>
      <c r="GGB217" s="18"/>
      <c r="GGC217" s="18"/>
      <c r="GGD217" s="18"/>
      <c r="GGE217" s="18"/>
      <c r="GGF217" s="18"/>
      <c r="GGG217" s="18"/>
      <c r="GGH217" s="18"/>
      <c r="GGI217" s="18"/>
      <c r="GGJ217" s="18"/>
      <c r="GGK217" s="18"/>
      <c r="GGL217" s="18"/>
      <c r="GGM217" s="18"/>
      <c r="GGN217" s="18"/>
      <c r="GGO217" s="18"/>
      <c r="GGP217" s="18"/>
      <c r="GGQ217" s="18"/>
      <c r="GGR217" s="18"/>
      <c r="GGS217" s="18"/>
      <c r="GGT217" s="18"/>
      <c r="GGU217" s="18"/>
      <c r="GGV217" s="18"/>
      <c r="GGW217" s="18"/>
      <c r="GGX217" s="18"/>
      <c r="GGY217" s="18"/>
      <c r="GGZ217" s="18"/>
      <c r="GHA217" s="18"/>
      <c r="GHB217" s="18"/>
      <c r="GHC217" s="18"/>
      <c r="GHD217" s="18"/>
      <c r="GHE217" s="18"/>
      <c r="GHF217" s="18"/>
      <c r="GHG217" s="18"/>
      <c r="GHH217" s="18"/>
      <c r="GHI217" s="18"/>
      <c r="GHJ217" s="18"/>
      <c r="GHK217" s="18"/>
      <c r="GHL217" s="18"/>
      <c r="GHM217" s="18"/>
      <c r="GHN217" s="18"/>
      <c r="GHO217" s="18"/>
      <c r="GHP217" s="18"/>
      <c r="GHQ217" s="18"/>
      <c r="GHR217" s="18"/>
      <c r="GHS217" s="18"/>
      <c r="GHT217" s="18"/>
      <c r="GHU217" s="18"/>
      <c r="GHV217" s="18"/>
      <c r="GHW217" s="18"/>
      <c r="GHX217" s="18"/>
      <c r="GHY217" s="18"/>
      <c r="GHZ217" s="18"/>
      <c r="GIA217" s="18"/>
      <c r="GIB217" s="18"/>
      <c r="GIC217" s="18"/>
      <c r="GID217" s="18"/>
      <c r="GIE217" s="18"/>
      <c r="GIF217" s="18"/>
      <c r="GIG217" s="18"/>
      <c r="GIH217" s="18"/>
      <c r="GII217" s="18"/>
      <c r="GIJ217" s="18"/>
      <c r="GIK217" s="18"/>
      <c r="GIL217" s="18"/>
      <c r="GIM217" s="18"/>
      <c r="GIN217" s="18"/>
      <c r="GIO217" s="18"/>
      <c r="GIP217" s="18"/>
      <c r="GIQ217" s="18"/>
      <c r="GIR217" s="18"/>
      <c r="GIS217" s="18"/>
      <c r="GIT217" s="18"/>
      <c r="GIU217" s="18"/>
      <c r="GIV217" s="18"/>
      <c r="GIW217" s="18"/>
      <c r="GIX217" s="18"/>
      <c r="GIY217" s="18"/>
      <c r="GIZ217" s="18"/>
      <c r="GJA217" s="18"/>
      <c r="GJB217" s="18"/>
      <c r="GJC217" s="18"/>
      <c r="GJD217" s="18"/>
      <c r="GJE217" s="18"/>
      <c r="GJF217" s="18"/>
      <c r="GJG217" s="18"/>
      <c r="GJH217" s="18"/>
      <c r="GJI217" s="18"/>
      <c r="GJJ217" s="18"/>
      <c r="GJK217" s="18"/>
      <c r="GJL217" s="18"/>
      <c r="GJM217" s="18"/>
      <c r="GJN217" s="18"/>
      <c r="GJO217" s="18"/>
      <c r="GJP217" s="18"/>
      <c r="GJQ217" s="18"/>
      <c r="GJR217" s="18"/>
      <c r="GJS217" s="18"/>
      <c r="GJT217" s="18"/>
      <c r="GJU217" s="18"/>
      <c r="GJV217" s="18"/>
      <c r="GJW217" s="18"/>
      <c r="GJX217" s="18"/>
      <c r="GJY217" s="18"/>
      <c r="GJZ217" s="18"/>
      <c r="GKA217" s="18"/>
      <c r="GKB217" s="18"/>
      <c r="GKC217" s="18"/>
      <c r="GKD217" s="18"/>
      <c r="GKE217" s="18"/>
      <c r="GKF217" s="18"/>
      <c r="GKG217" s="18"/>
      <c r="GKH217" s="18"/>
      <c r="GKI217" s="18"/>
      <c r="GKJ217" s="18"/>
      <c r="GKK217" s="18"/>
      <c r="GKL217" s="18"/>
      <c r="GKM217" s="18"/>
      <c r="GKN217" s="18"/>
      <c r="GKO217" s="18"/>
      <c r="GKP217" s="18"/>
      <c r="GKQ217" s="18"/>
      <c r="GKR217" s="18"/>
      <c r="GKS217" s="18"/>
      <c r="GKT217" s="18"/>
      <c r="GKU217" s="18"/>
      <c r="GKV217" s="18"/>
      <c r="GKW217" s="18"/>
      <c r="GKX217" s="18"/>
      <c r="GKY217" s="18"/>
      <c r="GKZ217" s="18"/>
      <c r="GLA217" s="18"/>
      <c r="GLB217" s="18"/>
      <c r="GLC217" s="18"/>
      <c r="GLD217" s="18"/>
      <c r="GLE217" s="18"/>
      <c r="GLF217" s="18"/>
      <c r="GLG217" s="18"/>
      <c r="GLH217" s="18"/>
      <c r="GLI217" s="18"/>
      <c r="GLJ217" s="18"/>
      <c r="GLK217" s="18"/>
      <c r="GLL217" s="18"/>
      <c r="GLM217" s="18"/>
      <c r="GLN217" s="18"/>
      <c r="GLO217" s="18"/>
      <c r="GLP217" s="18"/>
      <c r="GLQ217" s="18"/>
      <c r="GLR217" s="18"/>
      <c r="GLS217" s="18"/>
      <c r="GLT217" s="18"/>
      <c r="GLU217" s="18"/>
      <c r="GLV217" s="18"/>
      <c r="GLW217" s="18"/>
      <c r="GLX217" s="18"/>
      <c r="GLY217" s="18"/>
      <c r="GLZ217" s="18"/>
      <c r="GMA217" s="18"/>
      <c r="GMB217" s="18"/>
      <c r="GMC217" s="18"/>
      <c r="GMD217" s="18"/>
      <c r="GME217" s="18"/>
      <c r="GMF217" s="18"/>
      <c r="GMG217" s="18"/>
      <c r="GMH217" s="18"/>
      <c r="GMI217" s="18"/>
      <c r="GMJ217" s="18"/>
      <c r="GMK217" s="18"/>
      <c r="GML217" s="18"/>
      <c r="GMM217" s="18"/>
      <c r="GMN217" s="18"/>
      <c r="GMO217" s="18"/>
      <c r="GMP217" s="18"/>
      <c r="GMQ217" s="18"/>
      <c r="GMR217" s="18"/>
      <c r="GMS217" s="18"/>
      <c r="GMT217" s="18"/>
      <c r="GMU217" s="18"/>
      <c r="GMV217" s="18"/>
      <c r="GMW217" s="18"/>
      <c r="GMX217" s="18"/>
      <c r="GMY217" s="18"/>
      <c r="GMZ217" s="18"/>
      <c r="GNA217" s="18"/>
      <c r="GNB217" s="18"/>
      <c r="GNC217" s="18"/>
      <c r="GND217" s="18"/>
      <c r="GNE217" s="18"/>
      <c r="GNF217" s="18"/>
      <c r="GNG217" s="18"/>
      <c r="GNH217" s="18"/>
      <c r="GNI217" s="18"/>
      <c r="GNJ217" s="18"/>
      <c r="GNK217" s="18"/>
      <c r="GNL217" s="18"/>
      <c r="GNM217" s="18"/>
      <c r="GNN217" s="18"/>
      <c r="GNO217" s="18"/>
      <c r="GNP217" s="18"/>
      <c r="GNQ217" s="18"/>
      <c r="GNR217" s="18"/>
      <c r="GNS217" s="18"/>
      <c r="GNT217" s="18"/>
      <c r="GNU217" s="18"/>
      <c r="GNV217" s="18"/>
      <c r="GNW217" s="18"/>
      <c r="GNX217" s="18"/>
      <c r="GNY217" s="18"/>
      <c r="GNZ217" s="18"/>
      <c r="GOA217" s="18"/>
      <c r="GOB217" s="18"/>
      <c r="GOC217" s="18"/>
      <c r="GOD217" s="18"/>
      <c r="GOE217" s="18"/>
      <c r="GOF217" s="18"/>
      <c r="GOG217" s="18"/>
      <c r="GOH217" s="18"/>
      <c r="GOI217" s="18"/>
      <c r="GOJ217" s="18"/>
      <c r="GOK217" s="18"/>
      <c r="GOL217" s="18"/>
      <c r="GOM217" s="18"/>
      <c r="GON217" s="18"/>
      <c r="GOO217" s="18"/>
      <c r="GOP217" s="18"/>
      <c r="GOQ217" s="18"/>
      <c r="GOR217" s="18"/>
      <c r="GOS217" s="18"/>
      <c r="GOT217" s="18"/>
      <c r="GOU217" s="18"/>
      <c r="GOV217" s="18"/>
      <c r="GOW217" s="18"/>
      <c r="GOX217" s="18"/>
      <c r="GOY217" s="18"/>
      <c r="GOZ217" s="18"/>
      <c r="GPA217" s="18"/>
      <c r="GPB217" s="18"/>
      <c r="GPC217" s="18"/>
      <c r="GPD217" s="18"/>
      <c r="GPE217" s="18"/>
      <c r="GPF217" s="18"/>
      <c r="GPG217" s="18"/>
      <c r="GPH217" s="18"/>
      <c r="GPI217" s="18"/>
      <c r="GPJ217" s="18"/>
      <c r="GPK217" s="18"/>
      <c r="GPL217" s="18"/>
      <c r="GPM217" s="18"/>
      <c r="GPN217" s="18"/>
      <c r="GPO217" s="18"/>
      <c r="GPP217" s="18"/>
      <c r="GPQ217" s="18"/>
      <c r="GPR217" s="18"/>
      <c r="GPS217" s="18"/>
      <c r="GPT217" s="18"/>
      <c r="GPU217" s="18"/>
      <c r="GPV217" s="18"/>
      <c r="GPW217" s="18"/>
      <c r="GPX217" s="18"/>
      <c r="GPY217" s="18"/>
      <c r="GPZ217" s="18"/>
      <c r="GQA217" s="18"/>
      <c r="GQB217" s="18"/>
      <c r="GQC217" s="18"/>
      <c r="GQD217" s="18"/>
      <c r="GQE217" s="18"/>
      <c r="GQF217" s="18"/>
      <c r="GQG217" s="18"/>
      <c r="GQH217" s="18"/>
      <c r="GQI217" s="18"/>
      <c r="GQJ217" s="18"/>
      <c r="GQK217" s="18"/>
      <c r="GQL217" s="18"/>
      <c r="GQM217" s="18"/>
      <c r="GQN217" s="18"/>
      <c r="GQO217" s="18"/>
      <c r="GQP217" s="18"/>
      <c r="GQQ217" s="18"/>
      <c r="GQR217" s="18"/>
      <c r="GQS217" s="18"/>
      <c r="GQT217" s="18"/>
      <c r="GQU217" s="18"/>
      <c r="GQV217" s="18"/>
      <c r="GQW217" s="18"/>
      <c r="GQX217" s="18"/>
      <c r="GQY217" s="18"/>
      <c r="GQZ217" s="18"/>
      <c r="GRA217" s="18"/>
      <c r="GRB217" s="18"/>
      <c r="GRC217" s="18"/>
      <c r="GRD217" s="18"/>
      <c r="GRE217" s="18"/>
      <c r="GRF217" s="18"/>
      <c r="GRG217" s="18"/>
      <c r="GRH217" s="18"/>
      <c r="GRI217" s="18"/>
      <c r="GRJ217" s="18"/>
      <c r="GRK217" s="18"/>
      <c r="GRL217" s="18"/>
      <c r="GRM217" s="18"/>
      <c r="GRN217" s="18"/>
      <c r="GRO217" s="18"/>
      <c r="GRP217" s="18"/>
      <c r="GRQ217" s="18"/>
      <c r="GRR217" s="18"/>
      <c r="GRS217" s="18"/>
      <c r="GRT217" s="18"/>
      <c r="GRU217" s="18"/>
      <c r="GRV217" s="18"/>
      <c r="GRW217" s="18"/>
      <c r="GRX217" s="18"/>
      <c r="GRY217" s="18"/>
      <c r="GRZ217" s="18"/>
      <c r="GSA217" s="18"/>
      <c r="GSB217" s="18"/>
      <c r="GSC217" s="18"/>
      <c r="GSD217" s="18"/>
      <c r="GSE217" s="18"/>
      <c r="GSF217" s="18"/>
      <c r="GSG217" s="18"/>
      <c r="GSH217" s="18"/>
      <c r="GSI217" s="18"/>
      <c r="GSJ217" s="18"/>
      <c r="GSK217" s="18"/>
      <c r="GSL217" s="18"/>
      <c r="GSM217" s="18"/>
      <c r="GSN217" s="18"/>
      <c r="GSO217" s="18"/>
      <c r="GSP217" s="18"/>
      <c r="GSQ217" s="18"/>
      <c r="GSR217" s="18"/>
      <c r="GSS217" s="18"/>
      <c r="GST217" s="18"/>
      <c r="GSU217" s="18"/>
      <c r="GSV217" s="18"/>
      <c r="GSW217" s="18"/>
      <c r="GSX217" s="18"/>
      <c r="GSY217" s="18"/>
      <c r="GSZ217" s="18"/>
      <c r="GTA217" s="18"/>
      <c r="GTB217" s="18"/>
      <c r="GTC217" s="18"/>
      <c r="GTD217" s="18"/>
      <c r="GTE217" s="18"/>
      <c r="GTF217" s="18"/>
      <c r="GTG217" s="18"/>
      <c r="GTH217" s="18"/>
      <c r="GTI217" s="18"/>
      <c r="GTJ217" s="18"/>
      <c r="GTK217" s="18"/>
      <c r="GTL217" s="18"/>
      <c r="GTM217" s="18"/>
      <c r="GTN217" s="18"/>
      <c r="GTO217" s="18"/>
      <c r="GTP217" s="18"/>
      <c r="GTQ217" s="18"/>
      <c r="GTR217" s="18"/>
      <c r="GTS217" s="18"/>
      <c r="GTT217" s="18"/>
      <c r="GTU217" s="18"/>
      <c r="GTV217" s="18"/>
      <c r="GTW217" s="18"/>
      <c r="GTX217" s="18"/>
      <c r="GTY217" s="18"/>
      <c r="GTZ217" s="18"/>
      <c r="GUA217" s="18"/>
      <c r="GUB217" s="18"/>
      <c r="GUC217" s="18"/>
      <c r="GUD217" s="18"/>
      <c r="GUE217" s="18"/>
      <c r="GUF217" s="18"/>
      <c r="GUG217" s="18"/>
      <c r="GUH217" s="18"/>
      <c r="GUI217" s="18"/>
      <c r="GUJ217" s="18"/>
      <c r="GUK217" s="18"/>
      <c r="GUL217" s="18"/>
      <c r="GUM217" s="18"/>
      <c r="GUN217" s="18"/>
      <c r="GUO217" s="18"/>
      <c r="GUP217" s="18"/>
      <c r="GUQ217" s="18"/>
      <c r="GUR217" s="18"/>
      <c r="GUS217" s="18"/>
      <c r="GUT217" s="18"/>
      <c r="GUU217" s="18"/>
      <c r="GUV217" s="18"/>
      <c r="GUW217" s="18"/>
      <c r="GUX217" s="18"/>
      <c r="GUY217" s="18"/>
      <c r="GUZ217" s="18"/>
      <c r="GVA217" s="18"/>
      <c r="GVB217" s="18"/>
      <c r="GVC217" s="18"/>
      <c r="GVD217" s="18"/>
      <c r="GVE217" s="18"/>
      <c r="GVF217" s="18"/>
      <c r="GVG217" s="18"/>
      <c r="GVH217" s="18"/>
      <c r="GVI217" s="18"/>
      <c r="GVJ217" s="18"/>
      <c r="GVK217" s="18"/>
      <c r="GVL217" s="18"/>
      <c r="GVM217" s="18"/>
      <c r="GVN217" s="18"/>
      <c r="GVO217" s="18"/>
      <c r="GVP217" s="18"/>
      <c r="GVQ217" s="18"/>
      <c r="GVR217" s="18"/>
      <c r="GVS217" s="18"/>
      <c r="GVT217" s="18"/>
      <c r="GVU217" s="18"/>
      <c r="GVV217" s="18"/>
      <c r="GVW217" s="18"/>
      <c r="GVX217" s="18"/>
      <c r="GVY217" s="18"/>
      <c r="GVZ217" s="18"/>
      <c r="GWA217" s="18"/>
      <c r="GWB217" s="18"/>
      <c r="GWC217" s="18"/>
      <c r="GWD217" s="18"/>
      <c r="GWE217" s="18"/>
      <c r="GWF217" s="18"/>
      <c r="GWG217" s="18"/>
      <c r="GWH217" s="18"/>
      <c r="GWI217" s="18"/>
      <c r="GWJ217" s="18"/>
      <c r="GWK217" s="18"/>
      <c r="GWL217" s="18"/>
      <c r="GWM217" s="18"/>
      <c r="GWN217" s="18"/>
      <c r="GWO217" s="18"/>
      <c r="GWP217" s="18"/>
      <c r="GWQ217" s="18"/>
      <c r="GWR217" s="18"/>
      <c r="GWS217" s="18"/>
      <c r="GWT217" s="18"/>
      <c r="GWU217" s="18"/>
      <c r="GWV217" s="18"/>
      <c r="GWW217" s="18"/>
      <c r="GWX217" s="18"/>
      <c r="GWY217" s="18"/>
      <c r="GWZ217" s="18"/>
      <c r="GXA217" s="18"/>
      <c r="GXB217" s="18"/>
      <c r="GXC217" s="18"/>
      <c r="GXD217" s="18"/>
      <c r="GXE217" s="18"/>
      <c r="GXF217" s="18"/>
      <c r="GXG217" s="18"/>
      <c r="GXH217" s="18"/>
      <c r="GXI217" s="18"/>
      <c r="GXJ217" s="18"/>
      <c r="GXK217" s="18"/>
      <c r="GXL217" s="18"/>
      <c r="GXM217" s="18"/>
      <c r="GXN217" s="18"/>
      <c r="GXO217" s="18"/>
      <c r="GXP217" s="18"/>
      <c r="GXQ217" s="18"/>
      <c r="GXR217" s="18"/>
      <c r="GXS217" s="18"/>
      <c r="GXT217" s="18"/>
      <c r="GXU217" s="18"/>
      <c r="GXV217" s="18"/>
      <c r="GXW217" s="18"/>
      <c r="GXX217" s="18"/>
      <c r="GXY217" s="18"/>
      <c r="GXZ217" s="18"/>
      <c r="GYA217" s="18"/>
      <c r="GYB217" s="18"/>
      <c r="GYC217" s="18"/>
      <c r="GYD217" s="18"/>
      <c r="GYE217" s="18"/>
      <c r="GYF217" s="18"/>
      <c r="GYG217" s="18"/>
      <c r="GYH217" s="18"/>
      <c r="GYI217" s="18"/>
      <c r="GYJ217" s="18"/>
      <c r="GYK217" s="18"/>
      <c r="GYL217" s="18"/>
      <c r="GYM217" s="18"/>
      <c r="GYN217" s="18"/>
      <c r="GYO217" s="18"/>
      <c r="GYP217" s="18"/>
      <c r="GYQ217" s="18"/>
      <c r="GYR217" s="18"/>
      <c r="GYS217" s="18"/>
      <c r="GYT217" s="18"/>
      <c r="GYU217" s="18"/>
      <c r="GYV217" s="18"/>
      <c r="GYW217" s="18"/>
      <c r="GYX217" s="18"/>
      <c r="GYY217" s="18"/>
      <c r="GYZ217" s="18"/>
      <c r="GZA217" s="18"/>
      <c r="GZB217" s="18"/>
      <c r="GZC217" s="18"/>
      <c r="GZD217" s="18"/>
      <c r="GZE217" s="18"/>
      <c r="GZF217" s="18"/>
      <c r="GZG217" s="18"/>
      <c r="GZH217" s="18"/>
      <c r="GZI217" s="18"/>
      <c r="GZJ217" s="18"/>
      <c r="GZK217" s="18"/>
      <c r="GZL217" s="18"/>
      <c r="GZM217" s="18"/>
      <c r="GZN217" s="18"/>
      <c r="GZO217" s="18"/>
      <c r="GZP217" s="18"/>
      <c r="GZQ217" s="18"/>
      <c r="GZR217" s="18"/>
      <c r="GZS217" s="18"/>
      <c r="GZT217" s="18"/>
      <c r="GZU217" s="18"/>
      <c r="GZV217" s="18"/>
      <c r="GZW217" s="18"/>
      <c r="GZX217" s="18"/>
      <c r="GZY217" s="18"/>
      <c r="GZZ217" s="18"/>
      <c r="HAA217" s="18"/>
      <c r="HAB217" s="18"/>
      <c r="HAC217" s="18"/>
      <c r="HAD217" s="18"/>
      <c r="HAE217" s="18"/>
      <c r="HAF217" s="18"/>
      <c r="HAG217" s="18"/>
      <c r="HAH217" s="18"/>
      <c r="HAI217" s="18"/>
      <c r="HAJ217" s="18"/>
      <c r="HAK217" s="18"/>
      <c r="HAL217" s="18"/>
      <c r="HAM217" s="18"/>
      <c r="HAN217" s="18"/>
      <c r="HAO217" s="18"/>
      <c r="HAP217" s="18"/>
      <c r="HAQ217" s="18"/>
      <c r="HAR217" s="18"/>
      <c r="HAS217" s="18"/>
      <c r="HAT217" s="18"/>
      <c r="HAU217" s="18"/>
      <c r="HAV217" s="18"/>
      <c r="HAW217" s="18"/>
      <c r="HAX217" s="18"/>
      <c r="HAY217" s="18"/>
      <c r="HAZ217" s="18"/>
      <c r="HBA217" s="18"/>
      <c r="HBB217" s="18"/>
      <c r="HBC217" s="18"/>
      <c r="HBD217" s="18"/>
      <c r="HBE217" s="18"/>
      <c r="HBF217" s="18"/>
      <c r="HBG217" s="18"/>
      <c r="HBH217" s="18"/>
      <c r="HBI217" s="18"/>
      <c r="HBJ217" s="18"/>
      <c r="HBK217" s="18"/>
      <c r="HBL217" s="18"/>
      <c r="HBM217" s="18"/>
      <c r="HBN217" s="18"/>
      <c r="HBO217" s="18"/>
      <c r="HBP217" s="18"/>
      <c r="HBQ217" s="18"/>
      <c r="HBR217" s="18"/>
      <c r="HBS217" s="18"/>
      <c r="HBT217" s="18"/>
      <c r="HBU217" s="18"/>
      <c r="HBV217" s="18"/>
      <c r="HBW217" s="18"/>
      <c r="HBX217" s="18"/>
      <c r="HBY217" s="18"/>
      <c r="HBZ217" s="18"/>
      <c r="HCA217" s="18"/>
      <c r="HCB217" s="18"/>
      <c r="HCC217" s="18"/>
      <c r="HCD217" s="18"/>
      <c r="HCE217" s="18"/>
      <c r="HCF217" s="18"/>
      <c r="HCG217" s="18"/>
      <c r="HCH217" s="18"/>
      <c r="HCI217" s="18"/>
      <c r="HCJ217" s="18"/>
      <c r="HCK217" s="18"/>
      <c r="HCL217" s="18"/>
      <c r="HCM217" s="18"/>
      <c r="HCN217" s="18"/>
      <c r="HCO217" s="18"/>
      <c r="HCP217" s="18"/>
      <c r="HCQ217" s="18"/>
      <c r="HCR217" s="18"/>
      <c r="HCS217" s="18"/>
      <c r="HCT217" s="18"/>
      <c r="HCU217" s="18"/>
      <c r="HCV217" s="18"/>
      <c r="HCW217" s="18"/>
      <c r="HCX217" s="18"/>
      <c r="HCY217" s="18"/>
      <c r="HCZ217" s="18"/>
      <c r="HDA217" s="18"/>
      <c r="HDB217" s="18"/>
      <c r="HDC217" s="18"/>
      <c r="HDD217" s="18"/>
      <c r="HDE217" s="18"/>
      <c r="HDF217" s="18"/>
      <c r="HDG217" s="18"/>
      <c r="HDH217" s="18"/>
      <c r="HDI217" s="18"/>
      <c r="HDJ217" s="18"/>
      <c r="HDK217" s="18"/>
      <c r="HDL217" s="18"/>
      <c r="HDM217" s="18"/>
      <c r="HDN217" s="18"/>
      <c r="HDO217" s="18"/>
      <c r="HDP217" s="18"/>
      <c r="HDQ217" s="18"/>
      <c r="HDR217" s="18"/>
      <c r="HDS217" s="18"/>
      <c r="HDT217" s="18"/>
      <c r="HDU217" s="18"/>
      <c r="HDV217" s="18"/>
      <c r="HDW217" s="18"/>
      <c r="HDX217" s="18"/>
      <c r="HDY217" s="18"/>
      <c r="HDZ217" s="18"/>
      <c r="HEA217" s="18"/>
      <c r="HEB217" s="18"/>
      <c r="HEC217" s="18"/>
      <c r="HED217" s="18"/>
      <c r="HEE217" s="18"/>
      <c r="HEF217" s="18"/>
      <c r="HEG217" s="18"/>
      <c r="HEH217" s="18"/>
      <c r="HEI217" s="18"/>
      <c r="HEJ217" s="18"/>
      <c r="HEK217" s="18"/>
      <c r="HEL217" s="18"/>
      <c r="HEM217" s="18"/>
      <c r="HEN217" s="18"/>
      <c r="HEO217" s="18"/>
      <c r="HEP217" s="18"/>
      <c r="HEQ217" s="18"/>
      <c r="HER217" s="18"/>
      <c r="HES217" s="18"/>
      <c r="HET217" s="18"/>
      <c r="HEU217" s="18"/>
      <c r="HEV217" s="18"/>
      <c r="HEW217" s="18"/>
      <c r="HEX217" s="18"/>
      <c r="HEY217" s="18"/>
      <c r="HEZ217" s="18"/>
      <c r="HFA217" s="18"/>
      <c r="HFB217" s="18"/>
      <c r="HFC217" s="18"/>
      <c r="HFD217" s="18"/>
      <c r="HFE217" s="18"/>
      <c r="HFF217" s="18"/>
      <c r="HFG217" s="18"/>
      <c r="HFH217" s="18"/>
      <c r="HFI217" s="18"/>
      <c r="HFJ217" s="18"/>
      <c r="HFK217" s="18"/>
      <c r="HFL217" s="18"/>
      <c r="HFM217" s="18"/>
      <c r="HFN217" s="18"/>
      <c r="HFO217" s="18"/>
      <c r="HFP217" s="18"/>
      <c r="HFQ217" s="18"/>
      <c r="HFR217" s="18"/>
      <c r="HFS217" s="18"/>
      <c r="HFT217" s="18"/>
      <c r="HFU217" s="18"/>
      <c r="HFV217" s="18"/>
      <c r="HFW217" s="18"/>
      <c r="HFX217" s="18"/>
      <c r="HFY217" s="18"/>
      <c r="HFZ217" s="18"/>
      <c r="HGA217" s="18"/>
      <c r="HGB217" s="18"/>
      <c r="HGC217" s="18"/>
      <c r="HGD217" s="18"/>
      <c r="HGE217" s="18"/>
      <c r="HGF217" s="18"/>
      <c r="HGG217" s="18"/>
      <c r="HGH217" s="18"/>
      <c r="HGI217" s="18"/>
      <c r="HGJ217" s="18"/>
      <c r="HGK217" s="18"/>
      <c r="HGL217" s="18"/>
      <c r="HGM217" s="18"/>
      <c r="HGN217" s="18"/>
      <c r="HGO217" s="18"/>
      <c r="HGP217" s="18"/>
      <c r="HGQ217" s="18"/>
      <c r="HGR217" s="18"/>
      <c r="HGS217" s="18"/>
      <c r="HGT217" s="18"/>
      <c r="HGU217" s="18"/>
      <c r="HGV217" s="18"/>
      <c r="HGW217" s="18"/>
      <c r="HGX217" s="18"/>
      <c r="HGY217" s="18"/>
      <c r="HGZ217" s="18"/>
      <c r="HHA217" s="18"/>
      <c r="HHB217" s="18"/>
      <c r="HHC217" s="18"/>
      <c r="HHD217" s="18"/>
      <c r="HHE217" s="18"/>
      <c r="HHF217" s="18"/>
      <c r="HHG217" s="18"/>
      <c r="HHH217" s="18"/>
      <c r="HHI217" s="18"/>
      <c r="HHJ217" s="18"/>
      <c r="HHK217" s="18"/>
      <c r="HHL217" s="18"/>
      <c r="HHM217" s="18"/>
      <c r="HHN217" s="18"/>
      <c r="HHO217" s="18"/>
      <c r="HHP217" s="18"/>
      <c r="HHQ217" s="18"/>
      <c r="HHR217" s="18"/>
      <c r="HHS217" s="18"/>
      <c r="HHT217" s="18"/>
      <c r="HHU217" s="18"/>
      <c r="HHV217" s="18"/>
      <c r="HHW217" s="18"/>
      <c r="HHX217" s="18"/>
      <c r="HHY217" s="18"/>
      <c r="HHZ217" s="18"/>
      <c r="HIA217" s="18"/>
      <c r="HIB217" s="18"/>
      <c r="HIC217" s="18"/>
      <c r="HID217" s="18"/>
      <c r="HIE217" s="18"/>
      <c r="HIF217" s="18"/>
      <c r="HIG217" s="18"/>
      <c r="HIH217" s="18"/>
      <c r="HII217" s="18"/>
      <c r="HIJ217" s="18"/>
      <c r="HIK217" s="18"/>
      <c r="HIL217" s="18"/>
      <c r="HIM217" s="18"/>
      <c r="HIN217" s="18"/>
      <c r="HIO217" s="18"/>
      <c r="HIP217" s="18"/>
      <c r="HIQ217" s="18"/>
      <c r="HIR217" s="18"/>
      <c r="HIS217" s="18"/>
      <c r="HIT217" s="18"/>
      <c r="HIU217" s="18"/>
      <c r="HIV217" s="18"/>
      <c r="HIW217" s="18"/>
      <c r="HIX217" s="18"/>
      <c r="HIY217" s="18"/>
      <c r="HIZ217" s="18"/>
      <c r="HJA217" s="18"/>
      <c r="HJB217" s="18"/>
      <c r="HJC217" s="18"/>
      <c r="HJD217" s="18"/>
      <c r="HJE217" s="18"/>
      <c r="HJF217" s="18"/>
      <c r="HJG217" s="18"/>
      <c r="HJH217" s="18"/>
      <c r="HJI217" s="18"/>
      <c r="HJJ217" s="18"/>
      <c r="HJK217" s="18"/>
      <c r="HJL217" s="18"/>
      <c r="HJM217" s="18"/>
      <c r="HJN217" s="18"/>
      <c r="HJO217" s="18"/>
      <c r="HJP217" s="18"/>
      <c r="HJQ217" s="18"/>
      <c r="HJR217" s="18"/>
      <c r="HJS217" s="18"/>
      <c r="HJT217" s="18"/>
      <c r="HJU217" s="18"/>
      <c r="HJV217" s="18"/>
      <c r="HJW217" s="18"/>
      <c r="HJX217" s="18"/>
      <c r="HJY217" s="18"/>
      <c r="HJZ217" s="18"/>
      <c r="HKA217" s="18"/>
      <c r="HKB217" s="18"/>
      <c r="HKC217" s="18"/>
      <c r="HKD217" s="18"/>
      <c r="HKE217" s="18"/>
      <c r="HKF217" s="18"/>
      <c r="HKG217" s="18"/>
      <c r="HKH217" s="18"/>
      <c r="HKI217" s="18"/>
      <c r="HKJ217" s="18"/>
      <c r="HKK217" s="18"/>
      <c r="HKL217" s="18"/>
      <c r="HKM217" s="18"/>
      <c r="HKN217" s="18"/>
      <c r="HKO217" s="18"/>
      <c r="HKP217" s="18"/>
      <c r="HKQ217" s="18"/>
      <c r="HKR217" s="18"/>
      <c r="HKS217" s="18"/>
      <c r="HKT217" s="18"/>
      <c r="HKU217" s="18"/>
      <c r="HKV217" s="18"/>
      <c r="HKW217" s="18"/>
      <c r="HKX217" s="18"/>
      <c r="HKY217" s="18"/>
      <c r="HKZ217" s="18"/>
      <c r="HLA217" s="18"/>
      <c r="HLB217" s="18"/>
      <c r="HLC217" s="18"/>
      <c r="HLD217" s="18"/>
      <c r="HLE217" s="18"/>
      <c r="HLF217" s="18"/>
      <c r="HLG217" s="18"/>
      <c r="HLH217" s="18"/>
      <c r="HLI217" s="18"/>
      <c r="HLJ217" s="18"/>
      <c r="HLK217" s="18"/>
      <c r="HLL217" s="18"/>
      <c r="HLM217" s="18"/>
      <c r="HLN217" s="18"/>
      <c r="HLO217" s="18"/>
      <c r="HLP217" s="18"/>
      <c r="HLQ217" s="18"/>
      <c r="HLR217" s="18"/>
      <c r="HLS217" s="18"/>
      <c r="HLT217" s="18"/>
      <c r="HLU217" s="18"/>
      <c r="HLV217" s="18"/>
      <c r="HLW217" s="18"/>
      <c r="HLX217" s="18"/>
      <c r="HLY217" s="18"/>
      <c r="HLZ217" s="18"/>
      <c r="HMA217" s="18"/>
      <c r="HMB217" s="18"/>
      <c r="HMC217" s="18"/>
      <c r="HMD217" s="18"/>
      <c r="HME217" s="18"/>
      <c r="HMF217" s="18"/>
      <c r="HMG217" s="18"/>
      <c r="HMH217" s="18"/>
      <c r="HMI217" s="18"/>
      <c r="HMJ217" s="18"/>
      <c r="HMK217" s="18"/>
      <c r="HML217" s="18"/>
      <c r="HMM217" s="18"/>
      <c r="HMN217" s="18"/>
      <c r="HMO217" s="18"/>
      <c r="HMP217" s="18"/>
      <c r="HMQ217" s="18"/>
      <c r="HMR217" s="18"/>
      <c r="HMS217" s="18"/>
      <c r="HMT217" s="18"/>
      <c r="HMU217" s="18"/>
      <c r="HMV217" s="18"/>
      <c r="HMW217" s="18"/>
      <c r="HMX217" s="18"/>
      <c r="HMY217" s="18"/>
      <c r="HMZ217" s="18"/>
      <c r="HNA217" s="18"/>
      <c r="HNB217" s="18"/>
      <c r="HNC217" s="18"/>
      <c r="HND217" s="18"/>
      <c r="HNE217" s="18"/>
      <c r="HNF217" s="18"/>
      <c r="HNG217" s="18"/>
      <c r="HNH217" s="18"/>
      <c r="HNI217" s="18"/>
      <c r="HNJ217" s="18"/>
      <c r="HNK217" s="18"/>
      <c r="HNL217" s="18"/>
      <c r="HNM217" s="18"/>
      <c r="HNN217" s="18"/>
      <c r="HNO217" s="18"/>
      <c r="HNP217" s="18"/>
      <c r="HNQ217" s="18"/>
      <c r="HNR217" s="18"/>
      <c r="HNS217" s="18"/>
      <c r="HNT217" s="18"/>
      <c r="HNU217" s="18"/>
      <c r="HNV217" s="18"/>
      <c r="HNW217" s="18"/>
      <c r="HNX217" s="18"/>
      <c r="HNY217" s="18"/>
      <c r="HNZ217" s="18"/>
      <c r="HOA217" s="18"/>
      <c r="HOB217" s="18"/>
      <c r="HOC217" s="18"/>
      <c r="HOD217" s="18"/>
      <c r="HOE217" s="18"/>
      <c r="HOF217" s="18"/>
      <c r="HOG217" s="18"/>
      <c r="HOH217" s="18"/>
      <c r="HOI217" s="18"/>
      <c r="HOJ217" s="18"/>
      <c r="HOK217" s="18"/>
      <c r="HOL217" s="18"/>
      <c r="HOM217" s="18"/>
      <c r="HON217" s="18"/>
      <c r="HOO217" s="18"/>
      <c r="HOP217" s="18"/>
      <c r="HOQ217" s="18"/>
      <c r="HOR217" s="18"/>
      <c r="HOS217" s="18"/>
      <c r="HOT217" s="18"/>
      <c r="HOU217" s="18"/>
      <c r="HOV217" s="18"/>
      <c r="HOW217" s="18"/>
      <c r="HOX217" s="18"/>
      <c r="HOY217" s="18"/>
      <c r="HOZ217" s="18"/>
      <c r="HPA217" s="18"/>
      <c r="HPB217" s="18"/>
      <c r="HPC217" s="18"/>
      <c r="HPD217" s="18"/>
      <c r="HPE217" s="18"/>
      <c r="HPF217" s="18"/>
      <c r="HPG217" s="18"/>
      <c r="HPH217" s="18"/>
      <c r="HPI217" s="18"/>
      <c r="HPJ217" s="18"/>
      <c r="HPK217" s="18"/>
      <c r="HPL217" s="18"/>
      <c r="HPM217" s="18"/>
      <c r="HPN217" s="18"/>
      <c r="HPO217" s="18"/>
      <c r="HPP217" s="18"/>
      <c r="HPQ217" s="18"/>
      <c r="HPR217" s="18"/>
      <c r="HPS217" s="18"/>
      <c r="HPT217" s="18"/>
      <c r="HPU217" s="18"/>
      <c r="HPV217" s="18"/>
      <c r="HPW217" s="18"/>
      <c r="HPX217" s="18"/>
      <c r="HPY217" s="18"/>
      <c r="HPZ217" s="18"/>
      <c r="HQA217" s="18"/>
      <c r="HQB217" s="18"/>
      <c r="HQC217" s="18"/>
      <c r="HQD217" s="18"/>
      <c r="HQE217" s="18"/>
      <c r="HQF217" s="18"/>
      <c r="HQG217" s="18"/>
      <c r="HQH217" s="18"/>
      <c r="HQI217" s="18"/>
      <c r="HQJ217" s="18"/>
      <c r="HQK217" s="18"/>
      <c r="HQL217" s="18"/>
      <c r="HQM217" s="18"/>
      <c r="HQN217" s="18"/>
      <c r="HQO217" s="18"/>
      <c r="HQP217" s="18"/>
      <c r="HQQ217" s="18"/>
      <c r="HQR217" s="18"/>
      <c r="HQS217" s="18"/>
      <c r="HQT217" s="18"/>
      <c r="HQU217" s="18"/>
      <c r="HQV217" s="18"/>
      <c r="HQW217" s="18"/>
      <c r="HQX217" s="18"/>
      <c r="HQY217" s="18"/>
      <c r="HQZ217" s="18"/>
      <c r="HRA217" s="18"/>
      <c r="HRB217" s="18"/>
      <c r="HRC217" s="18"/>
      <c r="HRD217" s="18"/>
      <c r="HRE217" s="18"/>
      <c r="HRF217" s="18"/>
      <c r="HRG217" s="18"/>
      <c r="HRH217" s="18"/>
      <c r="HRI217" s="18"/>
      <c r="HRJ217" s="18"/>
      <c r="HRK217" s="18"/>
      <c r="HRL217" s="18"/>
      <c r="HRM217" s="18"/>
      <c r="HRN217" s="18"/>
      <c r="HRO217" s="18"/>
      <c r="HRP217" s="18"/>
      <c r="HRQ217" s="18"/>
      <c r="HRR217" s="18"/>
      <c r="HRS217" s="18"/>
      <c r="HRT217" s="18"/>
      <c r="HRU217" s="18"/>
      <c r="HRV217" s="18"/>
      <c r="HRW217" s="18"/>
      <c r="HRX217" s="18"/>
      <c r="HRY217" s="18"/>
      <c r="HRZ217" s="18"/>
      <c r="HSA217" s="18"/>
      <c r="HSB217" s="18"/>
      <c r="HSC217" s="18"/>
      <c r="HSD217" s="18"/>
      <c r="HSE217" s="18"/>
      <c r="HSF217" s="18"/>
      <c r="HSG217" s="18"/>
      <c r="HSH217" s="18"/>
      <c r="HSI217" s="18"/>
      <c r="HSJ217" s="18"/>
      <c r="HSK217" s="18"/>
      <c r="HSL217" s="18"/>
      <c r="HSM217" s="18"/>
      <c r="HSN217" s="18"/>
      <c r="HSO217" s="18"/>
      <c r="HSP217" s="18"/>
      <c r="HSQ217" s="18"/>
      <c r="HSR217" s="18"/>
      <c r="HSS217" s="18"/>
      <c r="HST217" s="18"/>
      <c r="HSU217" s="18"/>
      <c r="HSV217" s="18"/>
      <c r="HSW217" s="18"/>
      <c r="HSX217" s="18"/>
      <c r="HSY217" s="18"/>
      <c r="HSZ217" s="18"/>
      <c r="HTA217" s="18"/>
      <c r="HTB217" s="18"/>
      <c r="HTC217" s="18"/>
      <c r="HTD217" s="18"/>
      <c r="HTE217" s="18"/>
      <c r="HTF217" s="18"/>
      <c r="HTG217" s="18"/>
      <c r="HTH217" s="18"/>
      <c r="HTI217" s="18"/>
      <c r="HTJ217" s="18"/>
      <c r="HTK217" s="18"/>
      <c r="HTL217" s="18"/>
      <c r="HTM217" s="18"/>
      <c r="HTN217" s="18"/>
      <c r="HTO217" s="18"/>
      <c r="HTP217" s="18"/>
      <c r="HTQ217" s="18"/>
      <c r="HTR217" s="18"/>
      <c r="HTS217" s="18"/>
      <c r="HTT217" s="18"/>
      <c r="HTU217" s="18"/>
      <c r="HTV217" s="18"/>
      <c r="HTW217" s="18"/>
      <c r="HTX217" s="18"/>
      <c r="HTY217" s="18"/>
      <c r="HTZ217" s="18"/>
      <c r="HUA217" s="18"/>
      <c r="HUB217" s="18"/>
      <c r="HUC217" s="18"/>
      <c r="HUD217" s="18"/>
      <c r="HUE217" s="18"/>
      <c r="HUF217" s="18"/>
      <c r="HUG217" s="18"/>
      <c r="HUH217" s="18"/>
      <c r="HUI217" s="18"/>
      <c r="HUJ217" s="18"/>
      <c r="HUK217" s="18"/>
      <c r="HUL217" s="18"/>
      <c r="HUM217" s="18"/>
      <c r="HUN217" s="18"/>
      <c r="HUO217" s="18"/>
      <c r="HUP217" s="18"/>
      <c r="HUQ217" s="18"/>
      <c r="HUR217" s="18"/>
      <c r="HUS217" s="18"/>
      <c r="HUT217" s="18"/>
      <c r="HUU217" s="18"/>
      <c r="HUV217" s="18"/>
      <c r="HUW217" s="18"/>
      <c r="HUX217" s="18"/>
      <c r="HUY217" s="18"/>
      <c r="HUZ217" s="18"/>
      <c r="HVA217" s="18"/>
      <c r="HVB217" s="18"/>
      <c r="HVC217" s="18"/>
      <c r="HVD217" s="18"/>
      <c r="HVE217" s="18"/>
      <c r="HVF217" s="18"/>
      <c r="HVG217" s="18"/>
      <c r="HVH217" s="18"/>
      <c r="HVI217" s="18"/>
      <c r="HVJ217" s="18"/>
      <c r="HVK217" s="18"/>
      <c r="HVL217" s="18"/>
      <c r="HVM217" s="18"/>
      <c r="HVN217" s="18"/>
      <c r="HVO217" s="18"/>
      <c r="HVP217" s="18"/>
      <c r="HVQ217" s="18"/>
      <c r="HVR217" s="18"/>
      <c r="HVS217" s="18"/>
      <c r="HVT217" s="18"/>
      <c r="HVU217" s="18"/>
      <c r="HVV217" s="18"/>
      <c r="HVW217" s="18"/>
      <c r="HVX217" s="18"/>
      <c r="HVY217" s="18"/>
      <c r="HVZ217" s="18"/>
      <c r="HWA217" s="18"/>
      <c r="HWB217" s="18"/>
      <c r="HWC217" s="18"/>
      <c r="HWD217" s="18"/>
      <c r="HWE217" s="18"/>
      <c r="HWF217" s="18"/>
      <c r="HWG217" s="18"/>
      <c r="HWH217" s="18"/>
      <c r="HWI217" s="18"/>
      <c r="HWJ217" s="18"/>
      <c r="HWK217" s="18"/>
      <c r="HWL217" s="18"/>
      <c r="HWM217" s="18"/>
      <c r="HWN217" s="18"/>
      <c r="HWO217" s="18"/>
      <c r="HWP217" s="18"/>
      <c r="HWQ217" s="18"/>
      <c r="HWR217" s="18"/>
      <c r="HWS217" s="18"/>
      <c r="HWT217" s="18"/>
      <c r="HWU217" s="18"/>
      <c r="HWV217" s="18"/>
      <c r="HWW217" s="18"/>
      <c r="HWX217" s="18"/>
      <c r="HWY217" s="18"/>
      <c r="HWZ217" s="18"/>
      <c r="HXA217" s="18"/>
      <c r="HXB217" s="18"/>
      <c r="HXC217" s="18"/>
      <c r="HXD217" s="18"/>
      <c r="HXE217" s="18"/>
      <c r="HXF217" s="18"/>
      <c r="HXG217" s="18"/>
      <c r="HXH217" s="18"/>
      <c r="HXI217" s="18"/>
      <c r="HXJ217" s="18"/>
      <c r="HXK217" s="18"/>
      <c r="HXL217" s="18"/>
      <c r="HXM217" s="18"/>
      <c r="HXN217" s="18"/>
      <c r="HXO217" s="18"/>
      <c r="HXP217" s="18"/>
      <c r="HXQ217" s="18"/>
      <c r="HXR217" s="18"/>
      <c r="HXS217" s="18"/>
      <c r="HXT217" s="18"/>
      <c r="HXU217" s="18"/>
      <c r="HXV217" s="18"/>
      <c r="HXW217" s="18"/>
      <c r="HXX217" s="18"/>
      <c r="HXY217" s="18"/>
      <c r="HXZ217" s="18"/>
      <c r="HYA217" s="18"/>
      <c r="HYB217" s="18"/>
      <c r="HYC217" s="18"/>
      <c r="HYD217" s="18"/>
      <c r="HYE217" s="18"/>
      <c r="HYF217" s="18"/>
      <c r="HYG217" s="18"/>
      <c r="HYH217" s="18"/>
      <c r="HYI217" s="18"/>
      <c r="HYJ217" s="18"/>
      <c r="HYK217" s="18"/>
      <c r="HYL217" s="18"/>
      <c r="HYM217" s="18"/>
      <c r="HYN217" s="18"/>
      <c r="HYO217" s="18"/>
      <c r="HYP217" s="18"/>
      <c r="HYQ217" s="18"/>
      <c r="HYR217" s="18"/>
      <c r="HYS217" s="18"/>
      <c r="HYT217" s="18"/>
      <c r="HYU217" s="18"/>
      <c r="HYV217" s="18"/>
      <c r="HYW217" s="18"/>
      <c r="HYX217" s="18"/>
      <c r="HYY217" s="18"/>
      <c r="HYZ217" s="18"/>
      <c r="HZA217" s="18"/>
      <c r="HZB217" s="18"/>
      <c r="HZC217" s="18"/>
      <c r="HZD217" s="18"/>
      <c r="HZE217" s="18"/>
      <c r="HZF217" s="18"/>
      <c r="HZG217" s="18"/>
      <c r="HZH217" s="18"/>
      <c r="HZI217" s="18"/>
      <c r="HZJ217" s="18"/>
      <c r="HZK217" s="18"/>
      <c r="HZL217" s="18"/>
      <c r="HZM217" s="18"/>
      <c r="HZN217" s="18"/>
      <c r="HZO217" s="18"/>
      <c r="HZP217" s="18"/>
      <c r="HZQ217" s="18"/>
      <c r="HZR217" s="18"/>
      <c r="HZS217" s="18"/>
      <c r="HZT217" s="18"/>
      <c r="HZU217" s="18"/>
      <c r="HZV217" s="18"/>
      <c r="HZW217" s="18"/>
      <c r="HZX217" s="18"/>
      <c r="HZY217" s="18"/>
      <c r="HZZ217" s="18"/>
      <c r="IAA217" s="18"/>
      <c r="IAB217" s="18"/>
      <c r="IAC217" s="18"/>
      <c r="IAD217" s="18"/>
      <c r="IAE217" s="18"/>
      <c r="IAF217" s="18"/>
      <c r="IAG217" s="18"/>
      <c r="IAH217" s="18"/>
      <c r="IAI217" s="18"/>
      <c r="IAJ217" s="18"/>
      <c r="IAK217" s="18"/>
      <c r="IAL217" s="18"/>
      <c r="IAM217" s="18"/>
      <c r="IAN217" s="18"/>
      <c r="IAO217" s="18"/>
      <c r="IAP217" s="18"/>
      <c r="IAQ217" s="18"/>
      <c r="IAR217" s="18"/>
      <c r="IAS217" s="18"/>
      <c r="IAT217" s="18"/>
      <c r="IAU217" s="18"/>
      <c r="IAV217" s="18"/>
      <c r="IAW217" s="18"/>
      <c r="IAX217" s="18"/>
      <c r="IAY217" s="18"/>
      <c r="IAZ217" s="18"/>
      <c r="IBA217" s="18"/>
      <c r="IBB217" s="18"/>
      <c r="IBC217" s="18"/>
      <c r="IBD217" s="18"/>
      <c r="IBE217" s="18"/>
      <c r="IBF217" s="18"/>
      <c r="IBG217" s="18"/>
      <c r="IBH217" s="18"/>
      <c r="IBI217" s="18"/>
      <c r="IBJ217" s="18"/>
      <c r="IBK217" s="18"/>
      <c r="IBL217" s="18"/>
      <c r="IBM217" s="18"/>
      <c r="IBN217" s="18"/>
      <c r="IBO217" s="18"/>
      <c r="IBP217" s="18"/>
      <c r="IBQ217" s="18"/>
      <c r="IBR217" s="18"/>
      <c r="IBS217" s="18"/>
      <c r="IBT217" s="18"/>
      <c r="IBU217" s="18"/>
      <c r="IBV217" s="18"/>
      <c r="IBW217" s="18"/>
      <c r="IBX217" s="18"/>
      <c r="IBY217" s="18"/>
      <c r="IBZ217" s="18"/>
      <c r="ICA217" s="18"/>
      <c r="ICB217" s="18"/>
      <c r="ICC217" s="18"/>
      <c r="ICD217" s="18"/>
      <c r="ICE217" s="18"/>
      <c r="ICF217" s="18"/>
      <c r="ICG217" s="18"/>
      <c r="ICH217" s="18"/>
      <c r="ICI217" s="18"/>
      <c r="ICJ217" s="18"/>
      <c r="ICK217" s="18"/>
      <c r="ICL217" s="18"/>
      <c r="ICM217" s="18"/>
      <c r="ICN217" s="18"/>
      <c r="ICO217" s="18"/>
      <c r="ICP217" s="18"/>
      <c r="ICQ217" s="18"/>
      <c r="ICR217" s="18"/>
      <c r="ICS217" s="18"/>
      <c r="ICT217" s="18"/>
      <c r="ICU217" s="18"/>
      <c r="ICV217" s="18"/>
      <c r="ICW217" s="18"/>
      <c r="ICX217" s="18"/>
      <c r="ICY217" s="18"/>
      <c r="ICZ217" s="18"/>
      <c r="IDA217" s="18"/>
      <c r="IDB217" s="18"/>
      <c r="IDC217" s="18"/>
      <c r="IDD217" s="18"/>
      <c r="IDE217" s="18"/>
      <c r="IDF217" s="18"/>
      <c r="IDG217" s="18"/>
      <c r="IDH217" s="18"/>
      <c r="IDI217" s="18"/>
      <c r="IDJ217" s="18"/>
      <c r="IDK217" s="18"/>
      <c r="IDL217" s="18"/>
      <c r="IDM217" s="18"/>
      <c r="IDN217" s="18"/>
      <c r="IDO217" s="18"/>
      <c r="IDP217" s="18"/>
      <c r="IDQ217" s="18"/>
      <c r="IDR217" s="18"/>
      <c r="IDS217" s="18"/>
      <c r="IDT217" s="18"/>
      <c r="IDU217" s="18"/>
      <c r="IDV217" s="18"/>
      <c r="IDW217" s="18"/>
      <c r="IDX217" s="18"/>
      <c r="IDY217" s="18"/>
      <c r="IDZ217" s="18"/>
      <c r="IEA217" s="18"/>
      <c r="IEB217" s="18"/>
      <c r="IEC217" s="18"/>
      <c r="IED217" s="18"/>
      <c r="IEE217" s="18"/>
      <c r="IEF217" s="18"/>
      <c r="IEG217" s="18"/>
      <c r="IEH217" s="18"/>
      <c r="IEI217" s="18"/>
      <c r="IEJ217" s="18"/>
      <c r="IEK217" s="18"/>
      <c r="IEL217" s="18"/>
      <c r="IEM217" s="18"/>
      <c r="IEN217" s="18"/>
      <c r="IEO217" s="18"/>
      <c r="IEP217" s="18"/>
      <c r="IEQ217" s="18"/>
      <c r="IER217" s="18"/>
      <c r="IES217" s="18"/>
      <c r="IET217" s="18"/>
      <c r="IEU217" s="18"/>
      <c r="IEV217" s="18"/>
      <c r="IEW217" s="18"/>
      <c r="IEX217" s="18"/>
      <c r="IEY217" s="18"/>
      <c r="IEZ217" s="18"/>
      <c r="IFA217" s="18"/>
      <c r="IFB217" s="18"/>
      <c r="IFC217" s="18"/>
      <c r="IFD217" s="18"/>
      <c r="IFE217" s="18"/>
      <c r="IFF217" s="18"/>
      <c r="IFG217" s="18"/>
      <c r="IFH217" s="18"/>
      <c r="IFI217" s="18"/>
      <c r="IFJ217" s="18"/>
      <c r="IFK217" s="18"/>
      <c r="IFL217" s="18"/>
      <c r="IFM217" s="18"/>
      <c r="IFN217" s="18"/>
      <c r="IFO217" s="18"/>
      <c r="IFP217" s="18"/>
      <c r="IFQ217" s="18"/>
      <c r="IFR217" s="18"/>
      <c r="IFS217" s="18"/>
      <c r="IFT217" s="18"/>
      <c r="IFU217" s="18"/>
      <c r="IFV217" s="18"/>
      <c r="IFW217" s="18"/>
      <c r="IFX217" s="18"/>
      <c r="IFY217" s="18"/>
      <c r="IFZ217" s="18"/>
      <c r="IGA217" s="18"/>
      <c r="IGB217" s="18"/>
      <c r="IGC217" s="18"/>
      <c r="IGD217" s="18"/>
      <c r="IGE217" s="18"/>
      <c r="IGF217" s="18"/>
      <c r="IGG217" s="18"/>
      <c r="IGH217" s="18"/>
      <c r="IGI217" s="18"/>
      <c r="IGJ217" s="18"/>
      <c r="IGK217" s="18"/>
      <c r="IGL217" s="18"/>
      <c r="IGM217" s="18"/>
      <c r="IGN217" s="18"/>
      <c r="IGO217" s="18"/>
      <c r="IGP217" s="18"/>
      <c r="IGQ217" s="18"/>
      <c r="IGR217" s="18"/>
      <c r="IGS217" s="18"/>
      <c r="IGT217" s="18"/>
      <c r="IGU217" s="18"/>
      <c r="IGV217" s="18"/>
      <c r="IGW217" s="18"/>
      <c r="IGX217" s="18"/>
      <c r="IGY217" s="18"/>
      <c r="IGZ217" s="18"/>
      <c r="IHA217" s="18"/>
      <c r="IHB217" s="18"/>
      <c r="IHC217" s="18"/>
      <c r="IHD217" s="18"/>
      <c r="IHE217" s="18"/>
      <c r="IHF217" s="18"/>
      <c r="IHG217" s="18"/>
      <c r="IHH217" s="18"/>
      <c r="IHI217" s="18"/>
      <c r="IHJ217" s="18"/>
      <c r="IHK217" s="18"/>
      <c r="IHL217" s="18"/>
      <c r="IHM217" s="18"/>
      <c r="IHN217" s="18"/>
      <c r="IHO217" s="18"/>
      <c r="IHP217" s="18"/>
      <c r="IHQ217" s="18"/>
      <c r="IHR217" s="18"/>
      <c r="IHS217" s="18"/>
      <c r="IHT217" s="18"/>
      <c r="IHU217" s="18"/>
      <c r="IHV217" s="18"/>
      <c r="IHW217" s="18"/>
      <c r="IHX217" s="18"/>
      <c r="IHY217" s="18"/>
      <c r="IHZ217" s="18"/>
      <c r="IIA217" s="18"/>
      <c r="IIB217" s="18"/>
      <c r="IIC217" s="18"/>
      <c r="IID217" s="18"/>
      <c r="IIE217" s="18"/>
      <c r="IIF217" s="18"/>
      <c r="IIG217" s="18"/>
      <c r="IIH217" s="18"/>
      <c r="III217" s="18"/>
      <c r="IIJ217" s="18"/>
      <c r="IIK217" s="18"/>
      <c r="IIL217" s="18"/>
      <c r="IIM217" s="18"/>
      <c r="IIN217" s="18"/>
      <c r="IIO217" s="18"/>
      <c r="IIP217" s="18"/>
      <c r="IIQ217" s="18"/>
      <c r="IIR217" s="18"/>
      <c r="IIS217" s="18"/>
      <c r="IIT217" s="18"/>
      <c r="IIU217" s="18"/>
      <c r="IIV217" s="18"/>
      <c r="IIW217" s="18"/>
      <c r="IIX217" s="18"/>
      <c r="IIY217" s="18"/>
      <c r="IIZ217" s="18"/>
      <c r="IJA217" s="18"/>
      <c r="IJB217" s="18"/>
      <c r="IJC217" s="18"/>
      <c r="IJD217" s="18"/>
      <c r="IJE217" s="18"/>
      <c r="IJF217" s="18"/>
      <c r="IJG217" s="18"/>
      <c r="IJH217" s="18"/>
      <c r="IJI217" s="18"/>
      <c r="IJJ217" s="18"/>
      <c r="IJK217" s="18"/>
      <c r="IJL217" s="18"/>
      <c r="IJM217" s="18"/>
      <c r="IJN217" s="18"/>
      <c r="IJO217" s="18"/>
      <c r="IJP217" s="18"/>
      <c r="IJQ217" s="18"/>
      <c r="IJR217" s="18"/>
      <c r="IJS217" s="18"/>
      <c r="IJT217" s="18"/>
      <c r="IJU217" s="18"/>
      <c r="IJV217" s="18"/>
      <c r="IJW217" s="18"/>
      <c r="IJX217" s="18"/>
      <c r="IJY217" s="18"/>
      <c r="IJZ217" s="18"/>
      <c r="IKA217" s="18"/>
      <c r="IKB217" s="18"/>
      <c r="IKC217" s="18"/>
      <c r="IKD217" s="18"/>
      <c r="IKE217" s="18"/>
      <c r="IKF217" s="18"/>
      <c r="IKG217" s="18"/>
      <c r="IKH217" s="18"/>
      <c r="IKI217" s="18"/>
      <c r="IKJ217" s="18"/>
      <c r="IKK217" s="18"/>
      <c r="IKL217" s="18"/>
      <c r="IKM217" s="18"/>
      <c r="IKN217" s="18"/>
      <c r="IKO217" s="18"/>
      <c r="IKP217" s="18"/>
      <c r="IKQ217" s="18"/>
      <c r="IKR217" s="18"/>
      <c r="IKS217" s="18"/>
      <c r="IKT217" s="18"/>
      <c r="IKU217" s="18"/>
      <c r="IKV217" s="18"/>
      <c r="IKW217" s="18"/>
      <c r="IKX217" s="18"/>
      <c r="IKY217" s="18"/>
      <c r="IKZ217" s="18"/>
      <c r="ILA217" s="18"/>
      <c r="ILB217" s="18"/>
      <c r="ILC217" s="18"/>
      <c r="ILD217" s="18"/>
      <c r="ILE217" s="18"/>
      <c r="ILF217" s="18"/>
      <c r="ILG217" s="18"/>
      <c r="ILH217" s="18"/>
      <c r="ILI217" s="18"/>
      <c r="ILJ217" s="18"/>
      <c r="ILK217" s="18"/>
      <c r="ILL217" s="18"/>
      <c r="ILM217" s="18"/>
      <c r="ILN217" s="18"/>
      <c r="ILO217" s="18"/>
      <c r="ILP217" s="18"/>
      <c r="ILQ217" s="18"/>
      <c r="ILR217" s="18"/>
      <c r="ILS217" s="18"/>
      <c r="ILT217" s="18"/>
      <c r="ILU217" s="18"/>
      <c r="ILV217" s="18"/>
      <c r="ILW217" s="18"/>
      <c r="ILX217" s="18"/>
      <c r="ILY217" s="18"/>
      <c r="ILZ217" s="18"/>
      <c r="IMA217" s="18"/>
      <c r="IMB217" s="18"/>
      <c r="IMC217" s="18"/>
      <c r="IMD217" s="18"/>
      <c r="IME217" s="18"/>
      <c r="IMF217" s="18"/>
      <c r="IMG217" s="18"/>
      <c r="IMH217" s="18"/>
      <c r="IMI217" s="18"/>
      <c r="IMJ217" s="18"/>
      <c r="IMK217" s="18"/>
      <c r="IML217" s="18"/>
      <c r="IMM217" s="18"/>
      <c r="IMN217" s="18"/>
      <c r="IMO217" s="18"/>
      <c r="IMP217" s="18"/>
      <c r="IMQ217" s="18"/>
      <c r="IMR217" s="18"/>
      <c r="IMS217" s="18"/>
      <c r="IMT217" s="18"/>
      <c r="IMU217" s="18"/>
      <c r="IMV217" s="18"/>
      <c r="IMW217" s="18"/>
      <c r="IMX217" s="18"/>
      <c r="IMY217" s="18"/>
      <c r="IMZ217" s="18"/>
      <c r="INA217" s="18"/>
      <c r="INB217" s="18"/>
      <c r="INC217" s="18"/>
      <c r="IND217" s="18"/>
      <c r="INE217" s="18"/>
      <c r="INF217" s="18"/>
      <c r="ING217" s="18"/>
      <c r="INH217" s="18"/>
      <c r="INI217" s="18"/>
      <c r="INJ217" s="18"/>
      <c r="INK217" s="18"/>
      <c r="INL217" s="18"/>
      <c r="INM217" s="18"/>
      <c r="INN217" s="18"/>
      <c r="INO217" s="18"/>
      <c r="INP217" s="18"/>
      <c r="INQ217" s="18"/>
      <c r="INR217" s="18"/>
      <c r="INS217" s="18"/>
      <c r="INT217" s="18"/>
      <c r="INU217" s="18"/>
      <c r="INV217" s="18"/>
      <c r="INW217" s="18"/>
      <c r="INX217" s="18"/>
      <c r="INY217" s="18"/>
      <c r="INZ217" s="18"/>
      <c r="IOA217" s="18"/>
      <c r="IOB217" s="18"/>
      <c r="IOC217" s="18"/>
      <c r="IOD217" s="18"/>
      <c r="IOE217" s="18"/>
      <c r="IOF217" s="18"/>
      <c r="IOG217" s="18"/>
      <c r="IOH217" s="18"/>
      <c r="IOI217" s="18"/>
      <c r="IOJ217" s="18"/>
      <c r="IOK217" s="18"/>
      <c r="IOL217" s="18"/>
      <c r="IOM217" s="18"/>
      <c r="ION217" s="18"/>
      <c r="IOO217" s="18"/>
      <c r="IOP217" s="18"/>
      <c r="IOQ217" s="18"/>
      <c r="IOR217" s="18"/>
      <c r="IOS217" s="18"/>
      <c r="IOT217" s="18"/>
      <c r="IOU217" s="18"/>
      <c r="IOV217" s="18"/>
      <c r="IOW217" s="18"/>
      <c r="IOX217" s="18"/>
      <c r="IOY217" s="18"/>
      <c r="IOZ217" s="18"/>
      <c r="IPA217" s="18"/>
      <c r="IPB217" s="18"/>
      <c r="IPC217" s="18"/>
      <c r="IPD217" s="18"/>
      <c r="IPE217" s="18"/>
      <c r="IPF217" s="18"/>
      <c r="IPG217" s="18"/>
      <c r="IPH217" s="18"/>
      <c r="IPI217" s="18"/>
      <c r="IPJ217" s="18"/>
      <c r="IPK217" s="18"/>
      <c r="IPL217" s="18"/>
      <c r="IPM217" s="18"/>
      <c r="IPN217" s="18"/>
      <c r="IPO217" s="18"/>
      <c r="IPP217" s="18"/>
      <c r="IPQ217" s="18"/>
      <c r="IPR217" s="18"/>
      <c r="IPS217" s="18"/>
      <c r="IPT217" s="18"/>
      <c r="IPU217" s="18"/>
      <c r="IPV217" s="18"/>
      <c r="IPW217" s="18"/>
      <c r="IPX217" s="18"/>
      <c r="IPY217" s="18"/>
      <c r="IPZ217" s="18"/>
      <c r="IQA217" s="18"/>
      <c r="IQB217" s="18"/>
      <c r="IQC217" s="18"/>
      <c r="IQD217" s="18"/>
      <c r="IQE217" s="18"/>
      <c r="IQF217" s="18"/>
      <c r="IQG217" s="18"/>
      <c r="IQH217" s="18"/>
      <c r="IQI217" s="18"/>
      <c r="IQJ217" s="18"/>
      <c r="IQK217" s="18"/>
      <c r="IQL217" s="18"/>
      <c r="IQM217" s="18"/>
      <c r="IQN217" s="18"/>
      <c r="IQO217" s="18"/>
      <c r="IQP217" s="18"/>
      <c r="IQQ217" s="18"/>
      <c r="IQR217" s="18"/>
      <c r="IQS217" s="18"/>
      <c r="IQT217" s="18"/>
      <c r="IQU217" s="18"/>
      <c r="IQV217" s="18"/>
      <c r="IQW217" s="18"/>
      <c r="IQX217" s="18"/>
      <c r="IQY217" s="18"/>
      <c r="IQZ217" s="18"/>
      <c r="IRA217" s="18"/>
      <c r="IRB217" s="18"/>
      <c r="IRC217" s="18"/>
      <c r="IRD217" s="18"/>
      <c r="IRE217" s="18"/>
      <c r="IRF217" s="18"/>
      <c r="IRG217" s="18"/>
      <c r="IRH217" s="18"/>
      <c r="IRI217" s="18"/>
      <c r="IRJ217" s="18"/>
      <c r="IRK217" s="18"/>
      <c r="IRL217" s="18"/>
      <c r="IRM217" s="18"/>
      <c r="IRN217" s="18"/>
      <c r="IRO217" s="18"/>
      <c r="IRP217" s="18"/>
      <c r="IRQ217" s="18"/>
      <c r="IRR217" s="18"/>
      <c r="IRS217" s="18"/>
      <c r="IRT217" s="18"/>
      <c r="IRU217" s="18"/>
      <c r="IRV217" s="18"/>
      <c r="IRW217" s="18"/>
      <c r="IRX217" s="18"/>
      <c r="IRY217" s="18"/>
      <c r="IRZ217" s="18"/>
      <c r="ISA217" s="18"/>
      <c r="ISB217" s="18"/>
      <c r="ISC217" s="18"/>
      <c r="ISD217" s="18"/>
      <c r="ISE217" s="18"/>
      <c r="ISF217" s="18"/>
      <c r="ISG217" s="18"/>
      <c r="ISH217" s="18"/>
      <c r="ISI217" s="18"/>
      <c r="ISJ217" s="18"/>
      <c r="ISK217" s="18"/>
      <c r="ISL217" s="18"/>
      <c r="ISM217" s="18"/>
      <c r="ISN217" s="18"/>
      <c r="ISO217" s="18"/>
      <c r="ISP217" s="18"/>
      <c r="ISQ217" s="18"/>
      <c r="ISR217" s="18"/>
      <c r="ISS217" s="18"/>
      <c r="IST217" s="18"/>
      <c r="ISU217" s="18"/>
      <c r="ISV217" s="18"/>
      <c r="ISW217" s="18"/>
      <c r="ISX217" s="18"/>
      <c r="ISY217" s="18"/>
      <c r="ISZ217" s="18"/>
      <c r="ITA217" s="18"/>
      <c r="ITB217" s="18"/>
      <c r="ITC217" s="18"/>
      <c r="ITD217" s="18"/>
      <c r="ITE217" s="18"/>
      <c r="ITF217" s="18"/>
      <c r="ITG217" s="18"/>
      <c r="ITH217" s="18"/>
      <c r="ITI217" s="18"/>
      <c r="ITJ217" s="18"/>
      <c r="ITK217" s="18"/>
      <c r="ITL217" s="18"/>
      <c r="ITM217" s="18"/>
      <c r="ITN217" s="18"/>
      <c r="ITO217" s="18"/>
      <c r="ITP217" s="18"/>
      <c r="ITQ217" s="18"/>
      <c r="ITR217" s="18"/>
      <c r="ITS217" s="18"/>
      <c r="ITT217" s="18"/>
      <c r="ITU217" s="18"/>
      <c r="ITV217" s="18"/>
      <c r="ITW217" s="18"/>
      <c r="ITX217" s="18"/>
      <c r="ITY217" s="18"/>
      <c r="ITZ217" s="18"/>
      <c r="IUA217" s="18"/>
      <c r="IUB217" s="18"/>
      <c r="IUC217" s="18"/>
      <c r="IUD217" s="18"/>
      <c r="IUE217" s="18"/>
      <c r="IUF217" s="18"/>
      <c r="IUG217" s="18"/>
      <c r="IUH217" s="18"/>
      <c r="IUI217" s="18"/>
      <c r="IUJ217" s="18"/>
      <c r="IUK217" s="18"/>
      <c r="IUL217" s="18"/>
      <c r="IUM217" s="18"/>
      <c r="IUN217" s="18"/>
      <c r="IUO217" s="18"/>
      <c r="IUP217" s="18"/>
      <c r="IUQ217" s="18"/>
      <c r="IUR217" s="18"/>
      <c r="IUS217" s="18"/>
      <c r="IUT217" s="18"/>
      <c r="IUU217" s="18"/>
      <c r="IUV217" s="18"/>
      <c r="IUW217" s="18"/>
      <c r="IUX217" s="18"/>
      <c r="IUY217" s="18"/>
      <c r="IUZ217" s="18"/>
      <c r="IVA217" s="18"/>
      <c r="IVB217" s="18"/>
      <c r="IVC217" s="18"/>
      <c r="IVD217" s="18"/>
      <c r="IVE217" s="18"/>
      <c r="IVF217" s="18"/>
      <c r="IVG217" s="18"/>
      <c r="IVH217" s="18"/>
      <c r="IVI217" s="18"/>
      <c r="IVJ217" s="18"/>
      <c r="IVK217" s="18"/>
      <c r="IVL217" s="18"/>
      <c r="IVM217" s="18"/>
      <c r="IVN217" s="18"/>
      <c r="IVO217" s="18"/>
      <c r="IVP217" s="18"/>
      <c r="IVQ217" s="18"/>
      <c r="IVR217" s="18"/>
      <c r="IVS217" s="18"/>
      <c r="IVT217" s="18"/>
      <c r="IVU217" s="18"/>
      <c r="IVV217" s="18"/>
      <c r="IVW217" s="18"/>
      <c r="IVX217" s="18"/>
      <c r="IVY217" s="18"/>
      <c r="IVZ217" s="18"/>
      <c r="IWA217" s="18"/>
      <c r="IWB217" s="18"/>
      <c r="IWC217" s="18"/>
      <c r="IWD217" s="18"/>
      <c r="IWE217" s="18"/>
      <c r="IWF217" s="18"/>
      <c r="IWG217" s="18"/>
      <c r="IWH217" s="18"/>
      <c r="IWI217" s="18"/>
      <c r="IWJ217" s="18"/>
      <c r="IWK217" s="18"/>
      <c r="IWL217" s="18"/>
      <c r="IWM217" s="18"/>
      <c r="IWN217" s="18"/>
      <c r="IWO217" s="18"/>
      <c r="IWP217" s="18"/>
      <c r="IWQ217" s="18"/>
      <c r="IWR217" s="18"/>
      <c r="IWS217" s="18"/>
      <c r="IWT217" s="18"/>
      <c r="IWU217" s="18"/>
      <c r="IWV217" s="18"/>
      <c r="IWW217" s="18"/>
      <c r="IWX217" s="18"/>
      <c r="IWY217" s="18"/>
      <c r="IWZ217" s="18"/>
      <c r="IXA217" s="18"/>
      <c r="IXB217" s="18"/>
      <c r="IXC217" s="18"/>
      <c r="IXD217" s="18"/>
      <c r="IXE217" s="18"/>
      <c r="IXF217" s="18"/>
      <c r="IXG217" s="18"/>
      <c r="IXH217" s="18"/>
      <c r="IXI217" s="18"/>
      <c r="IXJ217" s="18"/>
      <c r="IXK217" s="18"/>
      <c r="IXL217" s="18"/>
      <c r="IXM217" s="18"/>
      <c r="IXN217" s="18"/>
      <c r="IXO217" s="18"/>
      <c r="IXP217" s="18"/>
      <c r="IXQ217" s="18"/>
      <c r="IXR217" s="18"/>
      <c r="IXS217" s="18"/>
      <c r="IXT217" s="18"/>
      <c r="IXU217" s="18"/>
      <c r="IXV217" s="18"/>
      <c r="IXW217" s="18"/>
      <c r="IXX217" s="18"/>
      <c r="IXY217" s="18"/>
      <c r="IXZ217" s="18"/>
      <c r="IYA217" s="18"/>
      <c r="IYB217" s="18"/>
      <c r="IYC217" s="18"/>
      <c r="IYD217" s="18"/>
      <c r="IYE217" s="18"/>
      <c r="IYF217" s="18"/>
      <c r="IYG217" s="18"/>
      <c r="IYH217" s="18"/>
      <c r="IYI217" s="18"/>
      <c r="IYJ217" s="18"/>
      <c r="IYK217" s="18"/>
      <c r="IYL217" s="18"/>
      <c r="IYM217" s="18"/>
      <c r="IYN217" s="18"/>
      <c r="IYO217" s="18"/>
      <c r="IYP217" s="18"/>
      <c r="IYQ217" s="18"/>
      <c r="IYR217" s="18"/>
      <c r="IYS217" s="18"/>
      <c r="IYT217" s="18"/>
      <c r="IYU217" s="18"/>
      <c r="IYV217" s="18"/>
      <c r="IYW217" s="18"/>
      <c r="IYX217" s="18"/>
      <c r="IYY217" s="18"/>
      <c r="IYZ217" s="18"/>
      <c r="IZA217" s="18"/>
      <c r="IZB217" s="18"/>
      <c r="IZC217" s="18"/>
      <c r="IZD217" s="18"/>
      <c r="IZE217" s="18"/>
      <c r="IZF217" s="18"/>
      <c r="IZG217" s="18"/>
      <c r="IZH217" s="18"/>
      <c r="IZI217" s="18"/>
      <c r="IZJ217" s="18"/>
      <c r="IZK217" s="18"/>
      <c r="IZL217" s="18"/>
      <c r="IZM217" s="18"/>
      <c r="IZN217" s="18"/>
      <c r="IZO217" s="18"/>
      <c r="IZP217" s="18"/>
      <c r="IZQ217" s="18"/>
      <c r="IZR217" s="18"/>
      <c r="IZS217" s="18"/>
      <c r="IZT217" s="18"/>
      <c r="IZU217" s="18"/>
      <c r="IZV217" s="18"/>
      <c r="IZW217" s="18"/>
      <c r="IZX217" s="18"/>
      <c r="IZY217" s="18"/>
      <c r="IZZ217" s="18"/>
      <c r="JAA217" s="18"/>
      <c r="JAB217" s="18"/>
      <c r="JAC217" s="18"/>
      <c r="JAD217" s="18"/>
      <c r="JAE217" s="18"/>
      <c r="JAF217" s="18"/>
      <c r="JAG217" s="18"/>
      <c r="JAH217" s="18"/>
      <c r="JAI217" s="18"/>
      <c r="JAJ217" s="18"/>
      <c r="JAK217" s="18"/>
      <c r="JAL217" s="18"/>
      <c r="JAM217" s="18"/>
      <c r="JAN217" s="18"/>
      <c r="JAO217" s="18"/>
      <c r="JAP217" s="18"/>
      <c r="JAQ217" s="18"/>
      <c r="JAR217" s="18"/>
      <c r="JAS217" s="18"/>
      <c r="JAT217" s="18"/>
      <c r="JAU217" s="18"/>
      <c r="JAV217" s="18"/>
      <c r="JAW217" s="18"/>
      <c r="JAX217" s="18"/>
      <c r="JAY217" s="18"/>
      <c r="JAZ217" s="18"/>
      <c r="JBA217" s="18"/>
      <c r="JBB217" s="18"/>
      <c r="JBC217" s="18"/>
      <c r="JBD217" s="18"/>
      <c r="JBE217" s="18"/>
      <c r="JBF217" s="18"/>
      <c r="JBG217" s="18"/>
      <c r="JBH217" s="18"/>
      <c r="JBI217" s="18"/>
      <c r="JBJ217" s="18"/>
      <c r="JBK217" s="18"/>
      <c r="JBL217" s="18"/>
      <c r="JBM217" s="18"/>
      <c r="JBN217" s="18"/>
      <c r="JBO217" s="18"/>
      <c r="JBP217" s="18"/>
      <c r="JBQ217" s="18"/>
      <c r="JBR217" s="18"/>
      <c r="JBS217" s="18"/>
      <c r="JBT217" s="18"/>
      <c r="JBU217" s="18"/>
      <c r="JBV217" s="18"/>
      <c r="JBW217" s="18"/>
      <c r="JBX217" s="18"/>
      <c r="JBY217" s="18"/>
      <c r="JBZ217" s="18"/>
      <c r="JCA217" s="18"/>
      <c r="JCB217" s="18"/>
      <c r="JCC217" s="18"/>
      <c r="JCD217" s="18"/>
      <c r="JCE217" s="18"/>
      <c r="JCF217" s="18"/>
      <c r="JCG217" s="18"/>
      <c r="JCH217" s="18"/>
      <c r="JCI217" s="18"/>
      <c r="JCJ217" s="18"/>
      <c r="JCK217" s="18"/>
      <c r="JCL217" s="18"/>
      <c r="JCM217" s="18"/>
      <c r="JCN217" s="18"/>
      <c r="JCO217" s="18"/>
      <c r="JCP217" s="18"/>
      <c r="JCQ217" s="18"/>
      <c r="JCR217" s="18"/>
      <c r="JCS217" s="18"/>
      <c r="JCT217" s="18"/>
      <c r="JCU217" s="18"/>
      <c r="JCV217" s="18"/>
      <c r="JCW217" s="18"/>
      <c r="JCX217" s="18"/>
      <c r="JCY217" s="18"/>
      <c r="JCZ217" s="18"/>
      <c r="JDA217" s="18"/>
      <c r="JDB217" s="18"/>
      <c r="JDC217" s="18"/>
      <c r="JDD217" s="18"/>
      <c r="JDE217" s="18"/>
      <c r="JDF217" s="18"/>
      <c r="JDG217" s="18"/>
      <c r="JDH217" s="18"/>
      <c r="JDI217" s="18"/>
      <c r="JDJ217" s="18"/>
      <c r="JDK217" s="18"/>
      <c r="JDL217" s="18"/>
      <c r="JDM217" s="18"/>
      <c r="JDN217" s="18"/>
      <c r="JDO217" s="18"/>
      <c r="JDP217" s="18"/>
      <c r="JDQ217" s="18"/>
      <c r="JDR217" s="18"/>
      <c r="JDS217" s="18"/>
      <c r="JDT217" s="18"/>
      <c r="JDU217" s="18"/>
      <c r="JDV217" s="18"/>
      <c r="JDW217" s="18"/>
      <c r="JDX217" s="18"/>
      <c r="JDY217" s="18"/>
      <c r="JDZ217" s="18"/>
      <c r="JEA217" s="18"/>
      <c r="JEB217" s="18"/>
      <c r="JEC217" s="18"/>
      <c r="JED217" s="18"/>
      <c r="JEE217" s="18"/>
      <c r="JEF217" s="18"/>
      <c r="JEG217" s="18"/>
      <c r="JEH217" s="18"/>
      <c r="JEI217" s="18"/>
      <c r="JEJ217" s="18"/>
      <c r="JEK217" s="18"/>
      <c r="JEL217" s="18"/>
      <c r="JEM217" s="18"/>
      <c r="JEN217" s="18"/>
      <c r="JEO217" s="18"/>
      <c r="JEP217" s="18"/>
      <c r="JEQ217" s="18"/>
      <c r="JER217" s="18"/>
      <c r="JES217" s="18"/>
      <c r="JET217" s="18"/>
      <c r="JEU217" s="18"/>
      <c r="JEV217" s="18"/>
      <c r="JEW217" s="18"/>
      <c r="JEX217" s="18"/>
      <c r="JEY217" s="18"/>
      <c r="JEZ217" s="18"/>
      <c r="JFA217" s="18"/>
      <c r="JFB217" s="18"/>
      <c r="JFC217" s="18"/>
      <c r="JFD217" s="18"/>
      <c r="JFE217" s="18"/>
      <c r="JFF217" s="18"/>
      <c r="JFG217" s="18"/>
      <c r="JFH217" s="18"/>
      <c r="JFI217" s="18"/>
      <c r="JFJ217" s="18"/>
      <c r="JFK217" s="18"/>
      <c r="JFL217" s="18"/>
      <c r="JFM217" s="18"/>
      <c r="JFN217" s="18"/>
      <c r="JFO217" s="18"/>
      <c r="JFP217" s="18"/>
      <c r="JFQ217" s="18"/>
      <c r="JFR217" s="18"/>
      <c r="JFS217" s="18"/>
      <c r="JFT217" s="18"/>
      <c r="JFU217" s="18"/>
      <c r="JFV217" s="18"/>
      <c r="JFW217" s="18"/>
      <c r="JFX217" s="18"/>
      <c r="JFY217" s="18"/>
      <c r="JFZ217" s="18"/>
      <c r="JGA217" s="18"/>
      <c r="JGB217" s="18"/>
      <c r="JGC217" s="18"/>
      <c r="JGD217" s="18"/>
      <c r="JGE217" s="18"/>
      <c r="JGF217" s="18"/>
      <c r="JGG217" s="18"/>
      <c r="JGH217" s="18"/>
      <c r="JGI217" s="18"/>
      <c r="JGJ217" s="18"/>
      <c r="JGK217" s="18"/>
      <c r="JGL217" s="18"/>
      <c r="JGM217" s="18"/>
      <c r="JGN217" s="18"/>
      <c r="JGO217" s="18"/>
      <c r="JGP217" s="18"/>
      <c r="JGQ217" s="18"/>
      <c r="JGR217" s="18"/>
      <c r="JGS217" s="18"/>
      <c r="JGT217" s="18"/>
      <c r="JGU217" s="18"/>
      <c r="JGV217" s="18"/>
      <c r="JGW217" s="18"/>
      <c r="JGX217" s="18"/>
      <c r="JGY217" s="18"/>
      <c r="JGZ217" s="18"/>
      <c r="JHA217" s="18"/>
      <c r="JHB217" s="18"/>
      <c r="JHC217" s="18"/>
      <c r="JHD217" s="18"/>
      <c r="JHE217" s="18"/>
      <c r="JHF217" s="18"/>
      <c r="JHG217" s="18"/>
      <c r="JHH217" s="18"/>
      <c r="JHI217" s="18"/>
      <c r="JHJ217" s="18"/>
      <c r="JHK217" s="18"/>
      <c r="JHL217" s="18"/>
      <c r="JHM217" s="18"/>
      <c r="JHN217" s="18"/>
      <c r="JHO217" s="18"/>
      <c r="JHP217" s="18"/>
      <c r="JHQ217" s="18"/>
      <c r="JHR217" s="18"/>
      <c r="JHS217" s="18"/>
      <c r="JHT217" s="18"/>
      <c r="JHU217" s="18"/>
      <c r="JHV217" s="18"/>
      <c r="JHW217" s="18"/>
      <c r="JHX217" s="18"/>
      <c r="JHY217" s="18"/>
      <c r="JHZ217" s="18"/>
      <c r="JIA217" s="18"/>
      <c r="JIB217" s="18"/>
      <c r="JIC217" s="18"/>
      <c r="JID217" s="18"/>
      <c r="JIE217" s="18"/>
      <c r="JIF217" s="18"/>
      <c r="JIG217" s="18"/>
      <c r="JIH217" s="18"/>
      <c r="JII217" s="18"/>
      <c r="JIJ217" s="18"/>
      <c r="JIK217" s="18"/>
      <c r="JIL217" s="18"/>
      <c r="JIM217" s="18"/>
      <c r="JIN217" s="18"/>
      <c r="JIO217" s="18"/>
      <c r="JIP217" s="18"/>
      <c r="JIQ217" s="18"/>
      <c r="JIR217" s="18"/>
      <c r="JIS217" s="18"/>
      <c r="JIT217" s="18"/>
      <c r="JIU217" s="18"/>
      <c r="JIV217" s="18"/>
      <c r="JIW217" s="18"/>
      <c r="JIX217" s="18"/>
      <c r="JIY217" s="18"/>
      <c r="JIZ217" s="18"/>
      <c r="JJA217" s="18"/>
      <c r="JJB217" s="18"/>
      <c r="JJC217" s="18"/>
      <c r="JJD217" s="18"/>
      <c r="JJE217" s="18"/>
      <c r="JJF217" s="18"/>
      <c r="JJG217" s="18"/>
      <c r="JJH217" s="18"/>
      <c r="JJI217" s="18"/>
      <c r="JJJ217" s="18"/>
      <c r="JJK217" s="18"/>
      <c r="JJL217" s="18"/>
      <c r="JJM217" s="18"/>
      <c r="JJN217" s="18"/>
      <c r="JJO217" s="18"/>
      <c r="JJP217" s="18"/>
      <c r="JJQ217" s="18"/>
      <c r="JJR217" s="18"/>
      <c r="JJS217" s="18"/>
      <c r="JJT217" s="18"/>
      <c r="JJU217" s="18"/>
      <c r="JJV217" s="18"/>
      <c r="JJW217" s="18"/>
      <c r="JJX217" s="18"/>
      <c r="JJY217" s="18"/>
      <c r="JJZ217" s="18"/>
      <c r="JKA217" s="18"/>
      <c r="JKB217" s="18"/>
      <c r="JKC217" s="18"/>
      <c r="JKD217" s="18"/>
      <c r="JKE217" s="18"/>
      <c r="JKF217" s="18"/>
      <c r="JKG217" s="18"/>
      <c r="JKH217" s="18"/>
      <c r="JKI217" s="18"/>
      <c r="JKJ217" s="18"/>
      <c r="JKK217" s="18"/>
      <c r="JKL217" s="18"/>
      <c r="JKM217" s="18"/>
      <c r="JKN217" s="18"/>
      <c r="JKO217" s="18"/>
      <c r="JKP217" s="18"/>
      <c r="JKQ217" s="18"/>
      <c r="JKR217" s="18"/>
      <c r="JKS217" s="18"/>
      <c r="JKT217" s="18"/>
      <c r="JKU217" s="18"/>
      <c r="JKV217" s="18"/>
      <c r="JKW217" s="18"/>
      <c r="JKX217" s="18"/>
      <c r="JKY217" s="18"/>
      <c r="JKZ217" s="18"/>
      <c r="JLA217" s="18"/>
      <c r="JLB217" s="18"/>
      <c r="JLC217" s="18"/>
      <c r="JLD217" s="18"/>
      <c r="JLE217" s="18"/>
      <c r="JLF217" s="18"/>
      <c r="JLG217" s="18"/>
      <c r="JLH217" s="18"/>
      <c r="JLI217" s="18"/>
      <c r="JLJ217" s="18"/>
      <c r="JLK217" s="18"/>
      <c r="JLL217" s="18"/>
      <c r="JLM217" s="18"/>
      <c r="JLN217" s="18"/>
      <c r="JLO217" s="18"/>
      <c r="JLP217" s="18"/>
      <c r="JLQ217" s="18"/>
      <c r="JLR217" s="18"/>
      <c r="JLS217" s="18"/>
      <c r="JLT217" s="18"/>
      <c r="JLU217" s="18"/>
      <c r="JLV217" s="18"/>
      <c r="JLW217" s="18"/>
      <c r="JLX217" s="18"/>
      <c r="JLY217" s="18"/>
      <c r="JLZ217" s="18"/>
      <c r="JMA217" s="18"/>
      <c r="JMB217" s="18"/>
      <c r="JMC217" s="18"/>
      <c r="JMD217" s="18"/>
      <c r="JME217" s="18"/>
      <c r="JMF217" s="18"/>
      <c r="JMG217" s="18"/>
      <c r="JMH217" s="18"/>
      <c r="JMI217" s="18"/>
      <c r="JMJ217" s="18"/>
      <c r="JMK217" s="18"/>
      <c r="JML217" s="18"/>
      <c r="JMM217" s="18"/>
      <c r="JMN217" s="18"/>
      <c r="JMO217" s="18"/>
      <c r="JMP217" s="18"/>
      <c r="JMQ217" s="18"/>
      <c r="JMR217" s="18"/>
      <c r="JMS217" s="18"/>
      <c r="JMT217" s="18"/>
      <c r="JMU217" s="18"/>
      <c r="JMV217" s="18"/>
      <c r="JMW217" s="18"/>
      <c r="JMX217" s="18"/>
      <c r="JMY217" s="18"/>
      <c r="JMZ217" s="18"/>
      <c r="JNA217" s="18"/>
      <c r="JNB217" s="18"/>
      <c r="JNC217" s="18"/>
      <c r="JND217" s="18"/>
      <c r="JNE217" s="18"/>
      <c r="JNF217" s="18"/>
      <c r="JNG217" s="18"/>
      <c r="JNH217" s="18"/>
      <c r="JNI217" s="18"/>
      <c r="JNJ217" s="18"/>
      <c r="JNK217" s="18"/>
      <c r="JNL217" s="18"/>
      <c r="JNM217" s="18"/>
      <c r="JNN217" s="18"/>
      <c r="JNO217" s="18"/>
      <c r="JNP217" s="18"/>
      <c r="JNQ217" s="18"/>
      <c r="JNR217" s="18"/>
      <c r="JNS217" s="18"/>
      <c r="JNT217" s="18"/>
      <c r="JNU217" s="18"/>
      <c r="JNV217" s="18"/>
      <c r="JNW217" s="18"/>
      <c r="JNX217" s="18"/>
      <c r="JNY217" s="18"/>
      <c r="JNZ217" s="18"/>
      <c r="JOA217" s="18"/>
      <c r="JOB217" s="18"/>
      <c r="JOC217" s="18"/>
      <c r="JOD217" s="18"/>
      <c r="JOE217" s="18"/>
      <c r="JOF217" s="18"/>
      <c r="JOG217" s="18"/>
      <c r="JOH217" s="18"/>
      <c r="JOI217" s="18"/>
      <c r="JOJ217" s="18"/>
      <c r="JOK217" s="18"/>
      <c r="JOL217" s="18"/>
      <c r="JOM217" s="18"/>
      <c r="JON217" s="18"/>
      <c r="JOO217" s="18"/>
      <c r="JOP217" s="18"/>
      <c r="JOQ217" s="18"/>
      <c r="JOR217" s="18"/>
      <c r="JOS217" s="18"/>
      <c r="JOT217" s="18"/>
      <c r="JOU217" s="18"/>
      <c r="JOV217" s="18"/>
      <c r="JOW217" s="18"/>
      <c r="JOX217" s="18"/>
      <c r="JOY217" s="18"/>
      <c r="JOZ217" s="18"/>
      <c r="JPA217" s="18"/>
      <c r="JPB217" s="18"/>
      <c r="JPC217" s="18"/>
      <c r="JPD217" s="18"/>
      <c r="JPE217" s="18"/>
      <c r="JPF217" s="18"/>
      <c r="JPG217" s="18"/>
      <c r="JPH217" s="18"/>
      <c r="JPI217" s="18"/>
      <c r="JPJ217" s="18"/>
      <c r="JPK217" s="18"/>
      <c r="JPL217" s="18"/>
      <c r="JPM217" s="18"/>
      <c r="JPN217" s="18"/>
      <c r="JPO217" s="18"/>
      <c r="JPP217" s="18"/>
      <c r="JPQ217" s="18"/>
      <c r="JPR217" s="18"/>
      <c r="JPS217" s="18"/>
      <c r="JPT217" s="18"/>
      <c r="JPU217" s="18"/>
      <c r="JPV217" s="18"/>
      <c r="JPW217" s="18"/>
      <c r="JPX217" s="18"/>
      <c r="JPY217" s="18"/>
      <c r="JPZ217" s="18"/>
      <c r="JQA217" s="18"/>
      <c r="JQB217" s="18"/>
      <c r="JQC217" s="18"/>
      <c r="JQD217" s="18"/>
      <c r="JQE217" s="18"/>
      <c r="JQF217" s="18"/>
      <c r="JQG217" s="18"/>
      <c r="JQH217" s="18"/>
      <c r="JQI217" s="18"/>
      <c r="JQJ217" s="18"/>
      <c r="JQK217" s="18"/>
      <c r="JQL217" s="18"/>
      <c r="JQM217" s="18"/>
      <c r="JQN217" s="18"/>
      <c r="JQO217" s="18"/>
      <c r="JQP217" s="18"/>
      <c r="JQQ217" s="18"/>
      <c r="JQR217" s="18"/>
      <c r="JQS217" s="18"/>
      <c r="JQT217" s="18"/>
      <c r="JQU217" s="18"/>
      <c r="JQV217" s="18"/>
      <c r="JQW217" s="18"/>
      <c r="JQX217" s="18"/>
      <c r="JQY217" s="18"/>
      <c r="JQZ217" s="18"/>
      <c r="JRA217" s="18"/>
      <c r="JRB217" s="18"/>
      <c r="JRC217" s="18"/>
      <c r="JRD217" s="18"/>
      <c r="JRE217" s="18"/>
      <c r="JRF217" s="18"/>
      <c r="JRG217" s="18"/>
      <c r="JRH217" s="18"/>
      <c r="JRI217" s="18"/>
      <c r="JRJ217" s="18"/>
      <c r="JRK217" s="18"/>
      <c r="JRL217" s="18"/>
      <c r="JRM217" s="18"/>
      <c r="JRN217" s="18"/>
      <c r="JRO217" s="18"/>
      <c r="JRP217" s="18"/>
      <c r="JRQ217" s="18"/>
      <c r="JRR217" s="18"/>
      <c r="JRS217" s="18"/>
      <c r="JRT217" s="18"/>
      <c r="JRU217" s="18"/>
      <c r="JRV217" s="18"/>
      <c r="JRW217" s="18"/>
      <c r="JRX217" s="18"/>
      <c r="JRY217" s="18"/>
      <c r="JRZ217" s="18"/>
      <c r="JSA217" s="18"/>
      <c r="JSB217" s="18"/>
      <c r="JSC217" s="18"/>
      <c r="JSD217" s="18"/>
      <c r="JSE217" s="18"/>
      <c r="JSF217" s="18"/>
      <c r="JSG217" s="18"/>
      <c r="JSH217" s="18"/>
      <c r="JSI217" s="18"/>
      <c r="JSJ217" s="18"/>
      <c r="JSK217" s="18"/>
      <c r="JSL217" s="18"/>
      <c r="JSM217" s="18"/>
      <c r="JSN217" s="18"/>
      <c r="JSO217" s="18"/>
      <c r="JSP217" s="18"/>
      <c r="JSQ217" s="18"/>
      <c r="JSR217" s="18"/>
      <c r="JSS217" s="18"/>
      <c r="JST217" s="18"/>
      <c r="JSU217" s="18"/>
      <c r="JSV217" s="18"/>
      <c r="JSW217" s="18"/>
      <c r="JSX217" s="18"/>
      <c r="JSY217" s="18"/>
      <c r="JSZ217" s="18"/>
      <c r="JTA217" s="18"/>
      <c r="JTB217" s="18"/>
      <c r="JTC217" s="18"/>
      <c r="JTD217" s="18"/>
      <c r="JTE217" s="18"/>
      <c r="JTF217" s="18"/>
      <c r="JTG217" s="18"/>
      <c r="JTH217" s="18"/>
      <c r="JTI217" s="18"/>
      <c r="JTJ217" s="18"/>
      <c r="JTK217" s="18"/>
      <c r="JTL217" s="18"/>
      <c r="JTM217" s="18"/>
      <c r="JTN217" s="18"/>
      <c r="JTO217" s="18"/>
      <c r="JTP217" s="18"/>
      <c r="JTQ217" s="18"/>
      <c r="JTR217" s="18"/>
      <c r="JTS217" s="18"/>
      <c r="JTT217" s="18"/>
      <c r="JTU217" s="18"/>
      <c r="JTV217" s="18"/>
      <c r="JTW217" s="18"/>
      <c r="JTX217" s="18"/>
      <c r="JTY217" s="18"/>
      <c r="JTZ217" s="18"/>
      <c r="JUA217" s="18"/>
      <c r="JUB217" s="18"/>
      <c r="JUC217" s="18"/>
      <c r="JUD217" s="18"/>
      <c r="JUE217" s="18"/>
      <c r="JUF217" s="18"/>
      <c r="JUG217" s="18"/>
      <c r="JUH217" s="18"/>
      <c r="JUI217" s="18"/>
      <c r="JUJ217" s="18"/>
      <c r="JUK217" s="18"/>
      <c r="JUL217" s="18"/>
      <c r="JUM217" s="18"/>
      <c r="JUN217" s="18"/>
      <c r="JUO217" s="18"/>
      <c r="JUP217" s="18"/>
      <c r="JUQ217" s="18"/>
      <c r="JUR217" s="18"/>
      <c r="JUS217" s="18"/>
      <c r="JUT217" s="18"/>
      <c r="JUU217" s="18"/>
      <c r="JUV217" s="18"/>
      <c r="JUW217" s="18"/>
      <c r="JUX217" s="18"/>
      <c r="JUY217" s="18"/>
      <c r="JUZ217" s="18"/>
      <c r="JVA217" s="18"/>
      <c r="JVB217" s="18"/>
      <c r="JVC217" s="18"/>
      <c r="JVD217" s="18"/>
      <c r="JVE217" s="18"/>
      <c r="JVF217" s="18"/>
      <c r="JVG217" s="18"/>
      <c r="JVH217" s="18"/>
      <c r="JVI217" s="18"/>
      <c r="JVJ217" s="18"/>
      <c r="JVK217" s="18"/>
      <c r="JVL217" s="18"/>
      <c r="JVM217" s="18"/>
      <c r="JVN217" s="18"/>
      <c r="JVO217" s="18"/>
      <c r="JVP217" s="18"/>
      <c r="JVQ217" s="18"/>
      <c r="JVR217" s="18"/>
      <c r="JVS217" s="18"/>
      <c r="JVT217" s="18"/>
      <c r="JVU217" s="18"/>
      <c r="JVV217" s="18"/>
      <c r="JVW217" s="18"/>
      <c r="JVX217" s="18"/>
      <c r="JVY217" s="18"/>
      <c r="JVZ217" s="18"/>
      <c r="JWA217" s="18"/>
      <c r="JWB217" s="18"/>
      <c r="JWC217" s="18"/>
      <c r="JWD217" s="18"/>
      <c r="JWE217" s="18"/>
      <c r="JWF217" s="18"/>
      <c r="JWG217" s="18"/>
      <c r="JWH217" s="18"/>
      <c r="JWI217" s="18"/>
      <c r="JWJ217" s="18"/>
      <c r="JWK217" s="18"/>
      <c r="JWL217" s="18"/>
      <c r="JWM217" s="18"/>
      <c r="JWN217" s="18"/>
      <c r="JWO217" s="18"/>
      <c r="JWP217" s="18"/>
      <c r="JWQ217" s="18"/>
      <c r="JWR217" s="18"/>
      <c r="JWS217" s="18"/>
      <c r="JWT217" s="18"/>
      <c r="JWU217" s="18"/>
      <c r="JWV217" s="18"/>
      <c r="JWW217" s="18"/>
      <c r="JWX217" s="18"/>
      <c r="JWY217" s="18"/>
      <c r="JWZ217" s="18"/>
      <c r="JXA217" s="18"/>
      <c r="JXB217" s="18"/>
      <c r="JXC217" s="18"/>
      <c r="JXD217" s="18"/>
      <c r="JXE217" s="18"/>
      <c r="JXF217" s="18"/>
      <c r="JXG217" s="18"/>
      <c r="JXH217" s="18"/>
      <c r="JXI217" s="18"/>
      <c r="JXJ217" s="18"/>
      <c r="JXK217" s="18"/>
      <c r="JXL217" s="18"/>
      <c r="JXM217" s="18"/>
      <c r="JXN217" s="18"/>
      <c r="JXO217" s="18"/>
      <c r="JXP217" s="18"/>
      <c r="JXQ217" s="18"/>
      <c r="JXR217" s="18"/>
      <c r="JXS217" s="18"/>
      <c r="JXT217" s="18"/>
      <c r="JXU217" s="18"/>
      <c r="JXV217" s="18"/>
      <c r="JXW217" s="18"/>
      <c r="JXX217" s="18"/>
      <c r="JXY217" s="18"/>
      <c r="JXZ217" s="18"/>
      <c r="JYA217" s="18"/>
      <c r="JYB217" s="18"/>
      <c r="JYC217" s="18"/>
      <c r="JYD217" s="18"/>
      <c r="JYE217" s="18"/>
      <c r="JYF217" s="18"/>
      <c r="JYG217" s="18"/>
      <c r="JYH217" s="18"/>
      <c r="JYI217" s="18"/>
      <c r="JYJ217" s="18"/>
      <c r="JYK217" s="18"/>
      <c r="JYL217" s="18"/>
      <c r="JYM217" s="18"/>
      <c r="JYN217" s="18"/>
      <c r="JYO217" s="18"/>
      <c r="JYP217" s="18"/>
      <c r="JYQ217" s="18"/>
      <c r="JYR217" s="18"/>
      <c r="JYS217" s="18"/>
      <c r="JYT217" s="18"/>
      <c r="JYU217" s="18"/>
      <c r="JYV217" s="18"/>
      <c r="JYW217" s="18"/>
      <c r="JYX217" s="18"/>
      <c r="JYY217" s="18"/>
      <c r="JYZ217" s="18"/>
      <c r="JZA217" s="18"/>
      <c r="JZB217" s="18"/>
      <c r="JZC217" s="18"/>
      <c r="JZD217" s="18"/>
      <c r="JZE217" s="18"/>
      <c r="JZF217" s="18"/>
      <c r="JZG217" s="18"/>
      <c r="JZH217" s="18"/>
      <c r="JZI217" s="18"/>
      <c r="JZJ217" s="18"/>
      <c r="JZK217" s="18"/>
      <c r="JZL217" s="18"/>
      <c r="JZM217" s="18"/>
      <c r="JZN217" s="18"/>
      <c r="JZO217" s="18"/>
      <c r="JZP217" s="18"/>
      <c r="JZQ217" s="18"/>
      <c r="JZR217" s="18"/>
      <c r="JZS217" s="18"/>
      <c r="JZT217" s="18"/>
      <c r="JZU217" s="18"/>
      <c r="JZV217" s="18"/>
      <c r="JZW217" s="18"/>
      <c r="JZX217" s="18"/>
      <c r="JZY217" s="18"/>
      <c r="JZZ217" s="18"/>
      <c r="KAA217" s="18"/>
      <c r="KAB217" s="18"/>
      <c r="KAC217" s="18"/>
      <c r="KAD217" s="18"/>
      <c r="KAE217" s="18"/>
      <c r="KAF217" s="18"/>
      <c r="KAG217" s="18"/>
      <c r="KAH217" s="18"/>
      <c r="KAI217" s="18"/>
      <c r="KAJ217" s="18"/>
      <c r="KAK217" s="18"/>
      <c r="KAL217" s="18"/>
      <c r="KAM217" s="18"/>
      <c r="KAN217" s="18"/>
      <c r="KAO217" s="18"/>
      <c r="KAP217" s="18"/>
      <c r="KAQ217" s="18"/>
      <c r="KAR217" s="18"/>
      <c r="KAS217" s="18"/>
      <c r="KAT217" s="18"/>
      <c r="KAU217" s="18"/>
      <c r="KAV217" s="18"/>
      <c r="KAW217" s="18"/>
      <c r="KAX217" s="18"/>
      <c r="KAY217" s="18"/>
      <c r="KAZ217" s="18"/>
      <c r="KBA217" s="18"/>
      <c r="KBB217" s="18"/>
      <c r="KBC217" s="18"/>
      <c r="KBD217" s="18"/>
      <c r="KBE217" s="18"/>
      <c r="KBF217" s="18"/>
      <c r="KBG217" s="18"/>
      <c r="KBH217" s="18"/>
      <c r="KBI217" s="18"/>
      <c r="KBJ217" s="18"/>
      <c r="KBK217" s="18"/>
      <c r="KBL217" s="18"/>
      <c r="KBM217" s="18"/>
      <c r="KBN217" s="18"/>
      <c r="KBO217" s="18"/>
      <c r="KBP217" s="18"/>
      <c r="KBQ217" s="18"/>
      <c r="KBR217" s="18"/>
      <c r="KBS217" s="18"/>
      <c r="KBT217" s="18"/>
      <c r="KBU217" s="18"/>
      <c r="KBV217" s="18"/>
      <c r="KBW217" s="18"/>
      <c r="KBX217" s="18"/>
      <c r="KBY217" s="18"/>
      <c r="KBZ217" s="18"/>
      <c r="KCA217" s="18"/>
      <c r="KCB217" s="18"/>
      <c r="KCC217" s="18"/>
      <c r="KCD217" s="18"/>
      <c r="KCE217" s="18"/>
      <c r="KCF217" s="18"/>
      <c r="KCG217" s="18"/>
      <c r="KCH217" s="18"/>
      <c r="KCI217" s="18"/>
      <c r="KCJ217" s="18"/>
      <c r="KCK217" s="18"/>
      <c r="KCL217" s="18"/>
      <c r="KCM217" s="18"/>
      <c r="KCN217" s="18"/>
      <c r="KCO217" s="18"/>
      <c r="KCP217" s="18"/>
      <c r="KCQ217" s="18"/>
      <c r="KCR217" s="18"/>
      <c r="KCS217" s="18"/>
      <c r="KCT217" s="18"/>
      <c r="KCU217" s="18"/>
      <c r="KCV217" s="18"/>
      <c r="KCW217" s="18"/>
      <c r="KCX217" s="18"/>
      <c r="KCY217" s="18"/>
      <c r="KCZ217" s="18"/>
      <c r="KDA217" s="18"/>
      <c r="KDB217" s="18"/>
      <c r="KDC217" s="18"/>
      <c r="KDD217" s="18"/>
      <c r="KDE217" s="18"/>
      <c r="KDF217" s="18"/>
      <c r="KDG217" s="18"/>
      <c r="KDH217" s="18"/>
      <c r="KDI217" s="18"/>
      <c r="KDJ217" s="18"/>
      <c r="KDK217" s="18"/>
      <c r="KDL217" s="18"/>
      <c r="KDM217" s="18"/>
      <c r="KDN217" s="18"/>
      <c r="KDO217" s="18"/>
      <c r="KDP217" s="18"/>
      <c r="KDQ217" s="18"/>
      <c r="KDR217" s="18"/>
      <c r="KDS217" s="18"/>
      <c r="KDT217" s="18"/>
      <c r="KDU217" s="18"/>
      <c r="KDV217" s="18"/>
      <c r="KDW217" s="18"/>
      <c r="KDX217" s="18"/>
      <c r="KDY217" s="18"/>
      <c r="KDZ217" s="18"/>
      <c r="KEA217" s="18"/>
      <c r="KEB217" s="18"/>
      <c r="KEC217" s="18"/>
      <c r="KED217" s="18"/>
      <c r="KEE217" s="18"/>
      <c r="KEF217" s="18"/>
      <c r="KEG217" s="18"/>
      <c r="KEH217" s="18"/>
      <c r="KEI217" s="18"/>
      <c r="KEJ217" s="18"/>
      <c r="KEK217" s="18"/>
      <c r="KEL217" s="18"/>
      <c r="KEM217" s="18"/>
      <c r="KEN217" s="18"/>
      <c r="KEO217" s="18"/>
      <c r="KEP217" s="18"/>
      <c r="KEQ217" s="18"/>
      <c r="KER217" s="18"/>
      <c r="KES217" s="18"/>
      <c r="KET217" s="18"/>
      <c r="KEU217" s="18"/>
      <c r="KEV217" s="18"/>
      <c r="KEW217" s="18"/>
      <c r="KEX217" s="18"/>
      <c r="KEY217" s="18"/>
      <c r="KEZ217" s="18"/>
      <c r="KFA217" s="18"/>
      <c r="KFB217" s="18"/>
      <c r="KFC217" s="18"/>
      <c r="KFD217" s="18"/>
      <c r="KFE217" s="18"/>
      <c r="KFF217" s="18"/>
      <c r="KFG217" s="18"/>
      <c r="KFH217" s="18"/>
      <c r="KFI217" s="18"/>
      <c r="KFJ217" s="18"/>
      <c r="KFK217" s="18"/>
      <c r="KFL217" s="18"/>
      <c r="KFM217" s="18"/>
      <c r="KFN217" s="18"/>
      <c r="KFO217" s="18"/>
      <c r="KFP217" s="18"/>
      <c r="KFQ217" s="18"/>
      <c r="KFR217" s="18"/>
      <c r="KFS217" s="18"/>
      <c r="KFT217" s="18"/>
      <c r="KFU217" s="18"/>
      <c r="KFV217" s="18"/>
      <c r="KFW217" s="18"/>
      <c r="KFX217" s="18"/>
      <c r="KFY217" s="18"/>
      <c r="KFZ217" s="18"/>
      <c r="KGA217" s="18"/>
      <c r="KGB217" s="18"/>
      <c r="KGC217" s="18"/>
      <c r="KGD217" s="18"/>
      <c r="KGE217" s="18"/>
      <c r="KGF217" s="18"/>
      <c r="KGG217" s="18"/>
      <c r="KGH217" s="18"/>
      <c r="KGI217" s="18"/>
      <c r="KGJ217" s="18"/>
      <c r="KGK217" s="18"/>
      <c r="KGL217" s="18"/>
      <c r="KGM217" s="18"/>
      <c r="KGN217" s="18"/>
      <c r="KGO217" s="18"/>
      <c r="KGP217" s="18"/>
      <c r="KGQ217" s="18"/>
      <c r="KGR217" s="18"/>
      <c r="KGS217" s="18"/>
      <c r="KGT217" s="18"/>
      <c r="KGU217" s="18"/>
      <c r="KGV217" s="18"/>
      <c r="KGW217" s="18"/>
      <c r="KGX217" s="18"/>
      <c r="KGY217" s="18"/>
      <c r="KGZ217" s="18"/>
      <c r="KHA217" s="18"/>
      <c r="KHB217" s="18"/>
      <c r="KHC217" s="18"/>
      <c r="KHD217" s="18"/>
      <c r="KHE217" s="18"/>
      <c r="KHF217" s="18"/>
      <c r="KHG217" s="18"/>
      <c r="KHH217" s="18"/>
      <c r="KHI217" s="18"/>
      <c r="KHJ217" s="18"/>
      <c r="KHK217" s="18"/>
      <c r="KHL217" s="18"/>
      <c r="KHM217" s="18"/>
      <c r="KHN217" s="18"/>
      <c r="KHO217" s="18"/>
      <c r="KHP217" s="18"/>
      <c r="KHQ217" s="18"/>
      <c r="KHR217" s="18"/>
      <c r="KHS217" s="18"/>
      <c r="KHT217" s="18"/>
      <c r="KHU217" s="18"/>
      <c r="KHV217" s="18"/>
      <c r="KHW217" s="18"/>
      <c r="KHX217" s="18"/>
      <c r="KHY217" s="18"/>
      <c r="KHZ217" s="18"/>
      <c r="KIA217" s="18"/>
      <c r="KIB217" s="18"/>
      <c r="KIC217" s="18"/>
      <c r="KID217" s="18"/>
      <c r="KIE217" s="18"/>
      <c r="KIF217" s="18"/>
      <c r="KIG217" s="18"/>
      <c r="KIH217" s="18"/>
      <c r="KII217" s="18"/>
      <c r="KIJ217" s="18"/>
      <c r="KIK217" s="18"/>
      <c r="KIL217" s="18"/>
      <c r="KIM217" s="18"/>
      <c r="KIN217" s="18"/>
      <c r="KIO217" s="18"/>
      <c r="KIP217" s="18"/>
      <c r="KIQ217" s="18"/>
      <c r="KIR217" s="18"/>
      <c r="KIS217" s="18"/>
      <c r="KIT217" s="18"/>
      <c r="KIU217" s="18"/>
      <c r="KIV217" s="18"/>
      <c r="KIW217" s="18"/>
      <c r="KIX217" s="18"/>
      <c r="KIY217" s="18"/>
      <c r="KIZ217" s="18"/>
      <c r="KJA217" s="18"/>
      <c r="KJB217" s="18"/>
      <c r="KJC217" s="18"/>
      <c r="KJD217" s="18"/>
      <c r="KJE217" s="18"/>
      <c r="KJF217" s="18"/>
      <c r="KJG217" s="18"/>
      <c r="KJH217" s="18"/>
      <c r="KJI217" s="18"/>
      <c r="KJJ217" s="18"/>
      <c r="KJK217" s="18"/>
      <c r="KJL217" s="18"/>
      <c r="KJM217" s="18"/>
      <c r="KJN217" s="18"/>
      <c r="KJO217" s="18"/>
      <c r="KJP217" s="18"/>
      <c r="KJQ217" s="18"/>
      <c r="KJR217" s="18"/>
      <c r="KJS217" s="18"/>
      <c r="KJT217" s="18"/>
      <c r="KJU217" s="18"/>
      <c r="KJV217" s="18"/>
      <c r="KJW217" s="18"/>
      <c r="KJX217" s="18"/>
      <c r="KJY217" s="18"/>
      <c r="KJZ217" s="18"/>
      <c r="KKA217" s="18"/>
      <c r="KKB217" s="18"/>
      <c r="KKC217" s="18"/>
      <c r="KKD217" s="18"/>
      <c r="KKE217" s="18"/>
      <c r="KKF217" s="18"/>
      <c r="KKG217" s="18"/>
      <c r="KKH217" s="18"/>
      <c r="KKI217" s="18"/>
      <c r="KKJ217" s="18"/>
      <c r="KKK217" s="18"/>
      <c r="KKL217" s="18"/>
      <c r="KKM217" s="18"/>
      <c r="KKN217" s="18"/>
      <c r="KKO217" s="18"/>
      <c r="KKP217" s="18"/>
      <c r="KKQ217" s="18"/>
      <c r="KKR217" s="18"/>
      <c r="KKS217" s="18"/>
      <c r="KKT217" s="18"/>
      <c r="KKU217" s="18"/>
      <c r="KKV217" s="18"/>
      <c r="KKW217" s="18"/>
      <c r="KKX217" s="18"/>
      <c r="KKY217" s="18"/>
      <c r="KKZ217" s="18"/>
      <c r="KLA217" s="18"/>
      <c r="KLB217" s="18"/>
      <c r="KLC217" s="18"/>
      <c r="KLD217" s="18"/>
      <c r="KLE217" s="18"/>
      <c r="KLF217" s="18"/>
      <c r="KLG217" s="18"/>
      <c r="KLH217" s="18"/>
      <c r="KLI217" s="18"/>
      <c r="KLJ217" s="18"/>
      <c r="KLK217" s="18"/>
      <c r="KLL217" s="18"/>
      <c r="KLM217" s="18"/>
      <c r="KLN217" s="18"/>
      <c r="KLO217" s="18"/>
      <c r="KLP217" s="18"/>
      <c r="KLQ217" s="18"/>
      <c r="KLR217" s="18"/>
      <c r="KLS217" s="18"/>
      <c r="KLT217" s="18"/>
      <c r="KLU217" s="18"/>
      <c r="KLV217" s="18"/>
      <c r="KLW217" s="18"/>
      <c r="KLX217" s="18"/>
      <c r="KLY217" s="18"/>
      <c r="KLZ217" s="18"/>
      <c r="KMA217" s="18"/>
      <c r="KMB217" s="18"/>
      <c r="KMC217" s="18"/>
      <c r="KMD217" s="18"/>
      <c r="KME217" s="18"/>
      <c r="KMF217" s="18"/>
      <c r="KMG217" s="18"/>
      <c r="KMH217" s="18"/>
      <c r="KMI217" s="18"/>
      <c r="KMJ217" s="18"/>
      <c r="KMK217" s="18"/>
      <c r="KML217" s="18"/>
      <c r="KMM217" s="18"/>
      <c r="KMN217" s="18"/>
      <c r="KMO217" s="18"/>
      <c r="KMP217" s="18"/>
      <c r="KMQ217" s="18"/>
      <c r="KMR217" s="18"/>
      <c r="KMS217" s="18"/>
      <c r="KMT217" s="18"/>
      <c r="KMU217" s="18"/>
      <c r="KMV217" s="18"/>
      <c r="KMW217" s="18"/>
      <c r="KMX217" s="18"/>
      <c r="KMY217" s="18"/>
      <c r="KMZ217" s="18"/>
      <c r="KNA217" s="18"/>
      <c r="KNB217" s="18"/>
      <c r="KNC217" s="18"/>
      <c r="KND217" s="18"/>
      <c r="KNE217" s="18"/>
      <c r="KNF217" s="18"/>
      <c r="KNG217" s="18"/>
      <c r="KNH217" s="18"/>
      <c r="KNI217" s="18"/>
      <c r="KNJ217" s="18"/>
      <c r="KNK217" s="18"/>
      <c r="KNL217" s="18"/>
      <c r="KNM217" s="18"/>
      <c r="KNN217" s="18"/>
      <c r="KNO217" s="18"/>
      <c r="KNP217" s="18"/>
      <c r="KNQ217" s="18"/>
      <c r="KNR217" s="18"/>
      <c r="KNS217" s="18"/>
      <c r="KNT217" s="18"/>
      <c r="KNU217" s="18"/>
      <c r="KNV217" s="18"/>
      <c r="KNW217" s="18"/>
      <c r="KNX217" s="18"/>
      <c r="KNY217" s="18"/>
      <c r="KNZ217" s="18"/>
      <c r="KOA217" s="18"/>
      <c r="KOB217" s="18"/>
      <c r="KOC217" s="18"/>
      <c r="KOD217" s="18"/>
      <c r="KOE217" s="18"/>
      <c r="KOF217" s="18"/>
      <c r="KOG217" s="18"/>
      <c r="KOH217" s="18"/>
      <c r="KOI217" s="18"/>
      <c r="KOJ217" s="18"/>
      <c r="KOK217" s="18"/>
      <c r="KOL217" s="18"/>
      <c r="KOM217" s="18"/>
      <c r="KON217" s="18"/>
      <c r="KOO217" s="18"/>
      <c r="KOP217" s="18"/>
      <c r="KOQ217" s="18"/>
      <c r="KOR217" s="18"/>
      <c r="KOS217" s="18"/>
      <c r="KOT217" s="18"/>
      <c r="KOU217" s="18"/>
      <c r="KOV217" s="18"/>
      <c r="KOW217" s="18"/>
      <c r="KOX217" s="18"/>
      <c r="KOY217" s="18"/>
      <c r="KOZ217" s="18"/>
      <c r="KPA217" s="18"/>
      <c r="KPB217" s="18"/>
      <c r="KPC217" s="18"/>
      <c r="KPD217" s="18"/>
      <c r="KPE217" s="18"/>
      <c r="KPF217" s="18"/>
      <c r="KPG217" s="18"/>
      <c r="KPH217" s="18"/>
      <c r="KPI217" s="18"/>
      <c r="KPJ217" s="18"/>
      <c r="KPK217" s="18"/>
      <c r="KPL217" s="18"/>
      <c r="KPM217" s="18"/>
      <c r="KPN217" s="18"/>
      <c r="KPO217" s="18"/>
      <c r="KPP217" s="18"/>
      <c r="KPQ217" s="18"/>
      <c r="KPR217" s="18"/>
      <c r="KPS217" s="18"/>
      <c r="KPT217" s="18"/>
      <c r="KPU217" s="18"/>
      <c r="KPV217" s="18"/>
      <c r="KPW217" s="18"/>
      <c r="KPX217" s="18"/>
      <c r="KPY217" s="18"/>
      <c r="KPZ217" s="18"/>
      <c r="KQA217" s="18"/>
      <c r="KQB217" s="18"/>
      <c r="KQC217" s="18"/>
      <c r="KQD217" s="18"/>
      <c r="KQE217" s="18"/>
      <c r="KQF217" s="18"/>
      <c r="KQG217" s="18"/>
      <c r="KQH217" s="18"/>
      <c r="KQI217" s="18"/>
      <c r="KQJ217" s="18"/>
      <c r="KQK217" s="18"/>
      <c r="KQL217" s="18"/>
      <c r="KQM217" s="18"/>
      <c r="KQN217" s="18"/>
      <c r="KQO217" s="18"/>
      <c r="KQP217" s="18"/>
      <c r="KQQ217" s="18"/>
      <c r="KQR217" s="18"/>
      <c r="KQS217" s="18"/>
      <c r="KQT217" s="18"/>
      <c r="KQU217" s="18"/>
      <c r="KQV217" s="18"/>
      <c r="KQW217" s="18"/>
      <c r="KQX217" s="18"/>
      <c r="KQY217" s="18"/>
      <c r="KQZ217" s="18"/>
      <c r="KRA217" s="18"/>
      <c r="KRB217" s="18"/>
      <c r="KRC217" s="18"/>
      <c r="KRD217" s="18"/>
      <c r="KRE217" s="18"/>
      <c r="KRF217" s="18"/>
      <c r="KRG217" s="18"/>
      <c r="KRH217" s="18"/>
      <c r="KRI217" s="18"/>
      <c r="KRJ217" s="18"/>
      <c r="KRK217" s="18"/>
      <c r="KRL217" s="18"/>
      <c r="KRM217" s="18"/>
      <c r="KRN217" s="18"/>
      <c r="KRO217" s="18"/>
      <c r="KRP217" s="18"/>
      <c r="KRQ217" s="18"/>
      <c r="KRR217" s="18"/>
      <c r="KRS217" s="18"/>
      <c r="KRT217" s="18"/>
      <c r="KRU217" s="18"/>
      <c r="KRV217" s="18"/>
      <c r="KRW217" s="18"/>
      <c r="KRX217" s="18"/>
      <c r="KRY217" s="18"/>
      <c r="KRZ217" s="18"/>
      <c r="KSA217" s="18"/>
      <c r="KSB217" s="18"/>
      <c r="KSC217" s="18"/>
      <c r="KSD217" s="18"/>
      <c r="KSE217" s="18"/>
      <c r="KSF217" s="18"/>
      <c r="KSG217" s="18"/>
      <c r="KSH217" s="18"/>
      <c r="KSI217" s="18"/>
      <c r="KSJ217" s="18"/>
      <c r="KSK217" s="18"/>
      <c r="KSL217" s="18"/>
      <c r="KSM217" s="18"/>
      <c r="KSN217" s="18"/>
      <c r="KSO217" s="18"/>
      <c r="KSP217" s="18"/>
      <c r="KSQ217" s="18"/>
      <c r="KSR217" s="18"/>
      <c r="KSS217" s="18"/>
      <c r="KST217" s="18"/>
      <c r="KSU217" s="18"/>
      <c r="KSV217" s="18"/>
      <c r="KSW217" s="18"/>
      <c r="KSX217" s="18"/>
      <c r="KSY217" s="18"/>
      <c r="KSZ217" s="18"/>
      <c r="KTA217" s="18"/>
      <c r="KTB217" s="18"/>
      <c r="KTC217" s="18"/>
      <c r="KTD217" s="18"/>
      <c r="KTE217" s="18"/>
      <c r="KTF217" s="18"/>
      <c r="KTG217" s="18"/>
      <c r="KTH217" s="18"/>
      <c r="KTI217" s="18"/>
      <c r="KTJ217" s="18"/>
      <c r="KTK217" s="18"/>
      <c r="KTL217" s="18"/>
      <c r="KTM217" s="18"/>
      <c r="KTN217" s="18"/>
      <c r="KTO217" s="18"/>
      <c r="KTP217" s="18"/>
      <c r="KTQ217" s="18"/>
      <c r="KTR217" s="18"/>
      <c r="KTS217" s="18"/>
      <c r="KTT217" s="18"/>
      <c r="KTU217" s="18"/>
      <c r="KTV217" s="18"/>
      <c r="KTW217" s="18"/>
      <c r="KTX217" s="18"/>
      <c r="KTY217" s="18"/>
      <c r="KTZ217" s="18"/>
      <c r="KUA217" s="18"/>
      <c r="KUB217" s="18"/>
      <c r="KUC217" s="18"/>
      <c r="KUD217" s="18"/>
      <c r="KUE217" s="18"/>
      <c r="KUF217" s="18"/>
      <c r="KUG217" s="18"/>
      <c r="KUH217" s="18"/>
      <c r="KUI217" s="18"/>
      <c r="KUJ217" s="18"/>
      <c r="KUK217" s="18"/>
      <c r="KUL217" s="18"/>
      <c r="KUM217" s="18"/>
      <c r="KUN217" s="18"/>
      <c r="KUO217" s="18"/>
      <c r="KUP217" s="18"/>
      <c r="KUQ217" s="18"/>
      <c r="KUR217" s="18"/>
      <c r="KUS217" s="18"/>
      <c r="KUT217" s="18"/>
      <c r="KUU217" s="18"/>
      <c r="KUV217" s="18"/>
      <c r="KUW217" s="18"/>
      <c r="KUX217" s="18"/>
      <c r="KUY217" s="18"/>
      <c r="KUZ217" s="18"/>
      <c r="KVA217" s="18"/>
      <c r="KVB217" s="18"/>
      <c r="KVC217" s="18"/>
      <c r="KVD217" s="18"/>
      <c r="KVE217" s="18"/>
      <c r="KVF217" s="18"/>
      <c r="KVG217" s="18"/>
      <c r="KVH217" s="18"/>
      <c r="KVI217" s="18"/>
      <c r="KVJ217" s="18"/>
      <c r="KVK217" s="18"/>
      <c r="KVL217" s="18"/>
      <c r="KVM217" s="18"/>
      <c r="KVN217" s="18"/>
      <c r="KVO217" s="18"/>
      <c r="KVP217" s="18"/>
      <c r="KVQ217" s="18"/>
      <c r="KVR217" s="18"/>
      <c r="KVS217" s="18"/>
      <c r="KVT217" s="18"/>
      <c r="KVU217" s="18"/>
      <c r="KVV217" s="18"/>
      <c r="KVW217" s="18"/>
      <c r="KVX217" s="18"/>
      <c r="KVY217" s="18"/>
      <c r="KVZ217" s="18"/>
      <c r="KWA217" s="18"/>
      <c r="KWB217" s="18"/>
      <c r="KWC217" s="18"/>
      <c r="KWD217" s="18"/>
      <c r="KWE217" s="18"/>
      <c r="KWF217" s="18"/>
      <c r="KWG217" s="18"/>
      <c r="KWH217" s="18"/>
      <c r="KWI217" s="18"/>
      <c r="KWJ217" s="18"/>
      <c r="KWK217" s="18"/>
      <c r="KWL217" s="18"/>
      <c r="KWM217" s="18"/>
      <c r="KWN217" s="18"/>
      <c r="KWO217" s="18"/>
      <c r="KWP217" s="18"/>
      <c r="KWQ217" s="18"/>
      <c r="KWR217" s="18"/>
      <c r="KWS217" s="18"/>
      <c r="KWT217" s="18"/>
      <c r="KWU217" s="18"/>
      <c r="KWV217" s="18"/>
      <c r="KWW217" s="18"/>
      <c r="KWX217" s="18"/>
      <c r="KWY217" s="18"/>
      <c r="KWZ217" s="18"/>
      <c r="KXA217" s="18"/>
      <c r="KXB217" s="18"/>
      <c r="KXC217" s="18"/>
      <c r="KXD217" s="18"/>
      <c r="KXE217" s="18"/>
      <c r="KXF217" s="18"/>
      <c r="KXG217" s="18"/>
      <c r="KXH217" s="18"/>
      <c r="KXI217" s="18"/>
      <c r="KXJ217" s="18"/>
      <c r="KXK217" s="18"/>
      <c r="KXL217" s="18"/>
      <c r="KXM217" s="18"/>
      <c r="KXN217" s="18"/>
      <c r="KXO217" s="18"/>
      <c r="KXP217" s="18"/>
      <c r="KXQ217" s="18"/>
      <c r="KXR217" s="18"/>
      <c r="KXS217" s="18"/>
      <c r="KXT217" s="18"/>
      <c r="KXU217" s="18"/>
      <c r="KXV217" s="18"/>
      <c r="KXW217" s="18"/>
      <c r="KXX217" s="18"/>
      <c r="KXY217" s="18"/>
      <c r="KXZ217" s="18"/>
      <c r="KYA217" s="18"/>
      <c r="KYB217" s="18"/>
      <c r="KYC217" s="18"/>
      <c r="KYD217" s="18"/>
      <c r="KYE217" s="18"/>
      <c r="KYF217" s="18"/>
      <c r="KYG217" s="18"/>
      <c r="KYH217" s="18"/>
      <c r="KYI217" s="18"/>
      <c r="KYJ217" s="18"/>
      <c r="KYK217" s="18"/>
      <c r="KYL217" s="18"/>
      <c r="KYM217" s="18"/>
      <c r="KYN217" s="18"/>
      <c r="KYO217" s="18"/>
      <c r="KYP217" s="18"/>
      <c r="KYQ217" s="18"/>
      <c r="KYR217" s="18"/>
      <c r="KYS217" s="18"/>
      <c r="KYT217" s="18"/>
      <c r="KYU217" s="18"/>
      <c r="KYV217" s="18"/>
      <c r="KYW217" s="18"/>
      <c r="KYX217" s="18"/>
      <c r="KYY217" s="18"/>
      <c r="KYZ217" s="18"/>
      <c r="KZA217" s="18"/>
      <c r="KZB217" s="18"/>
      <c r="KZC217" s="18"/>
      <c r="KZD217" s="18"/>
      <c r="KZE217" s="18"/>
      <c r="KZF217" s="18"/>
      <c r="KZG217" s="18"/>
      <c r="KZH217" s="18"/>
      <c r="KZI217" s="18"/>
      <c r="KZJ217" s="18"/>
      <c r="KZK217" s="18"/>
      <c r="KZL217" s="18"/>
      <c r="KZM217" s="18"/>
      <c r="KZN217" s="18"/>
      <c r="KZO217" s="18"/>
      <c r="KZP217" s="18"/>
      <c r="KZQ217" s="18"/>
      <c r="KZR217" s="18"/>
      <c r="KZS217" s="18"/>
      <c r="KZT217" s="18"/>
      <c r="KZU217" s="18"/>
      <c r="KZV217" s="18"/>
      <c r="KZW217" s="18"/>
      <c r="KZX217" s="18"/>
      <c r="KZY217" s="18"/>
      <c r="KZZ217" s="18"/>
      <c r="LAA217" s="18"/>
      <c r="LAB217" s="18"/>
      <c r="LAC217" s="18"/>
      <c r="LAD217" s="18"/>
      <c r="LAE217" s="18"/>
      <c r="LAF217" s="18"/>
      <c r="LAG217" s="18"/>
      <c r="LAH217" s="18"/>
      <c r="LAI217" s="18"/>
      <c r="LAJ217" s="18"/>
      <c r="LAK217" s="18"/>
      <c r="LAL217" s="18"/>
      <c r="LAM217" s="18"/>
      <c r="LAN217" s="18"/>
      <c r="LAO217" s="18"/>
      <c r="LAP217" s="18"/>
      <c r="LAQ217" s="18"/>
      <c r="LAR217" s="18"/>
      <c r="LAS217" s="18"/>
      <c r="LAT217" s="18"/>
      <c r="LAU217" s="18"/>
      <c r="LAV217" s="18"/>
      <c r="LAW217" s="18"/>
      <c r="LAX217" s="18"/>
      <c r="LAY217" s="18"/>
      <c r="LAZ217" s="18"/>
      <c r="LBA217" s="18"/>
      <c r="LBB217" s="18"/>
      <c r="LBC217" s="18"/>
      <c r="LBD217" s="18"/>
      <c r="LBE217" s="18"/>
      <c r="LBF217" s="18"/>
      <c r="LBG217" s="18"/>
      <c r="LBH217" s="18"/>
      <c r="LBI217" s="18"/>
      <c r="LBJ217" s="18"/>
      <c r="LBK217" s="18"/>
      <c r="LBL217" s="18"/>
      <c r="LBM217" s="18"/>
      <c r="LBN217" s="18"/>
      <c r="LBO217" s="18"/>
      <c r="LBP217" s="18"/>
      <c r="LBQ217" s="18"/>
      <c r="LBR217" s="18"/>
      <c r="LBS217" s="18"/>
      <c r="LBT217" s="18"/>
      <c r="LBU217" s="18"/>
      <c r="LBV217" s="18"/>
      <c r="LBW217" s="18"/>
      <c r="LBX217" s="18"/>
      <c r="LBY217" s="18"/>
      <c r="LBZ217" s="18"/>
      <c r="LCA217" s="18"/>
      <c r="LCB217" s="18"/>
      <c r="LCC217" s="18"/>
      <c r="LCD217" s="18"/>
      <c r="LCE217" s="18"/>
      <c r="LCF217" s="18"/>
      <c r="LCG217" s="18"/>
      <c r="LCH217" s="18"/>
      <c r="LCI217" s="18"/>
      <c r="LCJ217" s="18"/>
      <c r="LCK217" s="18"/>
      <c r="LCL217" s="18"/>
      <c r="LCM217" s="18"/>
      <c r="LCN217" s="18"/>
      <c r="LCO217" s="18"/>
      <c r="LCP217" s="18"/>
      <c r="LCQ217" s="18"/>
      <c r="LCR217" s="18"/>
      <c r="LCS217" s="18"/>
      <c r="LCT217" s="18"/>
      <c r="LCU217" s="18"/>
      <c r="LCV217" s="18"/>
      <c r="LCW217" s="18"/>
      <c r="LCX217" s="18"/>
      <c r="LCY217" s="18"/>
      <c r="LCZ217" s="18"/>
      <c r="LDA217" s="18"/>
      <c r="LDB217" s="18"/>
      <c r="LDC217" s="18"/>
      <c r="LDD217" s="18"/>
      <c r="LDE217" s="18"/>
      <c r="LDF217" s="18"/>
      <c r="LDG217" s="18"/>
      <c r="LDH217" s="18"/>
      <c r="LDI217" s="18"/>
      <c r="LDJ217" s="18"/>
      <c r="LDK217" s="18"/>
      <c r="LDL217" s="18"/>
      <c r="LDM217" s="18"/>
      <c r="LDN217" s="18"/>
      <c r="LDO217" s="18"/>
      <c r="LDP217" s="18"/>
      <c r="LDQ217" s="18"/>
      <c r="LDR217" s="18"/>
      <c r="LDS217" s="18"/>
      <c r="LDT217" s="18"/>
      <c r="LDU217" s="18"/>
      <c r="LDV217" s="18"/>
      <c r="LDW217" s="18"/>
      <c r="LDX217" s="18"/>
      <c r="LDY217" s="18"/>
      <c r="LDZ217" s="18"/>
      <c r="LEA217" s="18"/>
      <c r="LEB217" s="18"/>
      <c r="LEC217" s="18"/>
      <c r="LED217" s="18"/>
      <c r="LEE217" s="18"/>
      <c r="LEF217" s="18"/>
      <c r="LEG217" s="18"/>
      <c r="LEH217" s="18"/>
      <c r="LEI217" s="18"/>
      <c r="LEJ217" s="18"/>
      <c r="LEK217" s="18"/>
      <c r="LEL217" s="18"/>
      <c r="LEM217" s="18"/>
      <c r="LEN217" s="18"/>
      <c r="LEO217" s="18"/>
      <c r="LEP217" s="18"/>
      <c r="LEQ217" s="18"/>
      <c r="LER217" s="18"/>
      <c r="LES217" s="18"/>
      <c r="LET217" s="18"/>
      <c r="LEU217" s="18"/>
      <c r="LEV217" s="18"/>
      <c r="LEW217" s="18"/>
      <c r="LEX217" s="18"/>
      <c r="LEY217" s="18"/>
      <c r="LEZ217" s="18"/>
      <c r="LFA217" s="18"/>
      <c r="LFB217" s="18"/>
      <c r="LFC217" s="18"/>
      <c r="LFD217" s="18"/>
      <c r="LFE217" s="18"/>
      <c r="LFF217" s="18"/>
      <c r="LFG217" s="18"/>
      <c r="LFH217" s="18"/>
      <c r="LFI217" s="18"/>
      <c r="LFJ217" s="18"/>
      <c r="LFK217" s="18"/>
      <c r="LFL217" s="18"/>
      <c r="LFM217" s="18"/>
      <c r="LFN217" s="18"/>
      <c r="LFO217" s="18"/>
      <c r="LFP217" s="18"/>
      <c r="LFQ217" s="18"/>
      <c r="LFR217" s="18"/>
      <c r="LFS217" s="18"/>
      <c r="LFT217" s="18"/>
      <c r="LFU217" s="18"/>
      <c r="LFV217" s="18"/>
      <c r="LFW217" s="18"/>
      <c r="LFX217" s="18"/>
      <c r="LFY217" s="18"/>
      <c r="LFZ217" s="18"/>
      <c r="LGA217" s="18"/>
      <c r="LGB217" s="18"/>
      <c r="LGC217" s="18"/>
      <c r="LGD217" s="18"/>
      <c r="LGE217" s="18"/>
      <c r="LGF217" s="18"/>
      <c r="LGG217" s="18"/>
      <c r="LGH217" s="18"/>
      <c r="LGI217" s="18"/>
      <c r="LGJ217" s="18"/>
      <c r="LGK217" s="18"/>
      <c r="LGL217" s="18"/>
      <c r="LGM217" s="18"/>
      <c r="LGN217" s="18"/>
      <c r="LGO217" s="18"/>
      <c r="LGP217" s="18"/>
      <c r="LGQ217" s="18"/>
      <c r="LGR217" s="18"/>
      <c r="LGS217" s="18"/>
      <c r="LGT217" s="18"/>
      <c r="LGU217" s="18"/>
      <c r="LGV217" s="18"/>
      <c r="LGW217" s="18"/>
      <c r="LGX217" s="18"/>
      <c r="LGY217" s="18"/>
      <c r="LGZ217" s="18"/>
      <c r="LHA217" s="18"/>
      <c r="LHB217" s="18"/>
      <c r="LHC217" s="18"/>
      <c r="LHD217" s="18"/>
      <c r="LHE217" s="18"/>
      <c r="LHF217" s="18"/>
      <c r="LHG217" s="18"/>
      <c r="LHH217" s="18"/>
      <c r="LHI217" s="18"/>
      <c r="LHJ217" s="18"/>
      <c r="LHK217" s="18"/>
      <c r="LHL217" s="18"/>
      <c r="LHM217" s="18"/>
      <c r="LHN217" s="18"/>
      <c r="LHO217" s="18"/>
      <c r="LHP217" s="18"/>
      <c r="LHQ217" s="18"/>
      <c r="LHR217" s="18"/>
      <c r="LHS217" s="18"/>
      <c r="LHT217" s="18"/>
      <c r="LHU217" s="18"/>
      <c r="LHV217" s="18"/>
      <c r="LHW217" s="18"/>
      <c r="LHX217" s="18"/>
      <c r="LHY217" s="18"/>
      <c r="LHZ217" s="18"/>
      <c r="LIA217" s="18"/>
      <c r="LIB217" s="18"/>
      <c r="LIC217" s="18"/>
      <c r="LID217" s="18"/>
      <c r="LIE217" s="18"/>
      <c r="LIF217" s="18"/>
      <c r="LIG217" s="18"/>
      <c r="LIH217" s="18"/>
      <c r="LII217" s="18"/>
      <c r="LIJ217" s="18"/>
      <c r="LIK217" s="18"/>
      <c r="LIL217" s="18"/>
      <c r="LIM217" s="18"/>
      <c r="LIN217" s="18"/>
      <c r="LIO217" s="18"/>
      <c r="LIP217" s="18"/>
      <c r="LIQ217" s="18"/>
      <c r="LIR217" s="18"/>
      <c r="LIS217" s="18"/>
      <c r="LIT217" s="18"/>
      <c r="LIU217" s="18"/>
      <c r="LIV217" s="18"/>
      <c r="LIW217" s="18"/>
      <c r="LIX217" s="18"/>
      <c r="LIY217" s="18"/>
      <c r="LIZ217" s="18"/>
      <c r="LJA217" s="18"/>
      <c r="LJB217" s="18"/>
      <c r="LJC217" s="18"/>
      <c r="LJD217" s="18"/>
      <c r="LJE217" s="18"/>
      <c r="LJF217" s="18"/>
      <c r="LJG217" s="18"/>
      <c r="LJH217" s="18"/>
      <c r="LJI217" s="18"/>
      <c r="LJJ217" s="18"/>
      <c r="LJK217" s="18"/>
      <c r="LJL217" s="18"/>
      <c r="LJM217" s="18"/>
      <c r="LJN217" s="18"/>
      <c r="LJO217" s="18"/>
      <c r="LJP217" s="18"/>
      <c r="LJQ217" s="18"/>
      <c r="LJR217" s="18"/>
      <c r="LJS217" s="18"/>
      <c r="LJT217" s="18"/>
      <c r="LJU217" s="18"/>
      <c r="LJV217" s="18"/>
      <c r="LJW217" s="18"/>
      <c r="LJX217" s="18"/>
      <c r="LJY217" s="18"/>
      <c r="LJZ217" s="18"/>
      <c r="LKA217" s="18"/>
      <c r="LKB217" s="18"/>
      <c r="LKC217" s="18"/>
      <c r="LKD217" s="18"/>
      <c r="LKE217" s="18"/>
      <c r="LKF217" s="18"/>
      <c r="LKG217" s="18"/>
      <c r="LKH217" s="18"/>
      <c r="LKI217" s="18"/>
      <c r="LKJ217" s="18"/>
      <c r="LKK217" s="18"/>
      <c r="LKL217" s="18"/>
      <c r="LKM217" s="18"/>
      <c r="LKN217" s="18"/>
      <c r="LKO217" s="18"/>
      <c r="LKP217" s="18"/>
      <c r="LKQ217" s="18"/>
      <c r="LKR217" s="18"/>
      <c r="LKS217" s="18"/>
      <c r="LKT217" s="18"/>
      <c r="LKU217" s="18"/>
      <c r="LKV217" s="18"/>
      <c r="LKW217" s="18"/>
      <c r="LKX217" s="18"/>
      <c r="LKY217" s="18"/>
      <c r="LKZ217" s="18"/>
      <c r="LLA217" s="18"/>
      <c r="LLB217" s="18"/>
      <c r="LLC217" s="18"/>
      <c r="LLD217" s="18"/>
      <c r="LLE217" s="18"/>
      <c r="LLF217" s="18"/>
      <c r="LLG217" s="18"/>
      <c r="LLH217" s="18"/>
      <c r="LLI217" s="18"/>
      <c r="LLJ217" s="18"/>
      <c r="LLK217" s="18"/>
      <c r="LLL217" s="18"/>
      <c r="LLM217" s="18"/>
      <c r="LLN217" s="18"/>
      <c r="LLO217" s="18"/>
      <c r="LLP217" s="18"/>
      <c r="LLQ217" s="18"/>
      <c r="LLR217" s="18"/>
      <c r="LLS217" s="18"/>
      <c r="LLT217" s="18"/>
      <c r="LLU217" s="18"/>
      <c r="LLV217" s="18"/>
      <c r="LLW217" s="18"/>
      <c r="LLX217" s="18"/>
      <c r="LLY217" s="18"/>
      <c r="LLZ217" s="18"/>
      <c r="LMA217" s="18"/>
      <c r="LMB217" s="18"/>
      <c r="LMC217" s="18"/>
      <c r="LMD217" s="18"/>
      <c r="LME217" s="18"/>
      <c r="LMF217" s="18"/>
      <c r="LMG217" s="18"/>
      <c r="LMH217" s="18"/>
      <c r="LMI217" s="18"/>
      <c r="LMJ217" s="18"/>
      <c r="LMK217" s="18"/>
      <c r="LML217" s="18"/>
      <c r="LMM217" s="18"/>
      <c r="LMN217" s="18"/>
      <c r="LMO217" s="18"/>
      <c r="LMP217" s="18"/>
      <c r="LMQ217" s="18"/>
      <c r="LMR217" s="18"/>
      <c r="LMS217" s="18"/>
      <c r="LMT217" s="18"/>
      <c r="LMU217" s="18"/>
      <c r="LMV217" s="18"/>
      <c r="LMW217" s="18"/>
      <c r="LMX217" s="18"/>
      <c r="LMY217" s="18"/>
      <c r="LMZ217" s="18"/>
      <c r="LNA217" s="18"/>
      <c r="LNB217" s="18"/>
      <c r="LNC217" s="18"/>
      <c r="LND217" s="18"/>
      <c r="LNE217" s="18"/>
      <c r="LNF217" s="18"/>
      <c r="LNG217" s="18"/>
      <c r="LNH217" s="18"/>
      <c r="LNI217" s="18"/>
      <c r="LNJ217" s="18"/>
      <c r="LNK217" s="18"/>
      <c r="LNL217" s="18"/>
      <c r="LNM217" s="18"/>
      <c r="LNN217" s="18"/>
      <c r="LNO217" s="18"/>
      <c r="LNP217" s="18"/>
      <c r="LNQ217" s="18"/>
      <c r="LNR217" s="18"/>
      <c r="LNS217" s="18"/>
      <c r="LNT217" s="18"/>
      <c r="LNU217" s="18"/>
      <c r="LNV217" s="18"/>
      <c r="LNW217" s="18"/>
      <c r="LNX217" s="18"/>
      <c r="LNY217" s="18"/>
      <c r="LNZ217" s="18"/>
      <c r="LOA217" s="18"/>
      <c r="LOB217" s="18"/>
      <c r="LOC217" s="18"/>
      <c r="LOD217" s="18"/>
      <c r="LOE217" s="18"/>
      <c r="LOF217" s="18"/>
      <c r="LOG217" s="18"/>
      <c r="LOH217" s="18"/>
      <c r="LOI217" s="18"/>
      <c r="LOJ217" s="18"/>
      <c r="LOK217" s="18"/>
      <c r="LOL217" s="18"/>
      <c r="LOM217" s="18"/>
      <c r="LON217" s="18"/>
      <c r="LOO217" s="18"/>
      <c r="LOP217" s="18"/>
      <c r="LOQ217" s="18"/>
      <c r="LOR217" s="18"/>
      <c r="LOS217" s="18"/>
      <c r="LOT217" s="18"/>
      <c r="LOU217" s="18"/>
      <c r="LOV217" s="18"/>
      <c r="LOW217" s="18"/>
      <c r="LOX217" s="18"/>
      <c r="LOY217" s="18"/>
      <c r="LOZ217" s="18"/>
      <c r="LPA217" s="18"/>
      <c r="LPB217" s="18"/>
      <c r="LPC217" s="18"/>
      <c r="LPD217" s="18"/>
      <c r="LPE217" s="18"/>
      <c r="LPF217" s="18"/>
      <c r="LPG217" s="18"/>
      <c r="LPH217" s="18"/>
      <c r="LPI217" s="18"/>
      <c r="LPJ217" s="18"/>
      <c r="LPK217" s="18"/>
      <c r="LPL217" s="18"/>
      <c r="LPM217" s="18"/>
      <c r="LPN217" s="18"/>
      <c r="LPO217" s="18"/>
      <c r="LPP217" s="18"/>
      <c r="LPQ217" s="18"/>
      <c r="LPR217" s="18"/>
      <c r="LPS217" s="18"/>
      <c r="LPT217" s="18"/>
      <c r="LPU217" s="18"/>
      <c r="LPV217" s="18"/>
      <c r="LPW217" s="18"/>
      <c r="LPX217" s="18"/>
      <c r="LPY217" s="18"/>
      <c r="LPZ217" s="18"/>
      <c r="LQA217" s="18"/>
      <c r="LQB217" s="18"/>
      <c r="LQC217" s="18"/>
      <c r="LQD217" s="18"/>
      <c r="LQE217" s="18"/>
      <c r="LQF217" s="18"/>
      <c r="LQG217" s="18"/>
      <c r="LQH217" s="18"/>
      <c r="LQI217" s="18"/>
      <c r="LQJ217" s="18"/>
      <c r="LQK217" s="18"/>
      <c r="LQL217" s="18"/>
      <c r="LQM217" s="18"/>
      <c r="LQN217" s="18"/>
      <c r="LQO217" s="18"/>
      <c r="LQP217" s="18"/>
      <c r="LQQ217" s="18"/>
      <c r="LQR217" s="18"/>
      <c r="LQS217" s="18"/>
      <c r="LQT217" s="18"/>
      <c r="LQU217" s="18"/>
      <c r="LQV217" s="18"/>
      <c r="LQW217" s="18"/>
      <c r="LQX217" s="18"/>
      <c r="LQY217" s="18"/>
      <c r="LQZ217" s="18"/>
      <c r="LRA217" s="18"/>
      <c r="LRB217" s="18"/>
      <c r="LRC217" s="18"/>
      <c r="LRD217" s="18"/>
      <c r="LRE217" s="18"/>
      <c r="LRF217" s="18"/>
      <c r="LRG217" s="18"/>
      <c r="LRH217" s="18"/>
      <c r="LRI217" s="18"/>
      <c r="LRJ217" s="18"/>
      <c r="LRK217" s="18"/>
      <c r="LRL217" s="18"/>
      <c r="LRM217" s="18"/>
      <c r="LRN217" s="18"/>
      <c r="LRO217" s="18"/>
      <c r="LRP217" s="18"/>
      <c r="LRQ217" s="18"/>
      <c r="LRR217" s="18"/>
      <c r="LRS217" s="18"/>
      <c r="LRT217" s="18"/>
      <c r="LRU217" s="18"/>
      <c r="LRV217" s="18"/>
      <c r="LRW217" s="18"/>
      <c r="LRX217" s="18"/>
      <c r="LRY217" s="18"/>
      <c r="LRZ217" s="18"/>
      <c r="LSA217" s="18"/>
      <c r="LSB217" s="18"/>
      <c r="LSC217" s="18"/>
      <c r="LSD217" s="18"/>
      <c r="LSE217" s="18"/>
      <c r="LSF217" s="18"/>
      <c r="LSG217" s="18"/>
      <c r="LSH217" s="18"/>
      <c r="LSI217" s="18"/>
      <c r="LSJ217" s="18"/>
      <c r="LSK217" s="18"/>
      <c r="LSL217" s="18"/>
      <c r="LSM217" s="18"/>
      <c r="LSN217" s="18"/>
      <c r="LSO217" s="18"/>
      <c r="LSP217" s="18"/>
      <c r="LSQ217" s="18"/>
      <c r="LSR217" s="18"/>
      <c r="LSS217" s="18"/>
      <c r="LST217" s="18"/>
      <c r="LSU217" s="18"/>
      <c r="LSV217" s="18"/>
      <c r="LSW217" s="18"/>
      <c r="LSX217" s="18"/>
      <c r="LSY217" s="18"/>
      <c r="LSZ217" s="18"/>
      <c r="LTA217" s="18"/>
      <c r="LTB217" s="18"/>
      <c r="LTC217" s="18"/>
      <c r="LTD217" s="18"/>
      <c r="LTE217" s="18"/>
      <c r="LTF217" s="18"/>
      <c r="LTG217" s="18"/>
      <c r="LTH217" s="18"/>
      <c r="LTI217" s="18"/>
      <c r="LTJ217" s="18"/>
      <c r="LTK217" s="18"/>
      <c r="LTL217" s="18"/>
      <c r="LTM217" s="18"/>
      <c r="LTN217" s="18"/>
      <c r="LTO217" s="18"/>
      <c r="LTP217" s="18"/>
      <c r="LTQ217" s="18"/>
      <c r="LTR217" s="18"/>
      <c r="LTS217" s="18"/>
      <c r="LTT217" s="18"/>
      <c r="LTU217" s="18"/>
      <c r="LTV217" s="18"/>
      <c r="LTW217" s="18"/>
      <c r="LTX217" s="18"/>
      <c r="LTY217" s="18"/>
      <c r="LTZ217" s="18"/>
      <c r="LUA217" s="18"/>
      <c r="LUB217" s="18"/>
      <c r="LUC217" s="18"/>
      <c r="LUD217" s="18"/>
      <c r="LUE217" s="18"/>
      <c r="LUF217" s="18"/>
      <c r="LUG217" s="18"/>
      <c r="LUH217" s="18"/>
      <c r="LUI217" s="18"/>
      <c r="LUJ217" s="18"/>
      <c r="LUK217" s="18"/>
      <c r="LUL217" s="18"/>
      <c r="LUM217" s="18"/>
      <c r="LUN217" s="18"/>
      <c r="LUO217" s="18"/>
      <c r="LUP217" s="18"/>
      <c r="LUQ217" s="18"/>
      <c r="LUR217" s="18"/>
      <c r="LUS217" s="18"/>
      <c r="LUT217" s="18"/>
      <c r="LUU217" s="18"/>
      <c r="LUV217" s="18"/>
      <c r="LUW217" s="18"/>
      <c r="LUX217" s="18"/>
      <c r="LUY217" s="18"/>
      <c r="LUZ217" s="18"/>
      <c r="LVA217" s="18"/>
      <c r="LVB217" s="18"/>
      <c r="LVC217" s="18"/>
      <c r="LVD217" s="18"/>
      <c r="LVE217" s="18"/>
      <c r="LVF217" s="18"/>
      <c r="LVG217" s="18"/>
      <c r="LVH217" s="18"/>
      <c r="LVI217" s="18"/>
      <c r="LVJ217" s="18"/>
      <c r="LVK217" s="18"/>
      <c r="LVL217" s="18"/>
      <c r="LVM217" s="18"/>
      <c r="LVN217" s="18"/>
      <c r="LVO217" s="18"/>
      <c r="LVP217" s="18"/>
      <c r="LVQ217" s="18"/>
      <c r="LVR217" s="18"/>
      <c r="LVS217" s="18"/>
      <c r="LVT217" s="18"/>
      <c r="LVU217" s="18"/>
      <c r="LVV217" s="18"/>
      <c r="LVW217" s="18"/>
      <c r="LVX217" s="18"/>
      <c r="LVY217" s="18"/>
      <c r="LVZ217" s="18"/>
      <c r="LWA217" s="18"/>
      <c r="LWB217" s="18"/>
      <c r="LWC217" s="18"/>
      <c r="LWD217" s="18"/>
      <c r="LWE217" s="18"/>
      <c r="LWF217" s="18"/>
      <c r="LWG217" s="18"/>
      <c r="LWH217" s="18"/>
      <c r="LWI217" s="18"/>
      <c r="LWJ217" s="18"/>
      <c r="LWK217" s="18"/>
      <c r="LWL217" s="18"/>
      <c r="LWM217" s="18"/>
      <c r="LWN217" s="18"/>
      <c r="LWO217" s="18"/>
      <c r="LWP217" s="18"/>
      <c r="LWQ217" s="18"/>
      <c r="LWR217" s="18"/>
      <c r="LWS217" s="18"/>
      <c r="LWT217" s="18"/>
      <c r="LWU217" s="18"/>
      <c r="LWV217" s="18"/>
      <c r="LWW217" s="18"/>
      <c r="LWX217" s="18"/>
      <c r="LWY217" s="18"/>
      <c r="LWZ217" s="18"/>
      <c r="LXA217" s="18"/>
      <c r="LXB217" s="18"/>
      <c r="LXC217" s="18"/>
      <c r="LXD217" s="18"/>
      <c r="LXE217" s="18"/>
      <c r="LXF217" s="18"/>
      <c r="LXG217" s="18"/>
      <c r="LXH217" s="18"/>
      <c r="LXI217" s="18"/>
      <c r="LXJ217" s="18"/>
      <c r="LXK217" s="18"/>
      <c r="LXL217" s="18"/>
      <c r="LXM217" s="18"/>
      <c r="LXN217" s="18"/>
      <c r="LXO217" s="18"/>
      <c r="LXP217" s="18"/>
      <c r="LXQ217" s="18"/>
      <c r="LXR217" s="18"/>
      <c r="LXS217" s="18"/>
      <c r="LXT217" s="18"/>
      <c r="LXU217" s="18"/>
      <c r="LXV217" s="18"/>
      <c r="LXW217" s="18"/>
      <c r="LXX217" s="18"/>
      <c r="LXY217" s="18"/>
      <c r="LXZ217" s="18"/>
      <c r="LYA217" s="18"/>
      <c r="LYB217" s="18"/>
      <c r="LYC217" s="18"/>
      <c r="LYD217" s="18"/>
      <c r="LYE217" s="18"/>
      <c r="LYF217" s="18"/>
      <c r="LYG217" s="18"/>
      <c r="LYH217" s="18"/>
      <c r="LYI217" s="18"/>
      <c r="LYJ217" s="18"/>
      <c r="LYK217" s="18"/>
      <c r="LYL217" s="18"/>
      <c r="LYM217" s="18"/>
      <c r="LYN217" s="18"/>
      <c r="LYO217" s="18"/>
      <c r="LYP217" s="18"/>
      <c r="LYQ217" s="18"/>
      <c r="LYR217" s="18"/>
      <c r="LYS217" s="18"/>
      <c r="LYT217" s="18"/>
      <c r="LYU217" s="18"/>
      <c r="LYV217" s="18"/>
      <c r="LYW217" s="18"/>
      <c r="LYX217" s="18"/>
      <c r="LYY217" s="18"/>
      <c r="LYZ217" s="18"/>
      <c r="LZA217" s="18"/>
      <c r="LZB217" s="18"/>
      <c r="LZC217" s="18"/>
      <c r="LZD217" s="18"/>
      <c r="LZE217" s="18"/>
      <c r="LZF217" s="18"/>
      <c r="LZG217" s="18"/>
      <c r="LZH217" s="18"/>
      <c r="LZI217" s="18"/>
      <c r="LZJ217" s="18"/>
      <c r="LZK217" s="18"/>
      <c r="LZL217" s="18"/>
      <c r="LZM217" s="18"/>
      <c r="LZN217" s="18"/>
      <c r="LZO217" s="18"/>
      <c r="LZP217" s="18"/>
      <c r="LZQ217" s="18"/>
      <c r="LZR217" s="18"/>
      <c r="LZS217" s="18"/>
      <c r="LZT217" s="18"/>
      <c r="LZU217" s="18"/>
      <c r="LZV217" s="18"/>
      <c r="LZW217" s="18"/>
      <c r="LZX217" s="18"/>
      <c r="LZY217" s="18"/>
      <c r="LZZ217" s="18"/>
      <c r="MAA217" s="18"/>
      <c r="MAB217" s="18"/>
      <c r="MAC217" s="18"/>
      <c r="MAD217" s="18"/>
      <c r="MAE217" s="18"/>
      <c r="MAF217" s="18"/>
      <c r="MAG217" s="18"/>
      <c r="MAH217" s="18"/>
      <c r="MAI217" s="18"/>
      <c r="MAJ217" s="18"/>
      <c r="MAK217" s="18"/>
      <c r="MAL217" s="18"/>
      <c r="MAM217" s="18"/>
      <c r="MAN217" s="18"/>
      <c r="MAO217" s="18"/>
      <c r="MAP217" s="18"/>
      <c r="MAQ217" s="18"/>
      <c r="MAR217" s="18"/>
      <c r="MAS217" s="18"/>
      <c r="MAT217" s="18"/>
      <c r="MAU217" s="18"/>
      <c r="MAV217" s="18"/>
      <c r="MAW217" s="18"/>
      <c r="MAX217" s="18"/>
      <c r="MAY217" s="18"/>
      <c r="MAZ217" s="18"/>
      <c r="MBA217" s="18"/>
      <c r="MBB217" s="18"/>
      <c r="MBC217" s="18"/>
      <c r="MBD217" s="18"/>
      <c r="MBE217" s="18"/>
      <c r="MBF217" s="18"/>
      <c r="MBG217" s="18"/>
      <c r="MBH217" s="18"/>
      <c r="MBI217" s="18"/>
      <c r="MBJ217" s="18"/>
      <c r="MBK217" s="18"/>
      <c r="MBL217" s="18"/>
      <c r="MBM217" s="18"/>
      <c r="MBN217" s="18"/>
      <c r="MBO217" s="18"/>
      <c r="MBP217" s="18"/>
      <c r="MBQ217" s="18"/>
      <c r="MBR217" s="18"/>
      <c r="MBS217" s="18"/>
      <c r="MBT217" s="18"/>
      <c r="MBU217" s="18"/>
      <c r="MBV217" s="18"/>
      <c r="MBW217" s="18"/>
      <c r="MBX217" s="18"/>
      <c r="MBY217" s="18"/>
      <c r="MBZ217" s="18"/>
      <c r="MCA217" s="18"/>
      <c r="MCB217" s="18"/>
      <c r="MCC217" s="18"/>
      <c r="MCD217" s="18"/>
      <c r="MCE217" s="18"/>
      <c r="MCF217" s="18"/>
      <c r="MCG217" s="18"/>
      <c r="MCH217" s="18"/>
      <c r="MCI217" s="18"/>
      <c r="MCJ217" s="18"/>
      <c r="MCK217" s="18"/>
      <c r="MCL217" s="18"/>
      <c r="MCM217" s="18"/>
      <c r="MCN217" s="18"/>
      <c r="MCO217" s="18"/>
      <c r="MCP217" s="18"/>
      <c r="MCQ217" s="18"/>
      <c r="MCR217" s="18"/>
      <c r="MCS217" s="18"/>
      <c r="MCT217" s="18"/>
      <c r="MCU217" s="18"/>
      <c r="MCV217" s="18"/>
      <c r="MCW217" s="18"/>
      <c r="MCX217" s="18"/>
      <c r="MCY217" s="18"/>
      <c r="MCZ217" s="18"/>
      <c r="MDA217" s="18"/>
      <c r="MDB217" s="18"/>
      <c r="MDC217" s="18"/>
      <c r="MDD217" s="18"/>
      <c r="MDE217" s="18"/>
      <c r="MDF217" s="18"/>
      <c r="MDG217" s="18"/>
      <c r="MDH217" s="18"/>
      <c r="MDI217" s="18"/>
      <c r="MDJ217" s="18"/>
      <c r="MDK217" s="18"/>
      <c r="MDL217" s="18"/>
      <c r="MDM217" s="18"/>
      <c r="MDN217" s="18"/>
      <c r="MDO217" s="18"/>
      <c r="MDP217" s="18"/>
      <c r="MDQ217" s="18"/>
      <c r="MDR217" s="18"/>
      <c r="MDS217" s="18"/>
      <c r="MDT217" s="18"/>
      <c r="MDU217" s="18"/>
      <c r="MDV217" s="18"/>
      <c r="MDW217" s="18"/>
      <c r="MDX217" s="18"/>
      <c r="MDY217" s="18"/>
      <c r="MDZ217" s="18"/>
      <c r="MEA217" s="18"/>
      <c r="MEB217" s="18"/>
      <c r="MEC217" s="18"/>
      <c r="MED217" s="18"/>
      <c r="MEE217" s="18"/>
      <c r="MEF217" s="18"/>
      <c r="MEG217" s="18"/>
      <c r="MEH217" s="18"/>
      <c r="MEI217" s="18"/>
      <c r="MEJ217" s="18"/>
      <c r="MEK217" s="18"/>
      <c r="MEL217" s="18"/>
      <c r="MEM217" s="18"/>
      <c r="MEN217" s="18"/>
      <c r="MEO217" s="18"/>
      <c r="MEP217" s="18"/>
      <c r="MEQ217" s="18"/>
      <c r="MER217" s="18"/>
      <c r="MES217" s="18"/>
      <c r="MET217" s="18"/>
      <c r="MEU217" s="18"/>
      <c r="MEV217" s="18"/>
      <c r="MEW217" s="18"/>
      <c r="MEX217" s="18"/>
      <c r="MEY217" s="18"/>
      <c r="MEZ217" s="18"/>
      <c r="MFA217" s="18"/>
      <c r="MFB217" s="18"/>
      <c r="MFC217" s="18"/>
      <c r="MFD217" s="18"/>
      <c r="MFE217" s="18"/>
      <c r="MFF217" s="18"/>
      <c r="MFG217" s="18"/>
      <c r="MFH217" s="18"/>
      <c r="MFI217" s="18"/>
      <c r="MFJ217" s="18"/>
      <c r="MFK217" s="18"/>
      <c r="MFL217" s="18"/>
      <c r="MFM217" s="18"/>
      <c r="MFN217" s="18"/>
      <c r="MFO217" s="18"/>
      <c r="MFP217" s="18"/>
      <c r="MFQ217" s="18"/>
      <c r="MFR217" s="18"/>
      <c r="MFS217" s="18"/>
      <c r="MFT217" s="18"/>
      <c r="MFU217" s="18"/>
      <c r="MFV217" s="18"/>
      <c r="MFW217" s="18"/>
      <c r="MFX217" s="18"/>
      <c r="MFY217" s="18"/>
      <c r="MFZ217" s="18"/>
      <c r="MGA217" s="18"/>
      <c r="MGB217" s="18"/>
      <c r="MGC217" s="18"/>
      <c r="MGD217" s="18"/>
      <c r="MGE217" s="18"/>
      <c r="MGF217" s="18"/>
      <c r="MGG217" s="18"/>
      <c r="MGH217" s="18"/>
      <c r="MGI217" s="18"/>
      <c r="MGJ217" s="18"/>
      <c r="MGK217" s="18"/>
      <c r="MGL217" s="18"/>
      <c r="MGM217" s="18"/>
      <c r="MGN217" s="18"/>
      <c r="MGO217" s="18"/>
      <c r="MGP217" s="18"/>
      <c r="MGQ217" s="18"/>
      <c r="MGR217" s="18"/>
      <c r="MGS217" s="18"/>
      <c r="MGT217" s="18"/>
      <c r="MGU217" s="18"/>
      <c r="MGV217" s="18"/>
      <c r="MGW217" s="18"/>
      <c r="MGX217" s="18"/>
      <c r="MGY217" s="18"/>
      <c r="MGZ217" s="18"/>
      <c r="MHA217" s="18"/>
      <c r="MHB217" s="18"/>
      <c r="MHC217" s="18"/>
      <c r="MHD217" s="18"/>
      <c r="MHE217" s="18"/>
      <c r="MHF217" s="18"/>
      <c r="MHG217" s="18"/>
      <c r="MHH217" s="18"/>
      <c r="MHI217" s="18"/>
      <c r="MHJ217" s="18"/>
      <c r="MHK217" s="18"/>
      <c r="MHL217" s="18"/>
      <c r="MHM217" s="18"/>
      <c r="MHN217" s="18"/>
      <c r="MHO217" s="18"/>
      <c r="MHP217" s="18"/>
      <c r="MHQ217" s="18"/>
      <c r="MHR217" s="18"/>
      <c r="MHS217" s="18"/>
      <c r="MHT217" s="18"/>
      <c r="MHU217" s="18"/>
      <c r="MHV217" s="18"/>
      <c r="MHW217" s="18"/>
      <c r="MHX217" s="18"/>
      <c r="MHY217" s="18"/>
      <c r="MHZ217" s="18"/>
      <c r="MIA217" s="18"/>
      <c r="MIB217" s="18"/>
      <c r="MIC217" s="18"/>
      <c r="MID217" s="18"/>
      <c r="MIE217" s="18"/>
      <c r="MIF217" s="18"/>
      <c r="MIG217" s="18"/>
      <c r="MIH217" s="18"/>
      <c r="MII217" s="18"/>
      <c r="MIJ217" s="18"/>
      <c r="MIK217" s="18"/>
      <c r="MIL217" s="18"/>
      <c r="MIM217" s="18"/>
      <c r="MIN217" s="18"/>
      <c r="MIO217" s="18"/>
      <c r="MIP217" s="18"/>
      <c r="MIQ217" s="18"/>
      <c r="MIR217" s="18"/>
      <c r="MIS217" s="18"/>
      <c r="MIT217" s="18"/>
      <c r="MIU217" s="18"/>
      <c r="MIV217" s="18"/>
      <c r="MIW217" s="18"/>
      <c r="MIX217" s="18"/>
      <c r="MIY217" s="18"/>
      <c r="MIZ217" s="18"/>
      <c r="MJA217" s="18"/>
      <c r="MJB217" s="18"/>
      <c r="MJC217" s="18"/>
      <c r="MJD217" s="18"/>
      <c r="MJE217" s="18"/>
      <c r="MJF217" s="18"/>
      <c r="MJG217" s="18"/>
      <c r="MJH217" s="18"/>
      <c r="MJI217" s="18"/>
      <c r="MJJ217" s="18"/>
      <c r="MJK217" s="18"/>
      <c r="MJL217" s="18"/>
      <c r="MJM217" s="18"/>
      <c r="MJN217" s="18"/>
      <c r="MJO217" s="18"/>
      <c r="MJP217" s="18"/>
      <c r="MJQ217" s="18"/>
      <c r="MJR217" s="18"/>
      <c r="MJS217" s="18"/>
      <c r="MJT217" s="18"/>
      <c r="MJU217" s="18"/>
      <c r="MJV217" s="18"/>
      <c r="MJW217" s="18"/>
      <c r="MJX217" s="18"/>
      <c r="MJY217" s="18"/>
      <c r="MJZ217" s="18"/>
      <c r="MKA217" s="18"/>
      <c r="MKB217" s="18"/>
      <c r="MKC217" s="18"/>
      <c r="MKD217" s="18"/>
      <c r="MKE217" s="18"/>
      <c r="MKF217" s="18"/>
      <c r="MKG217" s="18"/>
      <c r="MKH217" s="18"/>
      <c r="MKI217" s="18"/>
      <c r="MKJ217" s="18"/>
      <c r="MKK217" s="18"/>
      <c r="MKL217" s="18"/>
      <c r="MKM217" s="18"/>
      <c r="MKN217" s="18"/>
      <c r="MKO217" s="18"/>
      <c r="MKP217" s="18"/>
      <c r="MKQ217" s="18"/>
      <c r="MKR217" s="18"/>
      <c r="MKS217" s="18"/>
      <c r="MKT217" s="18"/>
      <c r="MKU217" s="18"/>
      <c r="MKV217" s="18"/>
      <c r="MKW217" s="18"/>
      <c r="MKX217" s="18"/>
      <c r="MKY217" s="18"/>
      <c r="MKZ217" s="18"/>
      <c r="MLA217" s="18"/>
      <c r="MLB217" s="18"/>
      <c r="MLC217" s="18"/>
      <c r="MLD217" s="18"/>
      <c r="MLE217" s="18"/>
      <c r="MLF217" s="18"/>
      <c r="MLG217" s="18"/>
      <c r="MLH217" s="18"/>
      <c r="MLI217" s="18"/>
      <c r="MLJ217" s="18"/>
      <c r="MLK217" s="18"/>
      <c r="MLL217" s="18"/>
      <c r="MLM217" s="18"/>
      <c r="MLN217" s="18"/>
      <c r="MLO217" s="18"/>
      <c r="MLP217" s="18"/>
      <c r="MLQ217" s="18"/>
      <c r="MLR217" s="18"/>
      <c r="MLS217" s="18"/>
      <c r="MLT217" s="18"/>
      <c r="MLU217" s="18"/>
      <c r="MLV217" s="18"/>
      <c r="MLW217" s="18"/>
      <c r="MLX217" s="18"/>
      <c r="MLY217" s="18"/>
      <c r="MLZ217" s="18"/>
      <c r="MMA217" s="18"/>
      <c r="MMB217" s="18"/>
      <c r="MMC217" s="18"/>
      <c r="MMD217" s="18"/>
      <c r="MME217" s="18"/>
      <c r="MMF217" s="18"/>
      <c r="MMG217" s="18"/>
      <c r="MMH217" s="18"/>
      <c r="MMI217" s="18"/>
      <c r="MMJ217" s="18"/>
      <c r="MMK217" s="18"/>
      <c r="MML217" s="18"/>
      <c r="MMM217" s="18"/>
      <c r="MMN217" s="18"/>
      <c r="MMO217" s="18"/>
      <c r="MMP217" s="18"/>
      <c r="MMQ217" s="18"/>
      <c r="MMR217" s="18"/>
      <c r="MMS217" s="18"/>
      <c r="MMT217" s="18"/>
      <c r="MMU217" s="18"/>
      <c r="MMV217" s="18"/>
      <c r="MMW217" s="18"/>
      <c r="MMX217" s="18"/>
      <c r="MMY217" s="18"/>
      <c r="MMZ217" s="18"/>
      <c r="MNA217" s="18"/>
      <c r="MNB217" s="18"/>
      <c r="MNC217" s="18"/>
      <c r="MND217" s="18"/>
      <c r="MNE217" s="18"/>
      <c r="MNF217" s="18"/>
      <c r="MNG217" s="18"/>
      <c r="MNH217" s="18"/>
      <c r="MNI217" s="18"/>
      <c r="MNJ217" s="18"/>
      <c r="MNK217" s="18"/>
      <c r="MNL217" s="18"/>
      <c r="MNM217" s="18"/>
      <c r="MNN217" s="18"/>
      <c r="MNO217" s="18"/>
      <c r="MNP217" s="18"/>
      <c r="MNQ217" s="18"/>
      <c r="MNR217" s="18"/>
      <c r="MNS217" s="18"/>
      <c r="MNT217" s="18"/>
      <c r="MNU217" s="18"/>
      <c r="MNV217" s="18"/>
      <c r="MNW217" s="18"/>
      <c r="MNX217" s="18"/>
      <c r="MNY217" s="18"/>
      <c r="MNZ217" s="18"/>
      <c r="MOA217" s="18"/>
      <c r="MOB217" s="18"/>
      <c r="MOC217" s="18"/>
      <c r="MOD217" s="18"/>
      <c r="MOE217" s="18"/>
      <c r="MOF217" s="18"/>
      <c r="MOG217" s="18"/>
      <c r="MOH217" s="18"/>
      <c r="MOI217" s="18"/>
      <c r="MOJ217" s="18"/>
      <c r="MOK217" s="18"/>
      <c r="MOL217" s="18"/>
      <c r="MOM217" s="18"/>
      <c r="MON217" s="18"/>
      <c r="MOO217" s="18"/>
      <c r="MOP217" s="18"/>
      <c r="MOQ217" s="18"/>
      <c r="MOR217" s="18"/>
      <c r="MOS217" s="18"/>
      <c r="MOT217" s="18"/>
      <c r="MOU217" s="18"/>
      <c r="MOV217" s="18"/>
      <c r="MOW217" s="18"/>
      <c r="MOX217" s="18"/>
      <c r="MOY217" s="18"/>
      <c r="MOZ217" s="18"/>
      <c r="MPA217" s="18"/>
      <c r="MPB217" s="18"/>
      <c r="MPC217" s="18"/>
      <c r="MPD217" s="18"/>
      <c r="MPE217" s="18"/>
      <c r="MPF217" s="18"/>
      <c r="MPG217" s="18"/>
      <c r="MPH217" s="18"/>
      <c r="MPI217" s="18"/>
      <c r="MPJ217" s="18"/>
      <c r="MPK217" s="18"/>
      <c r="MPL217" s="18"/>
      <c r="MPM217" s="18"/>
      <c r="MPN217" s="18"/>
      <c r="MPO217" s="18"/>
      <c r="MPP217" s="18"/>
      <c r="MPQ217" s="18"/>
      <c r="MPR217" s="18"/>
      <c r="MPS217" s="18"/>
      <c r="MPT217" s="18"/>
      <c r="MPU217" s="18"/>
      <c r="MPV217" s="18"/>
      <c r="MPW217" s="18"/>
      <c r="MPX217" s="18"/>
      <c r="MPY217" s="18"/>
      <c r="MPZ217" s="18"/>
      <c r="MQA217" s="18"/>
      <c r="MQB217" s="18"/>
      <c r="MQC217" s="18"/>
      <c r="MQD217" s="18"/>
      <c r="MQE217" s="18"/>
      <c r="MQF217" s="18"/>
      <c r="MQG217" s="18"/>
      <c r="MQH217" s="18"/>
      <c r="MQI217" s="18"/>
      <c r="MQJ217" s="18"/>
      <c r="MQK217" s="18"/>
      <c r="MQL217" s="18"/>
      <c r="MQM217" s="18"/>
      <c r="MQN217" s="18"/>
      <c r="MQO217" s="18"/>
      <c r="MQP217" s="18"/>
      <c r="MQQ217" s="18"/>
      <c r="MQR217" s="18"/>
      <c r="MQS217" s="18"/>
      <c r="MQT217" s="18"/>
      <c r="MQU217" s="18"/>
      <c r="MQV217" s="18"/>
      <c r="MQW217" s="18"/>
      <c r="MQX217" s="18"/>
      <c r="MQY217" s="18"/>
      <c r="MQZ217" s="18"/>
      <c r="MRA217" s="18"/>
      <c r="MRB217" s="18"/>
      <c r="MRC217" s="18"/>
      <c r="MRD217" s="18"/>
      <c r="MRE217" s="18"/>
      <c r="MRF217" s="18"/>
      <c r="MRG217" s="18"/>
      <c r="MRH217" s="18"/>
      <c r="MRI217" s="18"/>
      <c r="MRJ217" s="18"/>
      <c r="MRK217" s="18"/>
      <c r="MRL217" s="18"/>
      <c r="MRM217" s="18"/>
      <c r="MRN217" s="18"/>
      <c r="MRO217" s="18"/>
      <c r="MRP217" s="18"/>
      <c r="MRQ217" s="18"/>
      <c r="MRR217" s="18"/>
      <c r="MRS217" s="18"/>
      <c r="MRT217" s="18"/>
      <c r="MRU217" s="18"/>
      <c r="MRV217" s="18"/>
      <c r="MRW217" s="18"/>
      <c r="MRX217" s="18"/>
      <c r="MRY217" s="18"/>
      <c r="MRZ217" s="18"/>
      <c r="MSA217" s="18"/>
      <c r="MSB217" s="18"/>
      <c r="MSC217" s="18"/>
      <c r="MSD217" s="18"/>
      <c r="MSE217" s="18"/>
      <c r="MSF217" s="18"/>
      <c r="MSG217" s="18"/>
      <c r="MSH217" s="18"/>
      <c r="MSI217" s="18"/>
      <c r="MSJ217" s="18"/>
      <c r="MSK217" s="18"/>
      <c r="MSL217" s="18"/>
      <c r="MSM217" s="18"/>
      <c r="MSN217" s="18"/>
      <c r="MSO217" s="18"/>
      <c r="MSP217" s="18"/>
      <c r="MSQ217" s="18"/>
      <c r="MSR217" s="18"/>
      <c r="MSS217" s="18"/>
      <c r="MST217" s="18"/>
      <c r="MSU217" s="18"/>
      <c r="MSV217" s="18"/>
      <c r="MSW217" s="18"/>
      <c r="MSX217" s="18"/>
      <c r="MSY217" s="18"/>
      <c r="MSZ217" s="18"/>
      <c r="MTA217" s="18"/>
      <c r="MTB217" s="18"/>
      <c r="MTC217" s="18"/>
      <c r="MTD217" s="18"/>
      <c r="MTE217" s="18"/>
      <c r="MTF217" s="18"/>
      <c r="MTG217" s="18"/>
      <c r="MTH217" s="18"/>
      <c r="MTI217" s="18"/>
      <c r="MTJ217" s="18"/>
      <c r="MTK217" s="18"/>
      <c r="MTL217" s="18"/>
      <c r="MTM217" s="18"/>
      <c r="MTN217" s="18"/>
      <c r="MTO217" s="18"/>
      <c r="MTP217" s="18"/>
      <c r="MTQ217" s="18"/>
      <c r="MTR217" s="18"/>
      <c r="MTS217" s="18"/>
      <c r="MTT217" s="18"/>
      <c r="MTU217" s="18"/>
      <c r="MTV217" s="18"/>
      <c r="MTW217" s="18"/>
      <c r="MTX217" s="18"/>
      <c r="MTY217" s="18"/>
      <c r="MTZ217" s="18"/>
      <c r="MUA217" s="18"/>
      <c r="MUB217" s="18"/>
      <c r="MUC217" s="18"/>
      <c r="MUD217" s="18"/>
      <c r="MUE217" s="18"/>
      <c r="MUF217" s="18"/>
      <c r="MUG217" s="18"/>
      <c r="MUH217" s="18"/>
      <c r="MUI217" s="18"/>
      <c r="MUJ217" s="18"/>
      <c r="MUK217" s="18"/>
      <c r="MUL217" s="18"/>
      <c r="MUM217" s="18"/>
      <c r="MUN217" s="18"/>
      <c r="MUO217" s="18"/>
      <c r="MUP217" s="18"/>
      <c r="MUQ217" s="18"/>
      <c r="MUR217" s="18"/>
      <c r="MUS217" s="18"/>
      <c r="MUT217" s="18"/>
      <c r="MUU217" s="18"/>
      <c r="MUV217" s="18"/>
      <c r="MUW217" s="18"/>
      <c r="MUX217" s="18"/>
      <c r="MUY217" s="18"/>
      <c r="MUZ217" s="18"/>
      <c r="MVA217" s="18"/>
      <c r="MVB217" s="18"/>
      <c r="MVC217" s="18"/>
      <c r="MVD217" s="18"/>
      <c r="MVE217" s="18"/>
      <c r="MVF217" s="18"/>
      <c r="MVG217" s="18"/>
      <c r="MVH217" s="18"/>
      <c r="MVI217" s="18"/>
      <c r="MVJ217" s="18"/>
      <c r="MVK217" s="18"/>
      <c r="MVL217" s="18"/>
      <c r="MVM217" s="18"/>
      <c r="MVN217" s="18"/>
      <c r="MVO217" s="18"/>
      <c r="MVP217" s="18"/>
      <c r="MVQ217" s="18"/>
      <c r="MVR217" s="18"/>
      <c r="MVS217" s="18"/>
      <c r="MVT217" s="18"/>
      <c r="MVU217" s="18"/>
      <c r="MVV217" s="18"/>
      <c r="MVW217" s="18"/>
      <c r="MVX217" s="18"/>
      <c r="MVY217" s="18"/>
      <c r="MVZ217" s="18"/>
      <c r="MWA217" s="18"/>
      <c r="MWB217" s="18"/>
      <c r="MWC217" s="18"/>
      <c r="MWD217" s="18"/>
      <c r="MWE217" s="18"/>
      <c r="MWF217" s="18"/>
      <c r="MWG217" s="18"/>
      <c r="MWH217" s="18"/>
      <c r="MWI217" s="18"/>
      <c r="MWJ217" s="18"/>
      <c r="MWK217" s="18"/>
      <c r="MWL217" s="18"/>
      <c r="MWM217" s="18"/>
      <c r="MWN217" s="18"/>
      <c r="MWO217" s="18"/>
      <c r="MWP217" s="18"/>
      <c r="MWQ217" s="18"/>
      <c r="MWR217" s="18"/>
      <c r="MWS217" s="18"/>
      <c r="MWT217" s="18"/>
      <c r="MWU217" s="18"/>
      <c r="MWV217" s="18"/>
      <c r="MWW217" s="18"/>
      <c r="MWX217" s="18"/>
      <c r="MWY217" s="18"/>
      <c r="MWZ217" s="18"/>
      <c r="MXA217" s="18"/>
      <c r="MXB217" s="18"/>
      <c r="MXC217" s="18"/>
      <c r="MXD217" s="18"/>
      <c r="MXE217" s="18"/>
      <c r="MXF217" s="18"/>
      <c r="MXG217" s="18"/>
      <c r="MXH217" s="18"/>
      <c r="MXI217" s="18"/>
      <c r="MXJ217" s="18"/>
      <c r="MXK217" s="18"/>
      <c r="MXL217" s="18"/>
      <c r="MXM217" s="18"/>
      <c r="MXN217" s="18"/>
      <c r="MXO217" s="18"/>
      <c r="MXP217" s="18"/>
      <c r="MXQ217" s="18"/>
      <c r="MXR217" s="18"/>
      <c r="MXS217" s="18"/>
      <c r="MXT217" s="18"/>
      <c r="MXU217" s="18"/>
      <c r="MXV217" s="18"/>
      <c r="MXW217" s="18"/>
      <c r="MXX217" s="18"/>
      <c r="MXY217" s="18"/>
      <c r="MXZ217" s="18"/>
      <c r="MYA217" s="18"/>
      <c r="MYB217" s="18"/>
      <c r="MYC217" s="18"/>
      <c r="MYD217" s="18"/>
      <c r="MYE217" s="18"/>
      <c r="MYF217" s="18"/>
      <c r="MYG217" s="18"/>
      <c r="MYH217" s="18"/>
      <c r="MYI217" s="18"/>
      <c r="MYJ217" s="18"/>
      <c r="MYK217" s="18"/>
      <c r="MYL217" s="18"/>
      <c r="MYM217" s="18"/>
      <c r="MYN217" s="18"/>
      <c r="MYO217" s="18"/>
      <c r="MYP217" s="18"/>
      <c r="MYQ217" s="18"/>
      <c r="MYR217" s="18"/>
      <c r="MYS217" s="18"/>
      <c r="MYT217" s="18"/>
      <c r="MYU217" s="18"/>
      <c r="MYV217" s="18"/>
      <c r="MYW217" s="18"/>
      <c r="MYX217" s="18"/>
      <c r="MYY217" s="18"/>
      <c r="MYZ217" s="18"/>
      <c r="MZA217" s="18"/>
      <c r="MZB217" s="18"/>
      <c r="MZC217" s="18"/>
      <c r="MZD217" s="18"/>
      <c r="MZE217" s="18"/>
      <c r="MZF217" s="18"/>
      <c r="MZG217" s="18"/>
      <c r="MZH217" s="18"/>
      <c r="MZI217" s="18"/>
      <c r="MZJ217" s="18"/>
      <c r="MZK217" s="18"/>
      <c r="MZL217" s="18"/>
      <c r="MZM217" s="18"/>
      <c r="MZN217" s="18"/>
      <c r="MZO217" s="18"/>
      <c r="MZP217" s="18"/>
      <c r="MZQ217" s="18"/>
      <c r="MZR217" s="18"/>
      <c r="MZS217" s="18"/>
      <c r="MZT217" s="18"/>
      <c r="MZU217" s="18"/>
      <c r="MZV217" s="18"/>
      <c r="MZW217" s="18"/>
      <c r="MZX217" s="18"/>
      <c r="MZY217" s="18"/>
      <c r="MZZ217" s="18"/>
      <c r="NAA217" s="18"/>
      <c r="NAB217" s="18"/>
      <c r="NAC217" s="18"/>
      <c r="NAD217" s="18"/>
      <c r="NAE217" s="18"/>
      <c r="NAF217" s="18"/>
      <c r="NAG217" s="18"/>
      <c r="NAH217" s="18"/>
      <c r="NAI217" s="18"/>
      <c r="NAJ217" s="18"/>
      <c r="NAK217" s="18"/>
      <c r="NAL217" s="18"/>
      <c r="NAM217" s="18"/>
      <c r="NAN217" s="18"/>
      <c r="NAO217" s="18"/>
      <c r="NAP217" s="18"/>
      <c r="NAQ217" s="18"/>
      <c r="NAR217" s="18"/>
      <c r="NAS217" s="18"/>
      <c r="NAT217" s="18"/>
      <c r="NAU217" s="18"/>
      <c r="NAV217" s="18"/>
      <c r="NAW217" s="18"/>
      <c r="NAX217" s="18"/>
      <c r="NAY217" s="18"/>
      <c r="NAZ217" s="18"/>
      <c r="NBA217" s="18"/>
      <c r="NBB217" s="18"/>
      <c r="NBC217" s="18"/>
      <c r="NBD217" s="18"/>
      <c r="NBE217" s="18"/>
      <c r="NBF217" s="18"/>
      <c r="NBG217" s="18"/>
      <c r="NBH217" s="18"/>
      <c r="NBI217" s="18"/>
      <c r="NBJ217" s="18"/>
      <c r="NBK217" s="18"/>
      <c r="NBL217" s="18"/>
      <c r="NBM217" s="18"/>
      <c r="NBN217" s="18"/>
      <c r="NBO217" s="18"/>
      <c r="NBP217" s="18"/>
      <c r="NBQ217" s="18"/>
      <c r="NBR217" s="18"/>
      <c r="NBS217" s="18"/>
      <c r="NBT217" s="18"/>
      <c r="NBU217" s="18"/>
      <c r="NBV217" s="18"/>
      <c r="NBW217" s="18"/>
      <c r="NBX217" s="18"/>
      <c r="NBY217" s="18"/>
      <c r="NBZ217" s="18"/>
      <c r="NCA217" s="18"/>
      <c r="NCB217" s="18"/>
      <c r="NCC217" s="18"/>
      <c r="NCD217" s="18"/>
      <c r="NCE217" s="18"/>
      <c r="NCF217" s="18"/>
      <c r="NCG217" s="18"/>
      <c r="NCH217" s="18"/>
      <c r="NCI217" s="18"/>
      <c r="NCJ217" s="18"/>
      <c r="NCK217" s="18"/>
      <c r="NCL217" s="18"/>
      <c r="NCM217" s="18"/>
      <c r="NCN217" s="18"/>
      <c r="NCO217" s="18"/>
      <c r="NCP217" s="18"/>
      <c r="NCQ217" s="18"/>
      <c r="NCR217" s="18"/>
      <c r="NCS217" s="18"/>
      <c r="NCT217" s="18"/>
      <c r="NCU217" s="18"/>
      <c r="NCV217" s="18"/>
      <c r="NCW217" s="18"/>
      <c r="NCX217" s="18"/>
      <c r="NCY217" s="18"/>
      <c r="NCZ217" s="18"/>
      <c r="NDA217" s="18"/>
      <c r="NDB217" s="18"/>
      <c r="NDC217" s="18"/>
      <c r="NDD217" s="18"/>
      <c r="NDE217" s="18"/>
      <c r="NDF217" s="18"/>
      <c r="NDG217" s="18"/>
      <c r="NDH217" s="18"/>
      <c r="NDI217" s="18"/>
      <c r="NDJ217" s="18"/>
      <c r="NDK217" s="18"/>
      <c r="NDL217" s="18"/>
      <c r="NDM217" s="18"/>
      <c r="NDN217" s="18"/>
      <c r="NDO217" s="18"/>
      <c r="NDP217" s="18"/>
      <c r="NDQ217" s="18"/>
      <c r="NDR217" s="18"/>
      <c r="NDS217" s="18"/>
      <c r="NDT217" s="18"/>
      <c r="NDU217" s="18"/>
      <c r="NDV217" s="18"/>
      <c r="NDW217" s="18"/>
      <c r="NDX217" s="18"/>
      <c r="NDY217" s="18"/>
      <c r="NDZ217" s="18"/>
      <c r="NEA217" s="18"/>
      <c r="NEB217" s="18"/>
      <c r="NEC217" s="18"/>
      <c r="NED217" s="18"/>
      <c r="NEE217" s="18"/>
      <c r="NEF217" s="18"/>
      <c r="NEG217" s="18"/>
      <c r="NEH217" s="18"/>
      <c r="NEI217" s="18"/>
      <c r="NEJ217" s="18"/>
      <c r="NEK217" s="18"/>
      <c r="NEL217" s="18"/>
      <c r="NEM217" s="18"/>
      <c r="NEN217" s="18"/>
      <c r="NEO217" s="18"/>
      <c r="NEP217" s="18"/>
      <c r="NEQ217" s="18"/>
      <c r="NER217" s="18"/>
      <c r="NES217" s="18"/>
      <c r="NET217" s="18"/>
      <c r="NEU217" s="18"/>
      <c r="NEV217" s="18"/>
      <c r="NEW217" s="18"/>
      <c r="NEX217" s="18"/>
      <c r="NEY217" s="18"/>
      <c r="NEZ217" s="18"/>
      <c r="NFA217" s="18"/>
      <c r="NFB217" s="18"/>
      <c r="NFC217" s="18"/>
      <c r="NFD217" s="18"/>
      <c r="NFE217" s="18"/>
      <c r="NFF217" s="18"/>
      <c r="NFG217" s="18"/>
      <c r="NFH217" s="18"/>
      <c r="NFI217" s="18"/>
      <c r="NFJ217" s="18"/>
      <c r="NFK217" s="18"/>
      <c r="NFL217" s="18"/>
      <c r="NFM217" s="18"/>
      <c r="NFN217" s="18"/>
      <c r="NFO217" s="18"/>
      <c r="NFP217" s="18"/>
      <c r="NFQ217" s="18"/>
      <c r="NFR217" s="18"/>
      <c r="NFS217" s="18"/>
      <c r="NFT217" s="18"/>
      <c r="NFU217" s="18"/>
      <c r="NFV217" s="18"/>
      <c r="NFW217" s="18"/>
      <c r="NFX217" s="18"/>
      <c r="NFY217" s="18"/>
      <c r="NFZ217" s="18"/>
      <c r="NGA217" s="18"/>
      <c r="NGB217" s="18"/>
      <c r="NGC217" s="18"/>
      <c r="NGD217" s="18"/>
      <c r="NGE217" s="18"/>
      <c r="NGF217" s="18"/>
      <c r="NGG217" s="18"/>
      <c r="NGH217" s="18"/>
      <c r="NGI217" s="18"/>
      <c r="NGJ217" s="18"/>
      <c r="NGK217" s="18"/>
      <c r="NGL217" s="18"/>
      <c r="NGM217" s="18"/>
      <c r="NGN217" s="18"/>
      <c r="NGO217" s="18"/>
      <c r="NGP217" s="18"/>
      <c r="NGQ217" s="18"/>
      <c r="NGR217" s="18"/>
      <c r="NGS217" s="18"/>
      <c r="NGT217" s="18"/>
      <c r="NGU217" s="18"/>
      <c r="NGV217" s="18"/>
      <c r="NGW217" s="18"/>
      <c r="NGX217" s="18"/>
      <c r="NGY217" s="18"/>
      <c r="NGZ217" s="18"/>
      <c r="NHA217" s="18"/>
      <c r="NHB217" s="18"/>
      <c r="NHC217" s="18"/>
      <c r="NHD217" s="18"/>
      <c r="NHE217" s="18"/>
      <c r="NHF217" s="18"/>
      <c r="NHG217" s="18"/>
      <c r="NHH217" s="18"/>
      <c r="NHI217" s="18"/>
      <c r="NHJ217" s="18"/>
      <c r="NHK217" s="18"/>
      <c r="NHL217" s="18"/>
      <c r="NHM217" s="18"/>
      <c r="NHN217" s="18"/>
      <c r="NHO217" s="18"/>
      <c r="NHP217" s="18"/>
      <c r="NHQ217" s="18"/>
      <c r="NHR217" s="18"/>
      <c r="NHS217" s="18"/>
      <c r="NHT217" s="18"/>
      <c r="NHU217" s="18"/>
      <c r="NHV217" s="18"/>
      <c r="NHW217" s="18"/>
      <c r="NHX217" s="18"/>
      <c r="NHY217" s="18"/>
      <c r="NHZ217" s="18"/>
      <c r="NIA217" s="18"/>
      <c r="NIB217" s="18"/>
      <c r="NIC217" s="18"/>
      <c r="NID217" s="18"/>
      <c r="NIE217" s="18"/>
      <c r="NIF217" s="18"/>
      <c r="NIG217" s="18"/>
      <c r="NIH217" s="18"/>
      <c r="NII217" s="18"/>
      <c r="NIJ217" s="18"/>
      <c r="NIK217" s="18"/>
      <c r="NIL217" s="18"/>
      <c r="NIM217" s="18"/>
      <c r="NIN217" s="18"/>
      <c r="NIO217" s="18"/>
      <c r="NIP217" s="18"/>
      <c r="NIQ217" s="18"/>
      <c r="NIR217" s="18"/>
      <c r="NIS217" s="18"/>
      <c r="NIT217" s="18"/>
      <c r="NIU217" s="18"/>
      <c r="NIV217" s="18"/>
      <c r="NIW217" s="18"/>
      <c r="NIX217" s="18"/>
      <c r="NIY217" s="18"/>
      <c r="NIZ217" s="18"/>
      <c r="NJA217" s="18"/>
      <c r="NJB217" s="18"/>
      <c r="NJC217" s="18"/>
      <c r="NJD217" s="18"/>
      <c r="NJE217" s="18"/>
      <c r="NJF217" s="18"/>
      <c r="NJG217" s="18"/>
      <c r="NJH217" s="18"/>
      <c r="NJI217" s="18"/>
      <c r="NJJ217" s="18"/>
      <c r="NJK217" s="18"/>
      <c r="NJL217" s="18"/>
      <c r="NJM217" s="18"/>
      <c r="NJN217" s="18"/>
      <c r="NJO217" s="18"/>
      <c r="NJP217" s="18"/>
      <c r="NJQ217" s="18"/>
      <c r="NJR217" s="18"/>
      <c r="NJS217" s="18"/>
      <c r="NJT217" s="18"/>
      <c r="NJU217" s="18"/>
      <c r="NJV217" s="18"/>
      <c r="NJW217" s="18"/>
      <c r="NJX217" s="18"/>
      <c r="NJY217" s="18"/>
      <c r="NJZ217" s="18"/>
      <c r="NKA217" s="18"/>
      <c r="NKB217" s="18"/>
      <c r="NKC217" s="18"/>
      <c r="NKD217" s="18"/>
      <c r="NKE217" s="18"/>
      <c r="NKF217" s="18"/>
      <c r="NKG217" s="18"/>
      <c r="NKH217" s="18"/>
      <c r="NKI217" s="18"/>
      <c r="NKJ217" s="18"/>
      <c r="NKK217" s="18"/>
      <c r="NKL217" s="18"/>
      <c r="NKM217" s="18"/>
      <c r="NKN217" s="18"/>
      <c r="NKO217" s="18"/>
      <c r="NKP217" s="18"/>
      <c r="NKQ217" s="18"/>
      <c r="NKR217" s="18"/>
      <c r="NKS217" s="18"/>
      <c r="NKT217" s="18"/>
      <c r="NKU217" s="18"/>
      <c r="NKV217" s="18"/>
      <c r="NKW217" s="18"/>
      <c r="NKX217" s="18"/>
      <c r="NKY217" s="18"/>
      <c r="NKZ217" s="18"/>
      <c r="NLA217" s="18"/>
      <c r="NLB217" s="18"/>
      <c r="NLC217" s="18"/>
      <c r="NLD217" s="18"/>
      <c r="NLE217" s="18"/>
      <c r="NLF217" s="18"/>
      <c r="NLG217" s="18"/>
      <c r="NLH217" s="18"/>
      <c r="NLI217" s="18"/>
      <c r="NLJ217" s="18"/>
      <c r="NLK217" s="18"/>
      <c r="NLL217" s="18"/>
      <c r="NLM217" s="18"/>
      <c r="NLN217" s="18"/>
      <c r="NLO217" s="18"/>
      <c r="NLP217" s="18"/>
      <c r="NLQ217" s="18"/>
      <c r="NLR217" s="18"/>
      <c r="NLS217" s="18"/>
      <c r="NLT217" s="18"/>
      <c r="NLU217" s="18"/>
      <c r="NLV217" s="18"/>
      <c r="NLW217" s="18"/>
      <c r="NLX217" s="18"/>
      <c r="NLY217" s="18"/>
      <c r="NLZ217" s="18"/>
      <c r="NMA217" s="18"/>
      <c r="NMB217" s="18"/>
      <c r="NMC217" s="18"/>
      <c r="NMD217" s="18"/>
      <c r="NME217" s="18"/>
      <c r="NMF217" s="18"/>
      <c r="NMG217" s="18"/>
      <c r="NMH217" s="18"/>
      <c r="NMI217" s="18"/>
      <c r="NMJ217" s="18"/>
      <c r="NMK217" s="18"/>
      <c r="NML217" s="18"/>
      <c r="NMM217" s="18"/>
      <c r="NMN217" s="18"/>
      <c r="NMO217" s="18"/>
      <c r="NMP217" s="18"/>
      <c r="NMQ217" s="18"/>
      <c r="NMR217" s="18"/>
      <c r="NMS217" s="18"/>
      <c r="NMT217" s="18"/>
      <c r="NMU217" s="18"/>
      <c r="NMV217" s="18"/>
      <c r="NMW217" s="18"/>
      <c r="NMX217" s="18"/>
      <c r="NMY217" s="18"/>
      <c r="NMZ217" s="18"/>
      <c r="NNA217" s="18"/>
      <c r="NNB217" s="18"/>
      <c r="NNC217" s="18"/>
      <c r="NND217" s="18"/>
      <c r="NNE217" s="18"/>
      <c r="NNF217" s="18"/>
      <c r="NNG217" s="18"/>
      <c r="NNH217" s="18"/>
      <c r="NNI217" s="18"/>
      <c r="NNJ217" s="18"/>
      <c r="NNK217" s="18"/>
      <c r="NNL217" s="18"/>
      <c r="NNM217" s="18"/>
      <c r="NNN217" s="18"/>
      <c r="NNO217" s="18"/>
      <c r="NNP217" s="18"/>
      <c r="NNQ217" s="18"/>
      <c r="NNR217" s="18"/>
      <c r="NNS217" s="18"/>
      <c r="NNT217" s="18"/>
      <c r="NNU217" s="18"/>
      <c r="NNV217" s="18"/>
      <c r="NNW217" s="18"/>
      <c r="NNX217" s="18"/>
      <c r="NNY217" s="18"/>
      <c r="NNZ217" s="18"/>
      <c r="NOA217" s="18"/>
      <c r="NOB217" s="18"/>
      <c r="NOC217" s="18"/>
      <c r="NOD217" s="18"/>
      <c r="NOE217" s="18"/>
      <c r="NOF217" s="18"/>
      <c r="NOG217" s="18"/>
      <c r="NOH217" s="18"/>
      <c r="NOI217" s="18"/>
      <c r="NOJ217" s="18"/>
      <c r="NOK217" s="18"/>
      <c r="NOL217" s="18"/>
      <c r="NOM217" s="18"/>
      <c r="NON217" s="18"/>
      <c r="NOO217" s="18"/>
      <c r="NOP217" s="18"/>
      <c r="NOQ217" s="18"/>
      <c r="NOR217" s="18"/>
      <c r="NOS217" s="18"/>
      <c r="NOT217" s="18"/>
      <c r="NOU217" s="18"/>
      <c r="NOV217" s="18"/>
      <c r="NOW217" s="18"/>
      <c r="NOX217" s="18"/>
      <c r="NOY217" s="18"/>
      <c r="NOZ217" s="18"/>
      <c r="NPA217" s="18"/>
      <c r="NPB217" s="18"/>
      <c r="NPC217" s="18"/>
      <c r="NPD217" s="18"/>
      <c r="NPE217" s="18"/>
      <c r="NPF217" s="18"/>
      <c r="NPG217" s="18"/>
      <c r="NPH217" s="18"/>
      <c r="NPI217" s="18"/>
      <c r="NPJ217" s="18"/>
      <c r="NPK217" s="18"/>
      <c r="NPL217" s="18"/>
      <c r="NPM217" s="18"/>
      <c r="NPN217" s="18"/>
      <c r="NPO217" s="18"/>
      <c r="NPP217" s="18"/>
      <c r="NPQ217" s="18"/>
      <c r="NPR217" s="18"/>
      <c r="NPS217" s="18"/>
      <c r="NPT217" s="18"/>
      <c r="NPU217" s="18"/>
      <c r="NPV217" s="18"/>
      <c r="NPW217" s="18"/>
      <c r="NPX217" s="18"/>
      <c r="NPY217" s="18"/>
      <c r="NPZ217" s="18"/>
      <c r="NQA217" s="18"/>
      <c r="NQB217" s="18"/>
      <c r="NQC217" s="18"/>
      <c r="NQD217" s="18"/>
      <c r="NQE217" s="18"/>
      <c r="NQF217" s="18"/>
      <c r="NQG217" s="18"/>
      <c r="NQH217" s="18"/>
      <c r="NQI217" s="18"/>
      <c r="NQJ217" s="18"/>
      <c r="NQK217" s="18"/>
      <c r="NQL217" s="18"/>
      <c r="NQM217" s="18"/>
      <c r="NQN217" s="18"/>
      <c r="NQO217" s="18"/>
      <c r="NQP217" s="18"/>
      <c r="NQQ217" s="18"/>
      <c r="NQR217" s="18"/>
      <c r="NQS217" s="18"/>
      <c r="NQT217" s="18"/>
      <c r="NQU217" s="18"/>
      <c r="NQV217" s="18"/>
      <c r="NQW217" s="18"/>
      <c r="NQX217" s="18"/>
      <c r="NQY217" s="18"/>
      <c r="NQZ217" s="18"/>
      <c r="NRA217" s="18"/>
      <c r="NRB217" s="18"/>
      <c r="NRC217" s="18"/>
      <c r="NRD217" s="18"/>
      <c r="NRE217" s="18"/>
      <c r="NRF217" s="18"/>
      <c r="NRG217" s="18"/>
      <c r="NRH217" s="18"/>
      <c r="NRI217" s="18"/>
      <c r="NRJ217" s="18"/>
      <c r="NRK217" s="18"/>
      <c r="NRL217" s="18"/>
      <c r="NRM217" s="18"/>
      <c r="NRN217" s="18"/>
      <c r="NRO217" s="18"/>
      <c r="NRP217" s="18"/>
      <c r="NRQ217" s="18"/>
      <c r="NRR217" s="18"/>
      <c r="NRS217" s="18"/>
      <c r="NRT217" s="18"/>
      <c r="NRU217" s="18"/>
      <c r="NRV217" s="18"/>
      <c r="NRW217" s="18"/>
      <c r="NRX217" s="18"/>
      <c r="NRY217" s="18"/>
      <c r="NRZ217" s="18"/>
      <c r="NSA217" s="18"/>
      <c r="NSB217" s="18"/>
      <c r="NSC217" s="18"/>
      <c r="NSD217" s="18"/>
      <c r="NSE217" s="18"/>
      <c r="NSF217" s="18"/>
      <c r="NSG217" s="18"/>
      <c r="NSH217" s="18"/>
      <c r="NSI217" s="18"/>
      <c r="NSJ217" s="18"/>
      <c r="NSK217" s="18"/>
      <c r="NSL217" s="18"/>
      <c r="NSM217" s="18"/>
      <c r="NSN217" s="18"/>
      <c r="NSO217" s="18"/>
      <c r="NSP217" s="18"/>
      <c r="NSQ217" s="18"/>
      <c r="NSR217" s="18"/>
      <c r="NSS217" s="18"/>
      <c r="NST217" s="18"/>
      <c r="NSU217" s="18"/>
      <c r="NSV217" s="18"/>
      <c r="NSW217" s="18"/>
      <c r="NSX217" s="18"/>
      <c r="NSY217" s="18"/>
      <c r="NSZ217" s="18"/>
      <c r="NTA217" s="18"/>
      <c r="NTB217" s="18"/>
      <c r="NTC217" s="18"/>
      <c r="NTD217" s="18"/>
      <c r="NTE217" s="18"/>
      <c r="NTF217" s="18"/>
      <c r="NTG217" s="18"/>
      <c r="NTH217" s="18"/>
      <c r="NTI217" s="18"/>
      <c r="NTJ217" s="18"/>
      <c r="NTK217" s="18"/>
      <c r="NTL217" s="18"/>
      <c r="NTM217" s="18"/>
      <c r="NTN217" s="18"/>
      <c r="NTO217" s="18"/>
      <c r="NTP217" s="18"/>
      <c r="NTQ217" s="18"/>
      <c r="NTR217" s="18"/>
      <c r="NTS217" s="18"/>
      <c r="NTT217" s="18"/>
      <c r="NTU217" s="18"/>
      <c r="NTV217" s="18"/>
      <c r="NTW217" s="18"/>
      <c r="NTX217" s="18"/>
      <c r="NTY217" s="18"/>
      <c r="NTZ217" s="18"/>
      <c r="NUA217" s="18"/>
      <c r="NUB217" s="18"/>
      <c r="NUC217" s="18"/>
      <c r="NUD217" s="18"/>
      <c r="NUE217" s="18"/>
      <c r="NUF217" s="18"/>
      <c r="NUG217" s="18"/>
      <c r="NUH217" s="18"/>
      <c r="NUI217" s="18"/>
      <c r="NUJ217" s="18"/>
      <c r="NUK217" s="18"/>
      <c r="NUL217" s="18"/>
      <c r="NUM217" s="18"/>
      <c r="NUN217" s="18"/>
      <c r="NUO217" s="18"/>
      <c r="NUP217" s="18"/>
      <c r="NUQ217" s="18"/>
      <c r="NUR217" s="18"/>
      <c r="NUS217" s="18"/>
      <c r="NUT217" s="18"/>
      <c r="NUU217" s="18"/>
      <c r="NUV217" s="18"/>
      <c r="NUW217" s="18"/>
      <c r="NUX217" s="18"/>
      <c r="NUY217" s="18"/>
      <c r="NUZ217" s="18"/>
      <c r="NVA217" s="18"/>
      <c r="NVB217" s="18"/>
      <c r="NVC217" s="18"/>
      <c r="NVD217" s="18"/>
      <c r="NVE217" s="18"/>
      <c r="NVF217" s="18"/>
      <c r="NVG217" s="18"/>
      <c r="NVH217" s="18"/>
      <c r="NVI217" s="18"/>
      <c r="NVJ217" s="18"/>
      <c r="NVK217" s="18"/>
      <c r="NVL217" s="18"/>
      <c r="NVM217" s="18"/>
      <c r="NVN217" s="18"/>
      <c r="NVO217" s="18"/>
      <c r="NVP217" s="18"/>
      <c r="NVQ217" s="18"/>
      <c r="NVR217" s="18"/>
      <c r="NVS217" s="18"/>
      <c r="NVT217" s="18"/>
      <c r="NVU217" s="18"/>
      <c r="NVV217" s="18"/>
      <c r="NVW217" s="18"/>
      <c r="NVX217" s="18"/>
      <c r="NVY217" s="18"/>
      <c r="NVZ217" s="18"/>
      <c r="NWA217" s="18"/>
      <c r="NWB217" s="18"/>
      <c r="NWC217" s="18"/>
      <c r="NWD217" s="18"/>
      <c r="NWE217" s="18"/>
      <c r="NWF217" s="18"/>
      <c r="NWG217" s="18"/>
      <c r="NWH217" s="18"/>
      <c r="NWI217" s="18"/>
      <c r="NWJ217" s="18"/>
      <c r="NWK217" s="18"/>
      <c r="NWL217" s="18"/>
      <c r="NWM217" s="18"/>
      <c r="NWN217" s="18"/>
      <c r="NWO217" s="18"/>
      <c r="NWP217" s="18"/>
      <c r="NWQ217" s="18"/>
      <c r="NWR217" s="18"/>
      <c r="NWS217" s="18"/>
      <c r="NWT217" s="18"/>
      <c r="NWU217" s="18"/>
      <c r="NWV217" s="18"/>
      <c r="NWW217" s="18"/>
      <c r="NWX217" s="18"/>
      <c r="NWY217" s="18"/>
      <c r="NWZ217" s="18"/>
      <c r="NXA217" s="18"/>
      <c r="NXB217" s="18"/>
      <c r="NXC217" s="18"/>
      <c r="NXD217" s="18"/>
      <c r="NXE217" s="18"/>
      <c r="NXF217" s="18"/>
      <c r="NXG217" s="18"/>
      <c r="NXH217" s="18"/>
      <c r="NXI217" s="18"/>
      <c r="NXJ217" s="18"/>
      <c r="NXK217" s="18"/>
      <c r="NXL217" s="18"/>
      <c r="NXM217" s="18"/>
      <c r="NXN217" s="18"/>
      <c r="NXO217" s="18"/>
      <c r="NXP217" s="18"/>
      <c r="NXQ217" s="18"/>
      <c r="NXR217" s="18"/>
      <c r="NXS217" s="18"/>
      <c r="NXT217" s="18"/>
      <c r="NXU217" s="18"/>
      <c r="NXV217" s="18"/>
      <c r="NXW217" s="18"/>
      <c r="NXX217" s="18"/>
      <c r="NXY217" s="18"/>
      <c r="NXZ217" s="18"/>
      <c r="NYA217" s="18"/>
      <c r="NYB217" s="18"/>
      <c r="NYC217" s="18"/>
      <c r="NYD217" s="18"/>
      <c r="NYE217" s="18"/>
      <c r="NYF217" s="18"/>
      <c r="NYG217" s="18"/>
      <c r="NYH217" s="18"/>
      <c r="NYI217" s="18"/>
      <c r="NYJ217" s="18"/>
      <c r="NYK217" s="18"/>
      <c r="NYL217" s="18"/>
      <c r="NYM217" s="18"/>
      <c r="NYN217" s="18"/>
      <c r="NYO217" s="18"/>
      <c r="NYP217" s="18"/>
      <c r="NYQ217" s="18"/>
      <c r="NYR217" s="18"/>
      <c r="NYS217" s="18"/>
      <c r="NYT217" s="18"/>
      <c r="NYU217" s="18"/>
      <c r="NYV217" s="18"/>
      <c r="NYW217" s="18"/>
      <c r="NYX217" s="18"/>
      <c r="NYY217" s="18"/>
      <c r="NYZ217" s="18"/>
      <c r="NZA217" s="18"/>
      <c r="NZB217" s="18"/>
      <c r="NZC217" s="18"/>
      <c r="NZD217" s="18"/>
      <c r="NZE217" s="18"/>
      <c r="NZF217" s="18"/>
      <c r="NZG217" s="18"/>
      <c r="NZH217" s="18"/>
      <c r="NZI217" s="18"/>
      <c r="NZJ217" s="18"/>
      <c r="NZK217" s="18"/>
      <c r="NZL217" s="18"/>
      <c r="NZM217" s="18"/>
      <c r="NZN217" s="18"/>
      <c r="NZO217" s="18"/>
      <c r="NZP217" s="18"/>
      <c r="NZQ217" s="18"/>
      <c r="NZR217" s="18"/>
      <c r="NZS217" s="18"/>
      <c r="NZT217" s="18"/>
      <c r="NZU217" s="18"/>
      <c r="NZV217" s="18"/>
      <c r="NZW217" s="18"/>
      <c r="NZX217" s="18"/>
      <c r="NZY217" s="18"/>
      <c r="NZZ217" s="18"/>
      <c r="OAA217" s="18"/>
      <c r="OAB217" s="18"/>
      <c r="OAC217" s="18"/>
      <c r="OAD217" s="18"/>
      <c r="OAE217" s="18"/>
      <c r="OAF217" s="18"/>
      <c r="OAG217" s="18"/>
      <c r="OAH217" s="18"/>
      <c r="OAI217" s="18"/>
      <c r="OAJ217" s="18"/>
      <c r="OAK217" s="18"/>
      <c r="OAL217" s="18"/>
      <c r="OAM217" s="18"/>
      <c r="OAN217" s="18"/>
      <c r="OAO217" s="18"/>
      <c r="OAP217" s="18"/>
      <c r="OAQ217" s="18"/>
      <c r="OAR217" s="18"/>
      <c r="OAS217" s="18"/>
      <c r="OAT217" s="18"/>
      <c r="OAU217" s="18"/>
      <c r="OAV217" s="18"/>
      <c r="OAW217" s="18"/>
      <c r="OAX217" s="18"/>
      <c r="OAY217" s="18"/>
      <c r="OAZ217" s="18"/>
      <c r="OBA217" s="18"/>
      <c r="OBB217" s="18"/>
      <c r="OBC217" s="18"/>
      <c r="OBD217" s="18"/>
      <c r="OBE217" s="18"/>
      <c r="OBF217" s="18"/>
      <c r="OBG217" s="18"/>
      <c r="OBH217" s="18"/>
      <c r="OBI217" s="18"/>
      <c r="OBJ217" s="18"/>
      <c r="OBK217" s="18"/>
      <c r="OBL217" s="18"/>
      <c r="OBM217" s="18"/>
      <c r="OBN217" s="18"/>
      <c r="OBO217" s="18"/>
      <c r="OBP217" s="18"/>
      <c r="OBQ217" s="18"/>
      <c r="OBR217" s="18"/>
      <c r="OBS217" s="18"/>
      <c r="OBT217" s="18"/>
      <c r="OBU217" s="18"/>
      <c r="OBV217" s="18"/>
      <c r="OBW217" s="18"/>
      <c r="OBX217" s="18"/>
      <c r="OBY217" s="18"/>
      <c r="OBZ217" s="18"/>
      <c r="OCA217" s="18"/>
      <c r="OCB217" s="18"/>
      <c r="OCC217" s="18"/>
      <c r="OCD217" s="18"/>
      <c r="OCE217" s="18"/>
      <c r="OCF217" s="18"/>
      <c r="OCG217" s="18"/>
      <c r="OCH217" s="18"/>
      <c r="OCI217" s="18"/>
      <c r="OCJ217" s="18"/>
      <c r="OCK217" s="18"/>
      <c r="OCL217" s="18"/>
      <c r="OCM217" s="18"/>
      <c r="OCN217" s="18"/>
      <c r="OCO217" s="18"/>
      <c r="OCP217" s="18"/>
      <c r="OCQ217" s="18"/>
      <c r="OCR217" s="18"/>
      <c r="OCS217" s="18"/>
      <c r="OCT217" s="18"/>
      <c r="OCU217" s="18"/>
      <c r="OCV217" s="18"/>
      <c r="OCW217" s="18"/>
      <c r="OCX217" s="18"/>
      <c r="OCY217" s="18"/>
      <c r="OCZ217" s="18"/>
      <c r="ODA217" s="18"/>
      <c r="ODB217" s="18"/>
      <c r="ODC217" s="18"/>
      <c r="ODD217" s="18"/>
      <c r="ODE217" s="18"/>
      <c r="ODF217" s="18"/>
      <c r="ODG217" s="18"/>
      <c r="ODH217" s="18"/>
      <c r="ODI217" s="18"/>
      <c r="ODJ217" s="18"/>
      <c r="ODK217" s="18"/>
      <c r="ODL217" s="18"/>
      <c r="ODM217" s="18"/>
      <c r="ODN217" s="18"/>
      <c r="ODO217" s="18"/>
      <c r="ODP217" s="18"/>
      <c r="ODQ217" s="18"/>
      <c r="ODR217" s="18"/>
      <c r="ODS217" s="18"/>
      <c r="ODT217" s="18"/>
      <c r="ODU217" s="18"/>
      <c r="ODV217" s="18"/>
      <c r="ODW217" s="18"/>
      <c r="ODX217" s="18"/>
      <c r="ODY217" s="18"/>
      <c r="ODZ217" s="18"/>
      <c r="OEA217" s="18"/>
      <c r="OEB217" s="18"/>
      <c r="OEC217" s="18"/>
      <c r="OED217" s="18"/>
      <c r="OEE217" s="18"/>
      <c r="OEF217" s="18"/>
      <c r="OEG217" s="18"/>
      <c r="OEH217" s="18"/>
      <c r="OEI217" s="18"/>
      <c r="OEJ217" s="18"/>
      <c r="OEK217" s="18"/>
      <c r="OEL217" s="18"/>
      <c r="OEM217" s="18"/>
      <c r="OEN217" s="18"/>
      <c r="OEO217" s="18"/>
      <c r="OEP217" s="18"/>
      <c r="OEQ217" s="18"/>
      <c r="OER217" s="18"/>
      <c r="OES217" s="18"/>
      <c r="OET217" s="18"/>
      <c r="OEU217" s="18"/>
      <c r="OEV217" s="18"/>
      <c r="OEW217" s="18"/>
      <c r="OEX217" s="18"/>
      <c r="OEY217" s="18"/>
      <c r="OEZ217" s="18"/>
      <c r="OFA217" s="18"/>
      <c r="OFB217" s="18"/>
      <c r="OFC217" s="18"/>
      <c r="OFD217" s="18"/>
      <c r="OFE217" s="18"/>
      <c r="OFF217" s="18"/>
      <c r="OFG217" s="18"/>
      <c r="OFH217" s="18"/>
      <c r="OFI217" s="18"/>
      <c r="OFJ217" s="18"/>
      <c r="OFK217" s="18"/>
      <c r="OFL217" s="18"/>
      <c r="OFM217" s="18"/>
      <c r="OFN217" s="18"/>
      <c r="OFO217" s="18"/>
      <c r="OFP217" s="18"/>
      <c r="OFQ217" s="18"/>
      <c r="OFR217" s="18"/>
      <c r="OFS217" s="18"/>
      <c r="OFT217" s="18"/>
      <c r="OFU217" s="18"/>
      <c r="OFV217" s="18"/>
      <c r="OFW217" s="18"/>
      <c r="OFX217" s="18"/>
      <c r="OFY217" s="18"/>
      <c r="OFZ217" s="18"/>
      <c r="OGA217" s="18"/>
      <c r="OGB217" s="18"/>
      <c r="OGC217" s="18"/>
      <c r="OGD217" s="18"/>
      <c r="OGE217" s="18"/>
      <c r="OGF217" s="18"/>
      <c r="OGG217" s="18"/>
      <c r="OGH217" s="18"/>
      <c r="OGI217" s="18"/>
      <c r="OGJ217" s="18"/>
      <c r="OGK217" s="18"/>
      <c r="OGL217" s="18"/>
      <c r="OGM217" s="18"/>
      <c r="OGN217" s="18"/>
      <c r="OGO217" s="18"/>
      <c r="OGP217" s="18"/>
      <c r="OGQ217" s="18"/>
      <c r="OGR217" s="18"/>
      <c r="OGS217" s="18"/>
      <c r="OGT217" s="18"/>
      <c r="OGU217" s="18"/>
      <c r="OGV217" s="18"/>
      <c r="OGW217" s="18"/>
      <c r="OGX217" s="18"/>
      <c r="OGY217" s="18"/>
      <c r="OGZ217" s="18"/>
      <c r="OHA217" s="18"/>
      <c r="OHB217" s="18"/>
      <c r="OHC217" s="18"/>
      <c r="OHD217" s="18"/>
      <c r="OHE217" s="18"/>
      <c r="OHF217" s="18"/>
      <c r="OHG217" s="18"/>
      <c r="OHH217" s="18"/>
      <c r="OHI217" s="18"/>
      <c r="OHJ217" s="18"/>
      <c r="OHK217" s="18"/>
      <c r="OHL217" s="18"/>
      <c r="OHM217" s="18"/>
      <c r="OHN217" s="18"/>
      <c r="OHO217" s="18"/>
      <c r="OHP217" s="18"/>
      <c r="OHQ217" s="18"/>
      <c r="OHR217" s="18"/>
      <c r="OHS217" s="18"/>
      <c r="OHT217" s="18"/>
      <c r="OHU217" s="18"/>
      <c r="OHV217" s="18"/>
      <c r="OHW217" s="18"/>
      <c r="OHX217" s="18"/>
      <c r="OHY217" s="18"/>
      <c r="OHZ217" s="18"/>
      <c r="OIA217" s="18"/>
      <c r="OIB217" s="18"/>
      <c r="OIC217" s="18"/>
      <c r="OID217" s="18"/>
      <c r="OIE217" s="18"/>
      <c r="OIF217" s="18"/>
      <c r="OIG217" s="18"/>
      <c r="OIH217" s="18"/>
      <c r="OII217" s="18"/>
      <c r="OIJ217" s="18"/>
      <c r="OIK217" s="18"/>
      <c r="OIL217" s="18"/>
      <c r="OIM217" s="18"/>
      <c r="OIN217" s="18"/>
      <c r="OIO217" s="18"/>
      <c r="OIP217" s="18"/>
      <c r="OIQ217" s="18"/>
      <c r="OIR217" s="18"/>
      <c r="OIS217" s="18"/>
      <c r="OIT217" s="18"/>
      <c r="OIU217" s="18"/>
      <c r="OIV217" s="18"/>
      <c r="OIW217" s="18"/>
      <c r="OIX217" s="18"/>
      <c r="OIY217" s="18"/>
      <c r="OIZ217" s="18"/>
      <c r="OJA217" s="18"/>
      <c r="OJB217" s="18"/>
      <c r="OJC217" s="18"/>
      <c r="OJD217" s="18"/>
      <c r="OJE217" s="18"/>
      <c r="OJF217" s="18"/>
      <c r="OJG217" s="18"/>
      <c r="OJH217" s="18"/>
      <c r="OJI217" s="18"/>
      <c r="OJJ217" s="18"/>
      <c r="OJK217" s="18"/>
      <c r="OJL217" s="18"/>
      <c r="OJM217" s="18"/>
      <c r="OJN217" s="18"/>
      <c r="OJO217" s="18"/>
      <c r="OJP217" s="18"/>
      <c r="OJQ217" s="18"/>
      <c r="OJR217" s="18"/>
      <c r="OJS217" s="18"/>
      <c r="OJT217" s="18"/>
      <c r="OJU217" s="18"/>
      <c r="OJV217" s="18"/>
      <c r="OJW217" s="18"/>
      <c r="OJX217" s="18"/>
      <c r="OJY217" s="18"/>
      <c r="OJZ217" s="18"/>
      <c r="OKA217" s="18"/>
      <c r="OKB217" s="18"/>
      <c r="OKC217" s="18"/>
      <c r="OKD217" s="18"/>
      <c r="OKE217" s="18"/>
      <c r="OKF217" s="18"/>
      <c r="OKG217" s="18"/>
      <c r="OKH217" s="18"/>
      <c r="OKI217" s="18"/>
      <c r="OKJ217" s="18"/>
      <c r="OKK217" s="18"/>
      <c r="OKL217" s="18"/>
      <c r="OKM217" s="18"/>
      <c r="OKN217" s="18"/>
      <c r="OKO217" s="18"/>
      <c r="OKP217" s="18"/>
      <c r="OKQ217" s="18"/>
      <c r="OKR217" s="18"/>
      <c r="OKS217" s="18"/>
      <c r="OKT217" s="18"/>
      <c r="OKU217" s="18"/>
      <c r="OKV217" s="18"/>
      <c r="OKW217" s="18"/>
      <c r="OKX217" s="18"/>
      <c r="OKY217" s="18"/>
      <c r="OKZ217" s="18"/>
      <c r="OLA217" s="18"/>
      <c r="OLB217" s="18"/>
      <c r="OLC217" s="18"/>
      <c r="OLD217" s="18"/>
      <c r="OLE217" s="18"/>
      <c r="OLF217" s="18"/>
      <c r="OLG217" s="18"/>
      <c r="OLH217" s="18"/>
      <c r="OLI217" s="18"/>
      <c r="OLJ217" s="18"/>
      <c r="OLK217" s="18"/>
      <c r="OLL217" s="18"/>
      <c r="OLM217" s="18"/>
      <c r="OLN217" s="18"/>
      <c r="OLO217" s="18"/>
      <c r="OLP217" s="18"/>
      <c r="OLQ217" s="18"/>
      <c r="OLR217" s="18"/>
      <c r="OLS217" s="18"/>
      <c r="OLT217" s="18"/>
      <c r="OLU217" s="18"/>
      <c r="OLV217" s="18"/>
      <c r="OLW217" s="18"/>
      <c r="OLX217" s="18"/>
      <c r="OLY217" s="18"/>
      <c r="OLZ217" s="18"/>
      <c r="OMA217" s="18"/>
      <c r="OMB217" s="18"/>
      <c r="OMC217" s="18"/>
      <c r="OMD217" s="18"/>
      <c r="OME217" s="18"/>
      <c r="OMF217" s="18"/>
      <c r="OMG217" s="18"/>
      <c r="OMH217" s="18"/>
      <c r="OMI217" s="18"/>
      <c r="OMJ217" s="18"/>
      <c r="OMK217" s="18"/>
      <c r="OML217" s="18"/>
      <c r="OMM217" s="18"/>
      <c r="OMN217" s="18"/>
      <c r="OMO217" s="18"/>
      <c r="OMP217" s="18"/>
      <c r="OMQ217" s="18"/>
      <c r="OMR217" s="18"/>
      <c r="OMS217" s="18"/>
      <c r="OMT217" s="18"/>
      <c r="OMU217" s="18"/>
      <c r="OMV217" s="18"/>
      <c r="OMW217" s="18"/>
      <c r="OMX217" s="18"/>
      <c r="OMY217" s="18"/>
      <c r="OMZ217" s="18"/>
      <c r="ONA217" s="18"/>
      <c r="ONB217" s="18"/>
      <c r="ONC217" s="18"/>
      <c r="OND217" s="18"/>
      <c r="ONE217" s="18"/>
      <c r="ONF217" s="18"/>
      <c r="ONG217" s="18"/>
      <c r="ONH217" s="18"/>
      <c r="ONI217" s="18"/>
      <c r="ONJ217" s="18"/>
      <c r="ONK217" s="18"/>
      <c r="ONL217" s="18"/>
      <c r="ONM217" s="18"/>
      <c r="ONN217" s="18"/>
      <c r="ONO217" s="18"/>
      <c r="ONP217" s="18"/>
      <c r="ONQ217" s="18"/>
      <c r="ONR217" s="18"/>
      <c r="ONS217" s="18"/>
      <c r="ONT217" s="18"/>
      <c r="ONU217" s="18"/>
      <c r="ONV217" s="18"/>
      <c r="ONW217" s="18"/>
      <c r="ONX217" s="18"/>
      <c r="ONY217" s="18"/>
      <c r="ONZ217" s="18"/>
      <c r="OOA217" s="18"/>
      <c r="OOB217" s="18"/>
      <c r="OOC217" s="18"/>
      <c r="OOD217" s="18"/>
      <c r="OOE217" s="18"/>
      <c r="OOF217" s="18"/>
      <c r="OOG217" s="18"/>
      <c r="OOH217" s="18"/>
      <c r="OOI217" s="18"/>
      <c r="OOJ217" s="18"/>
      <c r="OOK217" s="18"/>
      <c r="OOL217" s="18"/>
      <c r="OOM217" s="18"/>
      <c r="OON217" s="18"/>
      <c r="OOO217" s="18"/>
      <c r="OOP217" s="18"/>
      <c r="OOQ217" s="18"/>
      <c r="OOR217" s="18"/>
      <c r="OOS217" s="18"/>
      <c r="OOT217" s="18"/>
      <c r="OOU217" s="18"/>
      <c r="OOV217" s="18"/>
      <c r="OOW217" s="18"/>
      <c r="OOX217" s="18"/>
      <c r="OOY217" s="18"/>
      <c r="OOZ217" s="18"/>
      <c r="OPA217" s="18"/>
      <c r="OPB217" s="18"/>
      <c r="OPC217" s="18"/>
      <c r="OPD217" s="18"/>
      <c r="OPE217" s="18"/>
      <c r="OPF217" s="18"/>
      <c r="OPG217" s="18"/>
      <c r="OPH217" s="18"/>
      <c r="OPI217" s="18"/>
      <c r="OPJ217" s="18"/>
      <c r="OPK217" s="18"/>
      <c r="OPL217" s="18"/>
      <c r="OPM217" s="18"/>
      <c r="OPN217" s="18"/>
      <c r="OPO217" s="18"/>
      <c r="OPP217" s="18"/>
      <c r="OPQ217" s="18"/>
      <c r="OPR217" s="18"/>
      <c r="OPS217" s="18"/>
      <c r="OPT217" s="18"/>
      <c r="OPU217" s="18"/>
      <c r="OPV217" s="18"/>
      <c r="OPW217" s="18"/>
      <c r="OPX217" s="18"/>
      <c r="OPY217" s="18"/>
      <c r="OPZ217" s="18"/>
      <c r="OQA217" s="18"/>
      <c r="OQB217" s="18"/>
      <c r="OQC217" s="18"/>
      <c r="OQD217" s="18"/>
      <c r="OQE217" s="18"/>
      <c r="OQF217" s="18"/>
      <c r="OQG217" s="18"/>
      <c r="OQH217" s="18"/>
      <c r="OQI217" s="18"/>
      <c r="OQJ217" s="18"/>
      <c r="OQK217" s="18"/>
      <c r="OQL217" s="18"/>
      <c r="OQM217" s="18"/>
      <c r="OQN217" s="18"/>
      <c r="OQO217" s="18"/>
      <c r="OQP217" s="18"/>
      <c r="OQQ217" s="18"/>
      <c r="OQR217" s="18"/>
      <c r="OQS217" s="18"/>
      <c r="OQT217" s="18"/>
      <c r="OQU217" s="18"/>
      <c r="OQV217" s="18"/>
      <c r="OQW217" s="18"/>
      <c r="OQX217" s="18"/>
      <c r="OQY217" s="18"/>
      <c r="OQZ217" s="18"/>
      <c r="ORA217" s="18"/>
      <c r="ORB217" s="18"/>
      <c r="ORC217" s="18"/>
      <c r="ORD217" s="18"/>
      <c r="ORE217" s="18"/>
      <c r="ORF217" s="18"/>
      <c r="ORG217" s="18"/>
      <c r="ORH217" s="18"/>
      <c r="ORI217" s="18"/>
      <c r="ORJ217" s="18"/>
      <c r="ORK217" s="18"/>
      <c r="ORL217" s="18"/>
      <c r="ORM217" s="18"/>
      <c r="ORN217" s="18"/>
      <c r="ORO217" s="18"/>
      <c r="ORP217" s="18"/>
      <c r="ORQ217" s="18"/>
      <c r="ORR217" s="18"/>
      <c r="ORS217" s="18"/>
      <c r="ORT217" s="18"/>
      <c r="ORU217" s="18"/>
      <c r="ORV217" s="18"/>
      <c r="ORW217" s="18"/>
      <c r="ORX217" s="18"/>
      <c r="ORY217" s="18"/>
      <c r="ORZ217" s="18"/>
      <c r="OSA217" s="18"/>
      <c r="OSB217" s="18"/>
      <c r="OSC217" s="18"/>
      <c r="OSD217" s="18"/>
      <c r="OSE217" s="18"/>
      <c r="OSF217" s="18"/>
      <c r="OSG217" s="18"/>
      <c r="OSH217" s="18"/>
      <c r="OSI217" s="18"/>
      <c r="OSJ217" s="18"/>
      <c r="OSK217" s="18"/>
      <c r="OSL217" s="18"/>
      <c r="OSM217" s="18"/>
      <c r="OSN217" s="18"/>
      <c r="OSO217" s="18"/>
      <c r="OSP217" s="18"/>
      <c r="OSQ217" s="18"/>
      <c r="OSR217" s="18"/>
      <c r="OSS217" s="18"/>
      <c r="OST217" s="18"/>
      <c r="OSU217" s="18"/>
      <c r="OSV217" s="18"/>
      <c r="OSW217" s="18"/>
      <c r="OSX217" s="18"/>
      <c r="OSY217" s="18"/>
      <c r="OSZ217" s="18"/>
      <c r="OTA217" s="18"/>
      <c r="OTB217" s="18"/>
      <c r="OTC217" s="18"/>
      <c r="OTD217" s="18"/>
      <c r="OTE217" s="18"/>
      <c r="OTF217" s="18"/>
      <c r="OTG217" s="18"/>
      <c r="OTH217" s="18"/>
      <c r="OTI217" s="18"/>
      <c r="OTJ217" s="18"/>
      <c r="OTK217" s="18"/>
      <c r="OTL217" s="18"/>
      <c r="OTM217" s="18"/>
      <c r="OTN217" s="18"/>
      <c r="OTO217" s="18"/>
      <c r="OTP217" s="18"/>
      <c r="OTQ217" s="18"/>
      <c r="OTR217" s="18"/>
      <c r="OTS217" s="18"/>
      <c r="OTT217" s="18"/>
      <c r="OTU217" s="18"/>
      <c r="OTV217" s="18"/>
      <c r="OTW217" s="18"/>
      <c r="OTX217" s="18"/>
      <c r="OTY217" s="18"/>
      <c r="OTZ217" s="18"/>
      <c r="OUA217" s="18"/>
      <c r="OUB217" s="18"/>
      <c r="OUC217" s="18"/>
      <c r="OUD217" s="18"/>
      <c r="OUE217" s="18"/>
      <c r="OUF217" s="18"/>
      <c r="OUG217" s="18"/>
      <c r="OUH217" s="18"/>
      <c r="OUI217" s="18"/>
      <c r="OUJ217" s="18"/>
      <c r="OUK217" s="18"/>
      <c r="OUL217" s="18"/>
      <c r="OUM217" s="18"/>
      <c r="OUN217" s="18"/>
      <c r="OUO217" s="18"/>
      <c r="OUP217" s="18"/>
      <c r="OUQ217" s="18"/>
      <c r="OUR217" s="18"/>
      <c r="OUS217" s="18"/>
      <c r="OUT217" s="18"/>
      <c r="OUU217" s="18"/>
      <c r="OUV217" s="18"/>
      <c r="OUW217" s="18"/>
      <c r="OUX217" s="18"/>
      <c r="OUY217" s="18"/>
      <c r="OUZ217" s="18"/>
      <c r="OVA217" s="18"/>
      <c r="OVB217" s="18"/>
      <c r="OVC217" s="18"/>
      <c r="OVD217" s="18"/>
      <c r="OVE217" s="18"/>
      <c r="OVF217" s="18"/>
      <c r="OVG217" s="18"/>
      <c r="OVH217" s="18"/>
      <c r="OVI217" s="18"/>
      <c r="OVJ217" s="18"/>
      <c r="OVK217" s="18"/>
      <c r="OVL217" s="18"/>
      <c r="OVM217" s="18"/>
      <c r="OVN217" s="18"/>
      <c r="OVO217" s="18"/>
      <c r="OVP217" s="18"/>
      <c r="OVQ217" s="18"/>
      <c r="OVR217" s="18"/>
      <c r="OVS217" s="18"/>
      <c r="OVT217" s="18"/>
      <c r="OVU217" s="18"/>
      <c r="OVV217" s="18"/>
      <c r="OVW217" s="18"/>
      <c r="OVX217" s="18"/>
      <c r="OVY217" s="18"/>
      <c r="OVZ217" s="18"/>
      <c r="OWA217" s="18"/>
      <c r="OWB217" s="18"/>
      <c r="OWC217" s="18"/>
      <c r="OWD217" s="18"/>
      <c r="OWE217" s="18"/>
      <c r="OWF217" s="18"/>
      <c r="OWG217" s="18"/>
      <c r="OWH217" s="18"/>
      <c r="OWI217" s="18"/>
      <c r="OWJ217" s="18"/>
      <c r="OWK217" s="18"/>
      <c r="OWL217" s="18"/>
      <c r="OWM217" s="18"/>
      <c r="OWN217" s="18"/>
      <c r="OWO217" s="18"/>
      <c r="OWP217" s="18"/>
      <c r="OWQ217" s="18"/>
      <c r="OWR217" s="18"/>
      <c r="OWS217" s="18"/>
      <c r="OWT217" s="18"/>
      <c r="OWU217" s="18"/>
      <c r="OWV217" s="18"/>
      <c r="OWW217" s="18"/>
      <c r="OWX217" s="18"/>
      <c r="OWY217" s="18"/>
      <c r="OWZ217" s="18"/>
      <c r="OXA217" s="18"/>
      <c r="OXB217" s="18"/>
      <c r="OXC217" s="18"/>
      <c r="OXD217" s="18"/>
      <c r="OXE217" s="18"/>
      <c r="OXF217" s="18"/>
      <c r="OXG217" s="18"/>
      <c r="OXH217" s="18"/>
      <c r="OXI217" s="18"/>
      <c r="OXJ217" s="18"/>
      <c r="OXK217" s="18"/>
      <c r="OXL217" s="18"/>
      <c r="OXM217" s="18"/>
      <c r="OXN217" s="18"/>
      <c r="OXO217" s="18"/>
      <c r="OXP217" s="18"/>
      <c r="OXQ217" s="18"/>
      <c r="OXR217" s="18"/>
      <c r="OXS217" s="18"/>
      <c r="OXT217" s="18"/>
      <c r="OXU217" s="18"/>
      <c r="OXV217" s="18"/>
      <c r="OXW217" s="18"/>
      <c r="OXX217" s="18"/>
      <c r="OXY217" s="18"/>
      <c r="OXZ217" s="18"/>
      <c r="OYA217" s="18"/>
      <c r="OYB217" s="18"/>
      <c r="OYC217" s="18"/>
      <c r="OYD217" s="18"/>
      <c r="OYE217" s="18"/>
      <c r="OYF217" s="18"/>
      <c r="OYG217" s="18"/>
      <c r="OYH217" s="18"/>
      <c r="OYI217" s="18"/>
      <c r="OYJ217" s="18"/>
      <c r="OYK217" s="18"/>
      <c r="OYL217" s="18"/>
      <c r="OYM217" s="18"/>
      <c r="OYN217" s="18"/>
      <c r="OYO217" s="18"/>
      <c r="OYP217" s="18"/>
      <c r="OYQ217" s="18"/>
      <c r="OYR217" s="18"/>
      <c r="OYS217" s="18"/>
      <c r="OYT217" s="18"/>
      <c r="OYU217" s="18"/>
      <c r="OYV217" s="18"/>
      <c r="OYW217" s="18"/>
      <c r="OYX217" s="18"/>
      <c r="OYY217" s="18"/>
      <c r="OYZ217" s="18"/>
      <c r="OZA217" s="18"/>
      <c r="OZB217" s="18"/>
      <c r="OZC217" s="18"/>
      <c r="OZD217" s="18"/>
      <c r="OZE217" s="18"/>
      <c r="OZF217" s="18"/>
      <c r="OZG217" s="18"/>
      <c r="OZH217" s="18"/>
      <c r="OZI217" s="18"/>
      <c r="OZJ217" s="18"/>
      <c r="OZK217" s="18"/>
      <c r="OZL217" s="18"/>
      <c r="OZM217" s="18"/>
      <c r="OZN217" s="18"/>
      <c r="OZO217" s="18"/>
      <c r="OZP217" s="18"/>
      <c r="OZQ217" s="18"/>
      <c r="OZR217" s="18"/>
      <c r="OZS217" s="18"/>
      <c r="OZT217" s="18"/>
      <c r="OZU217" s="18"/>
      <c r="OZV217" s="18"/>
      <c r="OZW217" s="18"/>
      <c r="OZX217" s="18"/>
      <c r="OZY217" s="18"/>
      <c r="OZZ217" s="18"/>
      <c r="PAA217" s="18"/>
      <c r="PAB217" s="18"/>
      <c r="PAC217" s="18"/>
      <c r="PAD217" s="18"/>
      <c r="PAE217" s="18"/>
      <c r="PAF217" s="18"/>
      <c r="PAG217" s="18"/>
      <c r="PAH217" s="18"/>
      <c r="PAI217" s="18"/>
      <c r="PAJ217" s="18"/>
      <c r="PAK217" s="18"/>
      <c r="PAL217" s="18"/>
      <c r="PAM217" s="18"/>
      <c r="PAN217" s="18"/>
      <c r="PAO217" s="18"/>
      <c r="PAP217" s="18"/>
      <c r="PAQ217" s="18"/>
      <c r="PAR217" s="18"/>
      <c r="PAS217" s="18"/>
      <c r="PAT217" s="18"/>
      <c r="PAU217" s="18"/>
      <c r="PAV217" s="18"/>
      <c r="PAW217" s="18"/>
      <c r="PAX217" s="18"/>
      <c r="PAY217" s="18"/>
      <c r="PAZ217" s="18"/>
      <c r="PBA217" s="18"/>
      <c r="PBB217" s="18"/>
      <c r="PBC217" s="18"/>
      <c r="PBD217" s="18"/>
      <c r="PBE217" s="18"/>
      <c r="PBF217" s="18"/>
      <c r="PBG217" s="18"/>
      <c r="PBH217" s="18"/>
      <c r="PBI217" s="18"/>
      <c r="PBJ217" s="18"/>
      <c r="PBK217" s="18"/>
      <c r="PBL217" s="18"/>
      <c r="PBM217" s="18"/>
      <c r="PBN217" s="18"/>
      <c r="PBO217" s="18"/>
      <c r="PBP217" s="18"/>
      <c r="PBQ217" s="18"/>
      <c r="PBR217" s="18"/>
      <c r="PBS217" s="18"/>
      <c r="PBT217" s="18"/>
      <c r="PBU217" s="18"/>
      <c r="PBV217" s="18"/>
      <c r="PBW217" s="18"/>
      <c r="PBX217" s="18"/>
      <c r="PBY217" s="18"/>
      <c r="PBZ217" s="18"/>
      <c r="PCA217" s="18"/>
      <c r="PCB217" s="18"/>
      <c r="PCC217" s="18"/>
      <c r="PCD217" s="18"/>
      <c r="PCE217" s="18"/>
      <c r="PCF217" s="18"/>
      <c r="PCG217" s="18"/>
      <c r="PCH217" s="18"/>
      <c r="PCI217" s="18"/>
      <c r="PCJ217" s="18"/>
      <c r="PCK217" s="18"/>
      <c r="PCL217" s="18"/>
      <c r="PCM217" s="18"/>
      <c r="PCN217" s="18"/>
      <c r="PCO217" s="18"/>
      <c r="PCP217" s="18"/>
      <c r="PCQ217" s="18"/>
      <c r="PCR217" s="18"/>
      <c r="PCS217" s="18"/>
      <c r="PCT217" s="18"/>
      <c r="PCU217" s="18"/>
      <c r="PCV217" s="18"/>
      <c r="PCW217" s="18"/>
      <c r="PCX217" s="18"/>
      <c r="PCY217" s="18"/>
      <c r="PCZ217" s="18"/>
      <c r="PDA217" s="18"/>
      <c r="PDB217" s="18"/>
      <c r="PDC217" s="18"/>
      <c r="PDD217" s="18"/>
      <c r="PDE217" s="18"/>
      <c r="PDF217" s="18"/>
      <c r="PDG217" s="18"/>
      <c r="PDH217" s="18"/>
      <c r="PDI217" s="18"/>
      <c r="PDJ217" s="18"/>
      <c r="PDK217" s="18"/>
      <c r="PDL217" s="18"/>
      <c r="PDM217" s="18"/>
      <c r="PDN217" s="18"/>
      <c r="PDO217" s="18"/>
      <c r="PDP217" s="18"/>
      <c r="PDQ217" s="18"/>
      <c r="PDR217" s="18"/>
      <c r="PDS217" s="18"/>
      <c r="PDT217" s="18"/>
      <c r="PDU217" s="18"/>
      <c r="PDV217" s="18"/>
      <c r="PDW217" s="18"/>
      <c r="PDX217" s="18"/>
      <c r="PDY217" s="18"/>
      <c r="PDZ217" s="18"/>
      <c r="PEA217" s="18"/>
      <c r="PEB217" s="18"/>
      <c r="PEC217" s="18"/>
      <c r="PED217" s="18"/>
      <c r="PEE217" s="18"/>
      <c r="PEF217" s="18"/>
      <c r="PEG217" s="18"/>
      <c r="PEH217" s="18"/>
      <c r="PEI217" s="18"/>
      <c r="PEJ217" s="18"/>
      <c r="PEK217" s="18"/>
      <c r="PEL217" s="18"/>
      <c r="PEM217" s="18"/>
      <c r="PEN217" s="18"/>
      <c r="PEO217" s="18"/>
      <c r="PEP217" s="18"/>
      <c r="PEQ217" s="18"/>
      <c r="PER217" s="18"/>
      <c r="PES217" s="18"/>
      <c r="PET217" s="18"/>
      <c r="PEU217" s="18"/>
      <c r="PEV217" s="18"/>
      <c r="PEW217" s="18"/>
      <c r="PEX217" s="18"/>
      <c r="PEY217" s="18"/>
      <c r="PEZ217" s="18"/>
      <c r="PFA217" s="18"/>
      <c r="PFB217" s="18"/>
      <c r="PFC217" s="18"/>
      <c r="PFD217" s="18"/>
      <c r="PFE217" s="18"/>
      <c r="PFF217" s="18"/>
      <c r="PFG217" s="18"/>
      <c r="PFH217" s="18"/>
      <c r="PFI217" s="18"/>
      <c r="PFJ217" s="18"/>
      <c r="PFK217" s="18"/>
      <c r="PFL217" s="18"/>
      <c r="PFM217" s="18"/>
      <c r="PFN217" s="18"/>
      <c r="PFO217" s="18"/>
      <c r="PFP217" s="18"/>
      <c r="PFQ217" s="18"/>
      <c r="PFR217" s="18"/>
      <c r="PFS217" s="18"/>
      <c r="PFT217" s="18"/>
      <c r="PFU217" s="18"/>
      <c r="PFV217" s="18"/>
      <c r="PFW217" s="18"/>
      <c r="PFX217" s="18"/>
      <c r="PFY217" s="18"/>
      <c r="PFZ217" s="18"/>
      <c r="PGA217" s="18"/>
      <c r="PGB217" s="18"/>
      <c r="PGC217" s="18"/>
      <c r="PGD217" s="18"/>
      <c r="PGE217" s="18"/>
      <c r="PGF217" s="18"/>
      <c r="PGG217" s="18"/>
      <c r="PGH217" s="18"/>
      <c r="PGI217" s="18"/>
      <c r="PGJ217" s="18"/>
      <c r="PGK217" s="18"/>
      <c r="PGL217" s="18"/>
      <c r="PGM217" s="18"/>
      <c r="PGN217" s="18"/>
      <c r="PGO217" s="18"/>
      <c r="PGP217" s="18"/>
      <c r="PGQ217" s="18"/>
      <c r="PGR217" s="18"/>
      <c r="PGS217" s="18"/>
      <c r="PGT217" s="18"/>
      <c r="PGU217" s="18"/>
      <c r="PGV217" s="18"/>
      <c r="PGW217" s="18"/>
      <c r="PGX217" s="18"/>
      <c r="PGY217" s="18"/>
      <c r="PGZ217" s="18"/>
      <c r="PHA217" s="18"/>
      <c r="PHB217" s="18"/>
      <c r="PHC217" s="18"/>
      <c r="PHD217" s="18"/>
      <c r="PHE217" s="18"/>
      <c r="PHF217" s="18"/>
      <c r="PHG217" s="18"/>
      <c r="PHH217" s="18"/>
      <c r="PHI217" s="18"/>
      <c r="PHJ217" s="18"/>
      <c r="PHK217" s="18"/>
      <c r="PHL217" s="18"/>
      <c r="PHM217" s="18"/>
      <c r="PHN217" s="18"/>
      <c r="PHO217" s="18"/>
      <c r="PHP217" s="18"/>
      <c r="PHQ217" s="18"/>
      <c r="PHR217" s="18"/>
      <c r="PHS217" s="18"/>
      <c r="PHT217" s="18"/>
      <c r="PHU217" s="18"/>
      <c r="PHV217" s="18"/>
      <c r="PHW217" s="18"/>
      <c r="PHX217" s="18"/>
      <c r="PHY217" s="18"/>
      <c r="PHZ217" s="18"/>
      <c r="PIA217" s="18"/>
      <c r="PIB217" s="18"/>
      <c r="PIC217" s="18"/>
      <c r="PID217" s="18"/>
      <c r="PIE217" s="18"/>
      <c r="PIF217" s="18"/>
      <c r="PIG217" s="18"/>
      <c r="PIH217" s="18"/>
      <c r="PII217" s="18"/>
      <c r="PIJ217" s="18"/>
      <c r="PIK217" s="18"/>
      <c r="PIL217" s="18"/>
      <c r="PIM217" s="18"/>
      <c r="PIN217" s="18"/>
      <c r="PIO217" s="18"/>
      <c r="PIP217" s="18"/>
      <c r="PIQ217" s="18"/>
      <c r="PIR217" s="18"/>
      <c r="PIS217" s="18"/>
      <c r="PIT217" s="18"/>
      <c r="PIU217" s="18"/>
      <c r="PIV217" s="18"/>
      <c r="PIW217" s="18"/>
      <c r="PIX217" s="18"/>
      <c r="PIY217" s="18"/>
      <c r="PIZ217" s="18"/>
      <c r="PJA217" s="18"/>
      <c r="PJB217" s="18"/>
      <c r="PJC217" s="18"/>
      <c r="PJD217" s="18"/>
      <c r="PJE217" s="18"/>
      <c r="PJF217" s="18"/>
      <c r="PJG217" s="18"/>
      <c r="PJH217" s="18"/>
      <c r="PJI217" s="18"/>
      <c r="PJJ217" s="18"/>
      <c r="PJK217" s="18"/>
      <c r="PJL217" s="18"/>
      <c r="PJM217" s="18"/>
      <c r="PJN217" s="18"/>
      <c r="PJO217" s="18"/>
      <c r="PJP217" s="18"/>
      <c r="PJQ217" s="18"/>
      <c r="PJR217" s="18"/>
      <c r="PJS217" s="18"/>
      <c r="PJT217" s="18"/>
      <c r="PJU217" s="18"/>
      <c r="PJV217" s="18"/>
      <c r="PJW217" s="18"/>
      <c r="PJX217" s="18"/>
      <c r="PJY217" s="18"/>
      <c r="PJZ217" s="18"/>
      <c r="PKA217" s="18"/>
      <c r="PKB217" s="18"/>
      <c r="PKC217" s="18"/>
      <c r="PKD217" s="18"/>
      <c r="PKE217" s="18"/>
      <c r="PKF217" s="18"/>
      <c r="PKG217" s="18"/>
      <c r="PKH217" s="18"/>
      <c r="PKI217" s="18"/>
      <c r="PKJ217" s="18"/>
      <c r="PKK217" s="18"/>
      <c r="PKL217" s="18"/>
      <c r="PKM217" s="18"/>
      <c r="PKN217" s="18"/>
      <c r="PKO217" s="18"/>
      <c r="PKP217" s="18"/>
      <c r="PKQ217" s="18"/>
      <c r="PKR217" s="18"/>
      <c r="PKS217" s="18"/>
      <c r="PKT217" s="18"/>
      <c r="PKU217" s="18"/>
      <c r="PKV217" s="18"/>
      <c r="PKW217" s="18"/>
      <c r="PKX217" s="18"/>
      <c r="PKY217" s="18"/>
      <c r="PKZ217" s="18"/>
      <c r="PLA217" s="18"/>
      <c r="PLB217" s="18"/>
      <c r="PLC217" s="18"/>
      <c r="PLD217" s="18"/>
      <c r="PLE217" s="18"/>
      <c r="PLF217" s="18"/>
      <c r="PLG217" s="18"/>
      <c r="PLH217" s="18"/>
      <c r="PLI217" s="18"/>
      <c r="PLJ217" s="18"/>
      <c r="PLK217" s="18"/>
      <c r="PLL217" s="18"/>
      <c r="PLM217" s="18"/>
      <c r="PLN217" s="18"/>
      <c r="PLO217" s="18"/>
      <c r="PLP217" s="18"/>
      <c r="PLQ217" s="18"/>
      <c r="PLR217" s="18"/>
      <c r="PLS217" s="18"/>
      <c r="PLT217" s="18"/>
      <c r="PLU217" s="18"/>
      <c r="PLV217" s="18"/>
      <c r="PLW217" s="18"/>
      <c r="PLX217" s="18"/>
      <c r="PLY217" s="18"/>
      <c r="PLZ217" s="18"/>
      <c r="PMA217" s="18"/>
      <c r="PMB217" s="18"/>
      <c r="PMC217" s="18"/>
      <c r="PMD217" s="18"/>
      <c r="PME217" s="18"/>
      <c r="PMF217" s="18"/>
      <c r="PMG217" s="18"/>
      <c r="PMH217" s="18"/>
      <c r="PMI217" s="18"/>
      <c r="PMJ217" s="18"/>
      <c r="PMK217" s="18"/>
      <c r="PML217" s="18"/>
      <c r="PMM217" s="18"/>
      <c r="PMN217" s="18"/>
      <c r="PMO217" s="18"/>
      <c r="PMP217" s="18"/>
      <c r="PMQ217" s="18"/>
      <c r="PMR217" s="18"/>
      <c r="PMS217" s="18"/>
      <c r="PMT217" s="18"/>
      <c r="PMU217" s="18"/>
      <c r="PMV217" s="18"/>
      <c r="PMW217" s="18"/>
      <c r="PMX217" s="18"/>
      <c r="PMY217" s="18"/>
      <c r="PMZ217" s="18"/>
      <c r="PNA217" s="18"/>
      <c r="PNB217" s="18"/>
      <c r="PNC217" s="18"/>
      <c r="PND217" s="18"/>
      <c r="PNE217" s="18"/>
      <c r="PNF217" s="18"/>
      <c r="PNG217" s="18"/>
      <c r="PNH217" s="18"/>
      <c r="PNI217" s="18"/>
      <c r="PNJ217" s="18"/>
      <c r="PNK217" s="18"/>
      <c r="PNL217" s="18"/>
      <c r="PNM217" s="18"/>
      <c r="PNN217" s="18"/>
      <c r="PNO217" s="18"/>
      <c r="PNP217" s="18"/>
      <c r="PNQ217" s="18"/>
      <c r="PNR217" s="18"/>
      <c r="PNS217" s="18"/>
      <c r="PNT217" s="18"/>
      <c r="PNU217" s="18"/>
      <c r="PNV217" s="18"/>
      <c r="PNW217" s="18"/>
      <c r="PNX217" s="18"/>
      <c r="PNY217" s="18"/>
      <c r="PNZ217" s="18"/>
      <c r="POA217" s="18"/>
      <c r="POB217" s="18"/>
      <c r="POC217" s="18"/>
      <c r="POD217" s="18"/>
      <c r="POE217" s="18"/>
      <c r="POF217" s="18"/>
      <c r="POG217" s="18"/>
      <c r="POH217" s="18"/>
      <c r="POI217" s="18"/>
      <c r="POJ217" s="18"/>
      <c r="POK217" s="18"/>
      <c r="POL217" s="18"/>
      <c r="POM217" s="18"/>
      <c r="PON217" s="18"/>
      <c r="POO217" s="18"/>
      <c r="POP217" s="18"/>
      <c r="POQ217" s="18"/>
      <c r="POR217" s="18"/>
      <c r="POS217" s="18"/>
      <c r="POT217" s="18"/>
      <c r="POU217" s="18"/>
      <c r="POV217" s="18"/>
      <c r="POW217" s="18"/>
      <c r="POX217" s="18"/>
      <c r="POY217" s="18"/>
      <c r="POZ217" s="18"/>
      <c r="PPA217" s="18"/>
      <c r="PPB217" s="18"/>
      <c r="PPC217" s="18"/>
      <c r="PPD217" s="18"/>
      <c r="PPE217" s="18"/>
      <c r="PPF217" s="18"/>
      <c r="PPG217" s="18"/>
      <c r="PPH217" s="18"/>
      <c r="PPI217" s="18"/>
      <c r="PPJ217" s="18"/>
      <c r="PPK217" s="18"/>
      <c r="PPL217" s="18"/>
      <c r="PPM217" s="18"/>
      <c r="PPN217" s="18"/>
      <c r="PPO217" s="18"/>
      <c r="PPP217" s="18"/>
      <c r="PPQ217" s="18"/>
      <c r="PPR217" s="18"/>
      <c r="PPS217" s="18"/>
      <c r="PPT217" s="18"/>
      <c r="PPU217" s="18"/>
      <c r="PPV217" s="18"/>
      <c r="PPW217" s="18"/>
      <c r="PPX217" s="18"/>
      <c r="PPY217" s="18"/>
      <c r="PPZ217" s="18"/>
      <c r="PQA217" s="18"/>
      <c r="PQB217" s="18"/>
      <c r="PQC217" s="18"/>
      <c r="PQD217" s="18"/>
      <c r="PQE217" s="18"/>
      <c r="PQF217" s="18"/>
      <c r="PQG217" s="18"/>
      <c r="PQH217" s="18"/>
      <c r="PQI217" s="18"/>
      <c r="PQJ217" s="18"/>
      <c r="PQK217" s="18"/>
      <c r="PQL217" s="18"/>
      <c r="PQM217" s="18"/>
      <c r="PQN217" s="18"/>
      <c r="PQO217" s="18"/>
      <c r="PQP217" s="18"/>
      <c r="PQQ217" s="18"/>
      <c r="PQR217" s="18"/>
      <c r="PQS217" s="18"/>
      <c r="PQT217" s="18"/>
      <c r="PQU217" s="18"/>
      <c r="PQV217" s="18"/>
      <c r="PQW217" s="18"/>
      <c r="PQX217" s="18"/>
      <c r="PQY217" s="18"/>
      <c r="PQZ217" s="18"/>
      <c r="PRA217" s="18"/>
      <c r="PRB217" s="18"/>
      <c r="PRC217" s="18"/>
      <c r="PRD217" s="18"/>
      <c r="PRE217" s="18"/>
      <c r="PRF217" s="18"/>
      <c r="PRG217" s="18"/>
      <c r="PRH217" s="18"/>
      <c r="PRI217" s="18"/>
      <c r="PRJ217" s="18"/>
      <c r="PRK217" s="18"/>
      <c r="PRL217" s="18"/>
      <c r="PRM217" s="18"/>
      <c r="PRN217" s="18"/>
      <c r="PRO217" s="18"/>
      <c r="PRP217" s="18"/>
      <c r="PRQ217" s="18"/>
      <c r="PRR217" s="18"/>
      <c r="PRS217" s="18"/>
      <c r="PRT217" s="18"/>
      <c r="PRU217" s="18"/>
      <c r="PRV217" s="18"/>
      <c r="PRW217" s="18"/>
      <c r="PRX217" s="18"/>
      <c r="PRY217" s="18"/>
      <c r="PRZ217" s="18"/>
      <c r="PSA217" s="18"/>
      <c r="PSB217" s="18"/>
      <c r="PSC217" s="18"/>
      <c r="PSD217" s="18"/>
      <c r="PSE217" s="18"/>
      <c r="PSF217" s="18"/>
      <c r="PSG217" s="18"/>
      <c r="PSH217" s="18"/>
      <c r="PSI217" s="18"/>
      <c r="PSJ217" s="18"/>
      <c r="PSK217" s="18"/>
      <c r="PSL217" s="18"/>
      <c r="PSM217" s="18"/>
      <c r="PSN217" s="18"/>
      <c r="PSO217" s="18"/>
      <c r="PSP217" s="18"/>
      <c r="PSQ217" s="18"/>
      <c r="PSR217" s="18"/>
      <c r="PSS217" s="18"/>
      <c r="PST217" s="18"/>
      <c r="PSU217" s="18"/>
      <c r="PSV217" s="18"/>
      <c r="PSW217" s="18"/>
      <c r="PSX217" s="18"/>
      <c r="PSY217" s="18"/>
      <c r="PSZ217" s="18"/>
      <c r="PTA217" s="18"/>
      <c r="PTB217" s="18"/>
      <c r="PTC217" s="18"/>
      <c r="PTD217" s="18"/>
      <c r="PTE217" s="18"/>
      <c r="PTF217" s="18"/>
      <c r="PTG217" s="18"/>
      <c r="PTH217" s="18"/>
      <c r="PTI217" s="18"/>
      <c r="PTJ217" s="18"/>
      <c r="PTK217" s="18"/>
      <c r="PTL217" s="18"/>
      <c r="PTM217" s="18"/>
      <c r="PTN217" s="18"/>
      <c r="PTO217" s="18"/>
      <c r="PTP217" s="18"/>
      <c r="PTQ217" s="18"/>
      <c r="PTR217" s="18"/>
      <c r="PTS217" s="18"/>
      <c r="PTT217" s="18"/>
      <c r="PTU217" s="18"/>
      <c r="PTV217" s="18"/>
      <c r="PTW217" s="18"/>
      <c r="PTX217" s="18"/>
      <c r="PTY217" s="18"/>
      <c r="PTZ217" s="18"/>
      <c r="PUA217" s="18"/>
      <c r="PUB217" s="18"/>
      <c r="PUC217" s="18"/>
      <c r="PUD217" s="18"/>
      <c r="PUE217" s="18"/>
      <c r="PUF217" s="18"/>
      <c r="PUG217" s="18"/>
      <c r="PUH217" s="18"/>
      <c r="PUI217" s="18"/>
      <c r="PUJ217" s="18"/>
      <c r="PUK217" s="18"/>
      <c r="PUL217" s="18"/>
      <c r="PUM217" s="18"/>
      <c r="PUN217" s="18"/>
      <c r="PUO217" s="18"/>
      <c r="PUP217" s="18"/>
      <c r="PUQ217" s="18"/>
      <c r="PUR217" s="18"/>
      <c r="PUS217" s="18"/>
      <c r="PUT217" s="18"/>
      <c r="PUU217" s="18"/>
      <c r="PUV217" s="18"/>
      <c r="PUW217" s="18"/>
      <c r="PUX217" s="18"/>
      <c r="PUY217" s="18"/>
      <c r="PUZ217" s="18"/>
      <c r="PVA217" s="18"/>
      <c r="PVB217" s="18"/>
      <c r="PVC217" s="18"/>
      <c r="PVD217" s="18"/>
      <c r="PVE217" s="18"/>
      <c r="PVF217" s="18"/>
      <c r="PVG217" s="18"/>
      <c r="PVH217" s="18"/>
      <c r="PVI217" s="18"/>
      <c r="PVJ217" s="18"/>
      <c r="PVK217" s="18"/>
      <c r="PVL217" s="18"/>
      <c r="PVM217" s="18"/>
      <c r="PVN217" s="18"/>
      <c r="PVO217" s="18"/>
      <c r="PVP217" s="18"/>
      <c r="PVQ217" s="18"/>
      <c r="PVR217" s="18"/>
      <c r="PVS217" s="18"/>
      <c r="PVT217" s="18"/>
      <c r="PVU217" s="18"/>
      <c r="PVV217" s="18"/>
      <c r="PVW217" s="18"/>
      <c r="PVX217" s="18"/>
      <c r="PVY217" s="18"/>
      <c r="PVZ217" s="18"/>
      <c r="PWA217" s="18"/>
      <c r="PWB217" s="18"/>
      <c r="PWC217" s="18"/>
      <c r="PWD217" s="18"/>
      <c r="PWE217" s="18"/>
      <c r="PWF217" s="18"/>
      <c r="PWG217" s="18"/>
      <c r="PWH217" s="18"/>
      <c r="PWI217" s="18"/>
      <c r="PWJ217" s="18"/>
      <c r="PWK217" s="18"/>
      <c r="PWL217" s="18"/>
      <c r="PWM217" s="18"/>
      <c r="PWN217" s="18"/>
      <c r="PWO217" s="18"/>
      <c r="PWP217" s="18"/>
      <c r="PWQ217" s="18"/>
      <c r="PWR217" s="18"/>
      <c r="PWS217" s="18"/>
      <c r="PWT217" s="18"/>
      <c r="PWU217" s="18"/>
      <c r="PWV217" s="18"/>
      <c r="PWW217" s="18"/>
      <c r="PWX217" s="18"/>
      <c r="PWY217" s="18"/>
      <c r="PWZ217" s="18"/>
      <c r="PXA217" s="18"/>
      <c r="PXB217" s="18"/>
      <c r="PXC217" s="18"/>
      <c r="PXD217" s="18"/>
      <c r="PXE217" s="18"/>
      <c r="PXF217" s="18"/>
      <c r="PXG217" s="18"/>
      <c r="PXH217" s="18"/>
      <c r="PXI217" s="18"/>
      <c r="PXJ217" s="18"/>
      <c r="PXK217" s="18"/>
      <c r="PXL217" s="18"/>
      <c r="PXM217" s="18"/>
      <c r="PXN217" s="18"/>
      <c r="PXO217" s="18"/>
      <c r="PXP217" s="18"/>
      <c r="PXQ217" s="18"/>
      <c r="PXR217" s="18"/>
      <c r="PXS217" s="18"/>
      <c r="PXT217" s="18"/>
      <c r="PXU217" s="18"/>
      <c r="PXV217" s="18"/>
      <c r="PXW217" s="18"/>
      <c r="PXX217" s="18"/>
      <c r="PXY217" s="18"/>
      <c r="PXZ217" s="18"/>
      <c r="PYA217" s="18"/>
      <c r="PYB217" s="18"/>
      <c r="PYC217" s="18"/>
      <c r="PYD217" s="18"/>
      <c r="PYE217" s="18"/>
      <c r="PYF217" s="18"/>
      <c r="PYG217" s="18"/>
      <c r="PYH217" s="18"/>
      <c r="PYI217" s="18"/>
      <c r="PYJ217" s="18"/>
      <c r="PYK217" s="18"/>
      <c r="PYL217" s="18"/>
      <c r="PYM217" s="18"/>
      <c r="PYN217" s="18"/>
      <c r="PYO217" s="18"/>
      <c r="PYP217" s="18"/>
      <c r="PYQ217" s="18"/>
      <c r="PYR217" s="18"/>
      <c r="PYS217" s="18"/>
      <c r="PYT217" s="18"/>
      <c r="PYU217" s="18"/>
      <c r="PYV217" s="18"/>
      <c r="PYW217" s="18"/>
      <c r="PYX217" s="18"/>
      <c r="PYY217" s="18"/>
      <c r="PYZ217" s="18"/>
      <c r="PZA217" s="18"/>
      <c r="PZB217" s="18"/>
      <c r="PZC217" s="18"/>
      <c r="PZD217" s="18"/>
      <c r="PZE217" s="18"/>
      <c r="PZF217" s="18"/>
      <c r="PZG217" s="18"/>
      <c r="PZH217" s="18"/>
      <c r="PZI217" s="18"/>
      <c r="PZJ217" s="18"/>
      <c r="PZK217" s="18"/>
      <c r="PZL217" s="18"/>
      <c r="PZM217" s="18"/>
      <c r="PZN217" s="18"/>
      <c r="PZO217" s="18"/>
      <c r="PZP217" s="18"/>
      <c r="PZQ217" s="18"/>
      <c r="PZR217" s="18"/>
      <c r="PZS217" s="18"/>
      <c r="PZT217" s="18"/>
      <c r="PZU217" s="18"/>
      <c r="PZV217" s="18"/>
      <c r="PZW217" s="18"/>
      <c r="PZX217" s="18"/>
      <c r="PZY217" s="18"/>
      <c r="PZZ217" s="18"/>
      <c r="QAA217" s="18"/>
      <c r="QAB217" s="18"/>
      <c r="QAC217" s="18"/>
      <c r="QAD217" s="18"/>
      <c r="QAE217" s="18"/>
      <c r="QAF217" s="18"/>
      <c r="QAG217" s="18"/>
      <c r="QAH217" s="18"/>
      <c r="QAI217" s="18"/>
      <c r="QAJ217" s="18"/>
      <c r="QAK217" s="18"/>
      <c r="QAL217" s="18"/>
      <c r="QAM217" s="18"/>
      <c r="QAN217" s="18"/>
      <c r="QAO217" s="18"/>
      <c r="QAP217" s="18"/>
      <c r="QAQ217" s="18"/>
      <c r="QAR217" s="18"/>
      <c r="QAS217" s="18"/>
      <c r="QAT217" s="18"/>
      <c r="QAU217" s="18"/>
      <c r="QAV217" s="18"/>
      <c r="QAW217" s="18"/>
      <c r="QAX217" s="18"/>
      <c r="QAY217" s="18"/>
      <c r="QAZ217" s="18"/>
      <c r="QBA217" s="18"/>
      <c r="QBB217" s="18"/>
      <c r="QBC217" s="18"/>
      <c r="QBD217" s="18"/>
      <c r="QBE217" s="18"/>
      <c r="QBF217" s="18"/>
      <c r="QBG217" s="18"/>
      <c r="QBH217" s="18"/>
      <c r="QBI217" s="18"/>
      <c r="QBJ217" s="18"/>
      <c r="QBK217" s="18"/>
      <c r="QBL217" s="18"/>
      <c r="QBM217" s="18"/>
      <c r="QBN217" s="18"/>
      <c r="QBO217" s="18"/>
      <c r="QBP217" s="18"/>
      <c r="QBQ217" s="18"/>
      <c r="QBR217" s="18"/>
      <c r="QBS217" s="18"/>
      <c r="QBT217" s="18"/>
      <c r="QBU217" s="18"/>
      <c r="QBV217" s="18"/>
      <c r="QBW217" s="18"/>
      <c r="QBX217" s="18"/>
      <c r="QBY217" s="18"/>
      <c r="QBZ217" s="18"/>
      <c r="QCA217" s="18"/>
      <c r="QCB217" s="18"/>
      <c r="QCC217" s="18"/>
      <c r="QCD217" s="18"/>
      <c r="QCE217" s="18"/>
      <c r="QCF217" s="18"/>
      <c r="QCG217" s="18"/>
      <c r="QCH217" s="18"/>
      <c r="QCI217" s="18"/>
      <c r="QCJ217" s="18"/>
      <c r="QCK217" s="18"/>
      <c r="QCL217" s="18"/>
      <c r="QCM217" s="18"/>
      <c r="QCN217" s="18"/>
      <c r="QCO217" s="18"/>
      <c r="QCP217" s="18"/>
      <c r="QCQ217" s="18"/>
      <c r="QCR217" s="18"/>
      <c r="QCS217" s="18"/>
      <c r="QCT217" s="18"/>
      <c r="QCU217" s="18"/>
      <c r="QCV217" s="18"/>
      <c r="QCW217" s="18"/>
      <c r="QCX217" s="18"/>
      <c r="QCY217" s="18"/>
      <c r="QCZ217" s="18"/>
      <c r="QDA217" s="18"/>
      <c r="QDB217" s="18"/>
      <c r="QDC217" s="18"/>
      <c r="QDD217" s="18"/>
      <c r="QDE217" s="18"/>
      <c r="QDF217" s="18"/>
      <c r="QDG217" s="18"/>
      <c r="QDH217" s="18"/>
      <c r="QDI217" s="18"/>
      <c r="QDJ217" s="18"/>
      <c r="QDK217" s="18"/>
      <c r="QDL217" s="18"/>
      <c r="QDM217" s="18"/>
      <c r="QDN217" s="18"/>
      <c r="QDO217" s="18"/>
      <c r="QDP217" s="18"/>
      <c r="QDQ217" s="18"/>
      <c r="QDR217" s="18"/>
      <c r="QDS217" s="18"/>
      <c r="QDT217" s="18"/>
      <c r="QDU217" s="18"/>
      <c r="QDV217" s="18"/>
      <c r="QDW217" s="18"/>
      <c r="QDX217" s="18"/>
      <c r="QDY217" s="18"/>
      <c r="QDZ217" s="18"/>
      <c r="QEA217" s="18"/>
      <c r="QEB217" s="18"/>
      <c r="QEC217" s="18"/>
      <c r="QED217" s="18"/>
      <c r="QEE217" s="18"/>
      <c r="QEF217" s="18"/>
      <c r="QEG217" s="18"/>
      <c r="QEH217" s="18"/>
      <c r="QEI217" s="18"/>
      <c r="QEJ217" s="18"/>
      <c r="QEK217" s="18"/>
      <c r="QEL217" s="18"/>
      <c r="QEM217" s="18"/>
      <c r="QEN217" s="18"/>
      <c r="QEO217" s="18"/>
      <c r="QEP217" s="18"/>
      <c r="QEQ217" s="18"/>
      <c r="QER217" s="18"/>
      <c r="QES217" s="18"/>
      <c r="QET217" s="18"/>
      <c r="QEU217" s="18"/>
      <c r="QEV217" s="18"/>
      <c r="QEW217" s="18"/>
      <c r="QEX217" s="18"/>
      <c r="QEY217" s="18"/>
      <c r="QEZ217" s="18"/>
      <c r="QFA217" s="18"/>
      <c r="QFB217" s="18"/>
      <c r="QFC217" s="18"/>
      <c r="QFD217" s="18"/>
      <c r="QFE217" s="18"/>
      <c r="QFF217" s="18"/>
      <c r="QFG217" s="18"/>
      <c r="QFH217" s="18"/>
      <c r="QFI217" s="18"/>
      <c r="QFJ217" s="18"/>
      <c r="QFK217" s="18"/>
      <c r="QFL217" s="18"/>
      <c r="QFM217" s="18"/>
      <c r="QFN217" s="18"/>
      <c r="QFO217" s="18"/>
      <c r="QFP217" s="18"/>
      <c r="QFQ217" s="18"/>
      <c r="QFR217" s="18"/>
      <c r="QFS217" s="18"/>
      <c r="QFT217" s="18"/>
      <c r="QFU217" s="18"/>
      <c r="QFV217" s="18"/>
      <c r="QFW217" s="18"/>
      <c r="QFX217" s="18"/>
      <c r="QFY217" s="18"/>
      <c r="QFZ217" s="18"/>
      <c r="QGA217" s="18"/>
      <c r="QGB217" s="18"/>
      <c r="QGC217" s="18"/>
      <c r="QGD217" s="18"/>
      <c r="QGE217" s="18"/>
      <c r="QGF217" s="18"/>
      <c r="QGG217" s="18"/>
      <c r="QGH217" s="18"/>
      <c r="QGI217" s="18"/>
      <c r="QGJ217" s="18"/>
      <c r="QGK217" s="18"/>
      <c r="QGL217" s="18"/>
      <c r="QGM217" s="18"/>
      <c r="QGN217" s="18"/>
      <c r="QGO217" s="18"/>
      <c r="QGP217" s="18"/>
      <c r="QGQ217" s="18"/>
      <c r="QGR217" s="18"/>
      <c r="QGS217" s="18"/>
      <c r="QGT217" s="18"/>
      <c r="QGU217" s="18"/>
      <c r="QGV217" s="18"/>
      <c r="QGW217" s="18"/>
      <c r="QGX217" s="18"/>
      <c r="QGY217" s="18"/>
      <c r="QGZ217" s="18"/>
      <c r="QHA217" s="18"/>
      <c r="QHB217" s="18"/>
      <c r="QHC217" s="18"/>
      <c r="QHD217" s="18"/>
      <c r="QHE217" s="18"/>
      <c r="QHF217" s="18"/>
      <c r="QHG217" s="18"/>
      <c r="QHH217" s="18"/>
      <c r="QHI217" s="18"/>
      <c r="QHJ217" s="18"/>
      <c r="QHK217" s="18"/>
      <c r="QHL217" s="18"/>
      <c r="QHM217" s="18"/>
      <c r="QHN217" s="18"/>
      <c r="QHO217" s="18"/>
      <c r="QHP217" s="18"/>
      <c r="QHQ217" s="18"/>
      <c r="QHR217" s="18"/>
      <c r="QHS217" s="18"/>
      <c r="QHT217" s="18"/>
      <c r="QHU217" s="18"/>
      <c r="QHV217" s="18"/>
      <c r="QHW217" s="18"/>
      <c r="QHX217" s="18"/>
      <c r="QHY217" s="18"/>
      <c r="QHZ217" s="18"/>
      <c r="QIA217" s="18"/>
      <c r="QIB217" s="18"/>
      <c r="QIC217" s="18"/>
      <c r="QID217" s="18"/>
      <c r="QIE217" s="18"/>
      <c r="QIF217" s="18"/>
      <c r="QIG217" s="18"/>
      <c r="QIH217" s="18"/>
      <c r="QII217" s="18"/>
      <c r="QIJ217" s="18"/>
      <c r="QIK217" s="18"/>
      <c r="QIL217" s="18"/>
      <c r="QIM217" s="18"/>
      <c r="QIN217" s="18"/>
      <c r="QIO217" s="18"/>
      <c r="QIP217" s="18"/>
      <c r="QIQ217" s="18"/>
      <c r="QIR217" s="18"/>
      <c r="QIS217" s="18"/>
      <c r="QIT217" s="18"/>
      <c r="QIU217" s="18"/>
      <c r="QIV217" s="18"/>
      <c r="QIW217" s="18"/>
      <c r="QIX217" s="18"/>
      <c r="QIY217" s="18"/>
      <c r="QIZ217" s="18"/>
      <c r="QJA217" s="18"/>
      <c r="QJB217" s="18"/>
      <c r="QJC217" s="18"/>
      <c r="QJD217" s="18"/>
      <c r="QJE217" s="18"/>
      <c r="QJF217" s="18"/>
      <c r="QJG217" s="18"/>
      <c r="QJH217" s="18"/>
      <c r="QJI217" s="18"/>
      <c r="QJJ217" s="18"/>
      <c r="QJK217" s="18"/>
      <c r="QJL217" s="18"/>
      <c r="QJM217" s="18"/>
      <c r="QJN217" s="18"/>
      <c r="QJO217" s="18"/>
      <c r="QJP217" s="18"/>
      <c r="QJQ217" s="18"/>
      <c r="QJR217" s="18"/>
      <c r="QJS217" s="18"/>
      <c r="QJT217" s="18"/>
      <c r="QJU217" s="18"/>
      <c r="QJV217" s="18"/>
      <c r="QJW217" s="18"/>
      <c r="QJX217" s="18"/>
      <c r="QJY217" s="18"/>
      <c r="QJZ217" s="18"/>
      <c r="QKA217" s="18"/>
      <c r="QKB217" s="18"/>
      <c r="QKC217" s="18"/>
      <c r="QKD217" s="18"/>
      <c r="QKE217" s="18"/>
      <c r="QKF217" s="18"/>
      <c r="QKG217" s="18"/>
      <c r="QKH217" s="18"/>
      <c r="QKI217" s="18"/>
      <c r="QKJ217" s="18"/>
      <c r="QKK217" s="18"/>
      <c r="QKL217" s="18"/>
      <c r="QKM217" s="18"/>
      <c r="QKN217" s="18"/>
      <c r="QKO217" s="18"/>
      <c r="QKP217" s="18"/>
      <c r="QKQ217" s="18"/>
      <c r="QKR217" s="18"/>
      <c r="QKS217" s="18"/>
      <c r="QKT217" s="18"/>
      <c r="QKU217" s="18"/>
      <c r="QKV217" s="18"/>
      <c r="QKW217" s="18"/>
      <c r="QKX217" s="18"/>
      <c r="QKY217" s="18"/>
      <c r="QKZ217" s="18"/>
      <c r="QLA217" s="18"/>
      <c r="QLB217" s="18"/>
      <c r="QLC217" s="18"/>
      <c r="QLD217" s="18"/>
      <c r="QLE217" s="18"/>
      <c r="QLF217" s="18"/>
      <c r="QLG217" s="18"/>
      <c r="QLH217" s="18"/>
      <c r="QLI217" s="18"/>
      <c r="QLJ217" s="18"/>
      <c r="QLK217" s="18"/>
      <c r="QLL217" s="18"/>
      <c r="QLM217" s="18"/>
      <c r="QLN217" s="18"/>
      <c r="QLO217" s="18"/>
      <c r="QLP217" s="18"/>
      <c r="QLQ217" s="18"/>
      <c r="QLR217" s="18"/>
      <c r="QLS217" s="18"/>
      <c r="QLT217" s="18"/>
      <c r="QLU217" s="18"/>
      <c r="QLV217" s="18"/>
      <c r="QLW217" s="18"/>
      <c r="QLX217" s="18"/>
      <c r="QLY217" s="18"/>
      <c r="QLZ217" s="18"/>
      <c r="QMA217" s="18"/>
      <c r="QMB217" s="18"/>
      <c r="QMC217" s="18"/>
      <c r="QMD217" s="18"/>
      <c r="QME217" s="18"/>
      <c r="QMF217" s="18"/>
      <c r="QMG217" s="18"/>
      <c r="QMH217" s="18"/>
      <c r="QMI217" s="18"/>
      <c r="QMJ217" s="18"/>
      <c r="QMK217" s="18"/>
      <c r="QML217" s="18"/>
      <c r="QMM217" s="18"/>
      <c r="QMN217" s="18"/>
      <c r="QMO217" s="18"/>
      <c r="QMP217" s="18"/>
      <c r="QMQ217" s="18"/>
      <c r="QMR217" s="18"/>
      <c r="QMS217" s="18"/>
      <c r="QMT217" s="18"/>
      <c r="QMU217" s="18"/>
      <c r="QMV217" s="18"/>
      <c r="QMW217" s="18"/>
      <c r="QMX217" s="18"/>
      <c r="QMY217" s="18"/>
      <c r="QMZ217" s="18"/>
      <c r="QNA217" s="18"/>
      <c r="QNB217" s="18"/>
      <c r="QNC217" s="18"/>
      <c r="QND217" s="18"/>
      <c r="QNE217" s="18"/>
      <c r="QNF217" s="18"/>
      <c r="QNG217" s="18"/>
      <c r="QNH217" s="18"/>
      <c r="QNI217" s="18"/>
      <c r="QNJ217" s="18"/>
      <c r="QNK217" s="18"/>
      <c r="QNL217" s="18"/>
      <c r="QNM217" s="18"/>
      <c r="QNN217" s="18"/>
      <c r="QNO217" s="18"/>
      <c r="QNP217" s="18"/>
      <c r="QNQ217" s="18"/>
      <c r="QNR217" s="18"/>
      <c r="QNS217" s="18"/>
      <c r="QNT217" s="18"/>
      <c r="QNU217" s="18"/>
      <c r="QNV217" s="18"/>
      <c r="QNW217" s="18"/>
      <c r="QNX217" s="18"/>
      <c r="QNY217" s="18"/>
      <c r="QNZ217" s="18"/>
      <c r="QOA217" s="18"/>
      <c r="QOB217" s="18"/>
      <c r="QOC217" s="18"/>
      <c r="QOD217" s="18"/>
      <c r="QOE217" s="18"/>
      <c r="QOF217" s="18"/>
      <c r="QOG217" s="18"/>
      <c r="QOH217" s="18"/>
      <c r="QOI217" s="18"/>
      <c r="QOJ217" s="18"/>
      <c r="QOK217" s="18"/>
      <c r="QOL217" s="18"/>
      <c r="QOM217" s="18"/>
      <c r="QON217" s="18"/>
      <c r="QOO217" s="18"/>
      <c r="QOP217" s="18"/>
      <c r="QOQ217" s="18"/>
      <c r="QOR217" s="18"/>
      <c r="QOS217" s="18"/>
      <c r="QOT217" s="18"/>
      <c r="QOU217" s="18"/>
      <c r="QOV217" s="18"/>
      <c r="QOW217" s="18"/>
      <c r="QOX217" s="18"/>
      <c r="QOY217" s="18"/>
      <c r="QOZ217" s="18"/>
      <c r="QPA217" s="18"/>
      <c r="QPB217" s="18"/>
      <c r="QPC217" s="18"/>
      <c r="QPD217" s="18"/>
      <c r="QPE217" s="18"/>
      <c r="QPF217" s="18"/>
      <c r="QPG217" s="18"/>
      <c r="QPH217" s="18"/>
      <c r="QPI217" s="18"/>
      <c r="QPJ217" s="18"/>
      <c r="QPK217" s="18"/>
      <c r="QPL217" s="18"/>
      <c r="QPM217" s="18"/>
      <c r="QPN217" s="18"/>
      <c r="QPO217" s="18"/>
      <c r="QPP217" s="18"/>
      <c r="QPQ217" s="18"/>
      <c r="QPR217" s="18"/>
      <c r="QPS217" s="18"/>
      <c r="QPT217" s="18"/>
      <c r="QPU217" s="18"/>
      <c r="QPV217" s="18"/>
      <c r="QPW217" s="18"/>
      <c r="QPX217" s="18"/>
      <c r="QPY217" s="18"/>
      <c r="QPZ217" s="18"/>
      <c r="QQA217" s="18"/>
      <c r="QQB217" s="18"/>
      <c r="QQC217" s="18"/>
      <c r="QQD217" s="18"/>
      <c r="QQE217" s="18"/>
      <c r="QQF217" s="18"/>
      <c r="QQG217" s="18"/>
      <c r="QQH217" s="18"/>
      <c r="QQI217" s="18"/>
      <c r="QQJ217" s="18"/>
      <c r="QQK217" s="18"/>
      <c r="QQL217" s="18"/>
      <c r="QQM217" s="18"/>
      <c r="QQN217" s="18"/>
      <c r="QQO217" s="18"/>
      <c r="QQP217" s="18"/>
      <c r="QQQ217" s="18"/>
      <c r="QQR217" s="18"/>
      <c r="QQS217" s="18"/>
      <c r="QQT217" s="18"/>
      <c r="QQU217" s="18"/>
      <c r="QQV217" s="18"/>
      <c r="QQW217" s="18"/>
      <c r="QQX217" s="18"/>
      <c r="QQY217" s="18"/>
      <c r="QQZ217" s="18"/>
      <c r="QRA217" s="18"/>
      <c r="QRB217" s="18"/>
      <c r="QRC217" s="18"/>
      <c r="QRD217" s="18"/>
      <c r="QRE217" s="18"/>
      <c r="QRF217" s="18"/>
      <c r="QRG217" s="18"/>
      <c r="QRH217" s="18"/>
      <c r="QRI217" s="18"/>
      <c r="QRJ217" s="18"/>
      <c r="QRK217" s="18"/>
      <c r="QRL217" s="18"/>
      <c r="QRM217" s="18"/>
      <c r="QRN217" s="18"/>
      <c r="QRO217" s="18"/>
      <c r="QRP217" s="18"/>
      <c r="QRQ217" s="18"/>
      <c r="QRR217" s="18"/>
      <c r="QRS217" s="18"/>
      <c r="QRT217" s="18"/>
      <c r="QRU217" s="18"/>
      <c r="QRV217" s="18"/>
      <c r="QRW217" s="18"/>
      <c r="QRX217" s="18"/>
      <c r="QRY217" s="18"/>
      <c r="QRZ217" s="18"/>
      <c r="QSA217" s="18"/>
      <c r="QSB217" s="18"/>
      <c r="QSC217" s="18"/>
      <c r="QSD217" s="18"/>
      <c r="QSE217" s="18"/>
      <c r="QSF217" s="18"/>
      <c r="QSG217" s="18"/>
      <c r="QSH217" s="18"/>
      <c r="QSI217" s="18"/>
      <c r="QSJ217" s="18"/>
      <c r="QSK217" s="18"/>
      <c r="QSL217" s="18"/>
      <c r="QSM217" s="18"/>
      <c r="QSN217" s="18"/>
      <c r="QSO217" s="18"/>
      <c r="QSP217" s="18"/>
      <c r="QSQ217" s="18"/>
      <c r="QSR217" s="18"/>
      <c r="QSS217" s="18"/>
      <c r="QST217" s="18"/>
      <c r="QSU217" s="18"/>
      <c r="QSV217" s="18"/>
      <c r="QSW217" s="18"/>
      <c r="QSX217" s="18"/>
      <c r="QSY217" s="18"/>
      <c r="QSZ217" s="18"/>
      <c r="QTA217" s="18"/>
      <c r="QTB217" s="18"/>
      <c r="QTC217" s="18"/>
      <c r="QTD217" s="18"/>
      <c r="QTE217" s="18"/>
      <c r="QTF217" s="18"/>
      <c r="QTG217" s="18"/>
      <c r="QTH217" s="18"/>
      <c r="QTI217" s="18"/>
      <c r="QTJ217" s="18"/>
      <c r="QTK217" s="18"/>
      <c r="QTL217" s="18"/>
      <c r="QTM217" s="18"/>
      <c r="QTN217" s="18"/>
      <c r="QTO217" s="18"/>
      <c r="QTP217" s="18"/>
      <c r="QTQ217" s="18"/>
      <c r="QTR217" s="18"/>
      <c r="QTS217" s="18"/>
      <c r="QTT217" s="18"/>
      <c r="QTU217" s="18"/>
      <c r="QTV217" s="18"/>
      <c r="QTW217" s="18"/>
      <c r="QTX217" s="18"/>
      <c r="QTY217" s="18"/>
      <c r="QTZ217" s="18"/>
      <c r="QUA217" s="18"/>
      <c r="QUB217" s="18"/>
      <c r="QUC217" s="18"/>
      <c r="QUD217" s="18"/>
      <c r="QUE217" s="18"/>
      <c r="QUF217" s="18"/>
      <c r="QUG217" s="18"/>
      <c r="QUH217" s="18"/>
      <c r="QUI217" s="18"/>
      <c r="QUJ217" s="18"/>
      <c r="QUK217" s="18"/>
      <c r="QUL217" s="18"/>
      <c r="QUM217" s="18"/>
      <c r="QUN217" s="18"/>
      <c r="QUO217" s="18"/>
      <c r="QUP217" s="18"/>
      <c r="QUQ217" s="18"/>
      <c r="QUR217" s="18"/>
      <c r="QUS217" s="18"/>
      <c r="QUT217" s="18"/>
      <c r="QUU217" s="18"/>
      <c r="QUV217" s="18"/>
      <c r="QUW217" s="18"/>
      <c r="QUX217" s="18"/>
      <c r="QUY217" s="18"/>
      <c r="QUZ217" s="18"/>
      <c r="QVA217" s="18"/>
      <c r="QVB217" s="18"/>
      <c r="QVC217" s="18"/>
      <c r="QVD217" s="18"/>
      <c r="QVE217" s="18"/>
      <c r="QVF217" s="18"/>
      <c r="QVG217" s="18"/>
      <c r="QVH217" s="18"/>
      <c r="QVI217" s="18"/>
      <c r="QVJ217" s="18"/>
      <c r="QVK217" s="18"/>
      <c r="QVL217" s="18"/>
      <c r="QVM217" s="18"/>
      <c r="QVN217" s="18"/>
      <c r="QVO217" s="18"/>
      <c r="QVP217" s="18"/>
      <c r="QVQ217" s="18"/>
      <c r="QVR217" s="18"/>
      <c r="QVS217" s="18"/>
      <c r="QVT217" s="18"/>
      <c r="QVU217" s="18"/>
      <c r="QVV217" s="18"/>
      <c r="QVW217" s="18"/>
      <c r="QVX217" s="18"/>
      <c r="QVY217" s="18"/>
      <c r="QVZ217" s="18"/>
      <c r="QWA217" s="18"/>
      <c r="QWB217" s="18"/>
      <c r="QWC217" s="18"/>
      <c r="QWD217" s="18"/>
      <c r="QWE217" s="18"/>
      <c r="QWF217" s="18"/>
      <c r="QWG217" s="18"/>
      <c r="QWH217" s="18"/>
      <c r="QWI217" s="18"/>
      <c r="QWJ217" s="18"/>
      <c r="QWK217" s="18"/>
      <c r="QWL217" s="18"/>
      <c r="QWM217" s="18"/>
      <c r="QWN217" s="18"/>
      <c r="QWO217" s="18"/>
      <c r="QWP217" s="18"/>
      <c r="QWQ217" s="18"/>
      <c r="QWR217" s="18"/>
      <c r="QWS217" s="18"/>
      <c r="QWT217" s="18"/>
      <c r="QWU217" s="18"/>
      <c r="QWV217" s="18"/>
      <c r="QWW217" s="18"/>
      <c r="QWX217" s="18"/>
      <c r="QWY217" s="18"/>
      <c r="QWZ217" s="18"/>
      <c r="QXA217" s="18"/>
      <c r="QXB217" s="18"/>
      <c r="QXC217" s="18"/>
      <c r="QXD217" s="18"/>
      <c r="QXE217" s="18"/>
      <c r="QXF217" s="18"/>
      <c r="QXG217" s="18"/>
      <c r="QXH217" s="18"/>
      <c r="QXI217" s="18"/>
      <c r="QXJ217" s="18"/>
      <c r="QXK217" s="18"/>
      <c r="QXL217" s="18"/>
      <c r="QXM217" s="18"/>
      <c r="QXN217" s="18"/>
      <c r="QXO217" s="18"/>
      <c r="QXP217" s="18"/>
      <c r="QXQ217" s="18"/>
      <c r="QXR217" s="18"/>
      <c r="QXS217" s="18"/>
      <c r="QXT217" s="18"/>
      <c r="QXU217" s="18"/>
      <c r="QXV217" s="18"/>
      <c r="QXW217" s="18"/>
      <c r="QXX217" s="18"/>
      <c r="QXY217" s="18"/>
      <c r="QXZ217" s="18"/>
      <c r="QYA217" s="18"/>
      <c r="QYB217" s="18"/>
      <c r="QYC217" s="18"/>
      <c r="QYD217" s="18"/>
      <c r="QYE217" s="18"/>
      <c r="QYF217" s="18"/>
      <c r="QYG217" s="18"/>
      <c r="QYH217" s="18"/>
      <c r="QYI217" s="18"/>
      <c r="QYJ217" s="18"/>
      <c r="QYK217" s="18"/>
      <c r="QYL217" s="18"/>
      <c r="QYM217" s="18"/>
      <c r="QYN217" s="18"/>
      <c r="QYO217" s="18"/>
      <c r="QYP217" s="18"/>
      <c r="QYQ217" s="18"/>
      <c r="QYR217" s="18"/>
      <c r="QYS217" s="18"/>
      <c r="QYT217" s="18"/>
      <c r="QYU217" s="18"/>
      <c r="QYV217" s="18"/>
      <c r="QYW217" s="18"/>
      <c r="QYX217" s="18"/>
      <c r="QYY217" s="18"/>
      <c r="QYZ217" s="18"/>
      <c r="QZA217" s="18"/>
      <c r="QZB217" s="18"/>
      <c r="QZC217" s="18"/>
      <c r="QZD217" s="18"/>
      <c r="QZE217" s="18"/>
      <c r="QZF217" s="18"/>
      <c r="QZG217" s="18"/>
      <c r="QZH217" s="18"/>
      <c r="QZI217" s="18"/>
      <c r="QZJ217" s="18"/>
      <c r="QZK217" s="18"/>
      <c r="QZL217" s="18"/>
      <c r="QZM217" s="18"/>
      <c r="QZN217" s="18"/>
      <c r="QZO217" s="18"/>
      <c r="QZP217" s="18"/>
      <c r="QZQ217" s="18"/>
      <c r="QZR217" s="18"/>
      <c r="QZS217" s="18"/>
      <c r="QZT217" s="18"/>
      <c r="QZU217" s="18"/>
      <c r="QZV217" s="18"/>
      <c r="QZW217" s="18"/>
      <c r="QZX217" s="18"/>
      <c r="QZY217" s="18"/>
      <c r="QZZ217" s="18"/>
      <c r="RAA217" s="18"/>
      <c r="RAB217" s="18"/>
      <c r="RAC217" s="18"/>
      <c r="RAD217" s="18"/>
      <c r="RAE217" s="18"/>
      <c r="RAF217" s="18"/>
      <c r="RAG217" s="18"/>
      <c r="RAH217" s="18"/>
      <c r="RAI217" s="18"/>
      <c r="RAJ217" s="18"/>
      <c r="RAK217" s="18"/>
      <c r="RAL217" s="18"/>
      <c r="RAM217" s="18"/>
      <c r="RAN217" s="18"/>
      <c r="RAO217" s="18"/>
      <c r="RAP217" s="18"/>
      <c r="RAQ217" s="18"/>
      <c r="RAR217" s="18"/>
      <c r="RAS217" s="18"/>
      <c r="RAT217" s="18"/>
      <c r="RAU217" s="18"/>
      <c r="RAV217" s="18"/>
      <c r="RAW217" s="18"/>
      <c r="RAX217" s="18"/>
      <c r="RAY217" s="18"/>
      <c r="RAZ217" s="18"/>
      <c r="RBA217" s="18"/>
      <c r="RBB217" s="18"/>
      <c r="RBC217" s="18"/>
      <c r="RBD217" s="18"/>
      <c r="RBE217" s="18"/>
      <c r="RBF217" s="18"/>
      <c r="RBG217" s="18"/>
      <c r="RBH217" s="18"/>
      <c r="RBI217" s="18"/>
      <c r="RBJ217" s="18"/>
      <c r="RBK217" s="18"/>
      <c r="RBL217" s="18"/>
      <c r="RBM217" s="18"/>
      <c r="RBN217" s="18"/>
      <c r="RBO217" s="18"/>
      <c r="RBP217" s="18"/>
      <c r="RBQ217" s="18"/>
      <c r="RBR217" s="18"/>
      <c r="RBS217" s="18"/>
      <c r="RBT217" s="18"/>
      <c r="RBU217" s="18"/>
      <c r="RBV217" s="18"/>
      <c r="RBW217" s="18"/>
      <c r="RBX217" s="18"/>
      <c r="RBY217" s="18"/>
      <c r="RBZ217" s="18"/>
      <c r="RCA217" s="18"/>
      <c r="RCB217" s="18"/>
      <c r="RCC217" s="18"/>
      <c r="RCD217" s="18"/>
      <c r="RCE217" s="18"/>
      <c r="RCF217" s="18"/>
      <c r="RCG217" s="18"/>
      <c r="RCH217" s="18"/>
      <c r="RCI217" s="18"/>
      <c r="RCJ217" s="18"/>
      <c r="RCK217" s="18"/>
      <c r="RCL217" s="18"/>
      <c r="RCM217" s="18"/>
      <c r="RCN217" s="18"/>
      <c r="RCO217" s="18"/>
      <c r="RCP217" s="18"/>
      <c r="RCQ217" s="18"/>
      <c r="RCR217" s="18"/>
      <c r="RCS217" s="18"/>
      <c r="RCT217" s="18"/>
      <c r="RCU217" s="18"/>
      <c r="RCV217" s="18"/>
      <c r="RCW217" s="18"/>
      <c r="RCX217" s="18"/>
      <c r="RCY217" s="18"/>
      <c r="RCZ217" s="18"/>
      <c r="RDA217" s="18"/>
      <c r="RDB217" s="18"/>
      <c r="RDC217" s="18"/>
      <c r="RDD217" s="18"/>
      <c r="RDE217" s="18"/>
      <c r="RDF217" s="18"/>
      <c r="RDG217" s="18"/>
      <c r="RDH217" s="18"/>
      <c r="RDI217" s="18"/>
      <c r="RDJ217" s="18"/>
      <c r="RDK217" s="18"/>
      <c r="RDL217" s="18"/>
      <c r="RDM217" s="18"/>
      <c r="RDN217" s="18"/>
      <c r="RDO217" s="18"/>
      <c r="RDP217" s="18"/>
      <c r="RDQ217" s="18"/>
      <c r="RDR217" s="18"/>
      <c r="RDS217" s="18"/>
      <c r="RDT217" s="18"/>
      <c r="RDU217" s="18"/>
      <c r="RDV217" s="18"/>
      <c r="RDW217" s="18"/>
      <c r="RDX217" s="18"/>
      <c r="RDY217" s="18"/>
      <c r="RDZ217" s="18"/>
      <c r="REA217" s="18"/>
      <c r="REB217" s="18"/>
      <c r="REC217" s="18"/>
      <c r="RED217" s="18"/>
      <c r="REE217" s="18"/>
      <c r="REF217" s="18"/>
      <c r="REG217" s="18"/>
      <c r="REH217" s="18"/>
      <c r="REI217" s="18"/>
      <c r="REJ217" s="18"/>
      <c r="REK217" s="18"/>
      <c r="REL217" s="18"/>
      <c r="REM217" s="18"/>
      <c r="REN217" s="18"/>
      <c r="REO217" s="18"/>
      <c r="REP217" s="18"/>
      <c r="REQ217" s="18"/>
      <c r="RER217" s="18"/>
      <c r="RES217" s="18"/>
      <c r="RET217" s="18"/>
      <c r="REU217" s="18"/>
      <c r="REV217" s="18"/>
      <c r="REW217" s="18"/>
      <c r="REX217" s="18"/>
      <c r="REY217" s="18"/>
      <c r="REZ217" s="18"/>
      <c r="RFA217" s="18"/>
      <c r="RFB217" s="18"/>
      <c r="RFC217" s="18"/>
      <c r="RFD217" s="18"/>
      <c r="RFE217" s="18"/>
      <c r="RFF217" s="18"/>
      <c r="RFG217" s="18"/>
      <c r="RFH217" s="18"/>
      <c r="RFI217" s="18"/>
      <c r="RFJ217" s="18"/>
      <c r="RFK217" s="18"/>
      <c r="RFL217" s="18"/>
      <c r="RFM217" s="18"/>
      <c r="RFN217" s="18"/>
      <c r="RFO217" s="18"/>
      <c r="RFP217" s="18"/>
      <c r="RFQ217" s="18"/>
      <c r="RFR217" s="18"/>
      <c r="RFS217" s="18"/>
      <c r="RFT217" s="18"/>
      <c r="RFU217" s="18"/>
      <c r="RFV217" s="18"/>
      <c r="RFW217" s="18"/>
      <c r="RFX217" s="18"/>
      <c r="RFY217" s="18"/>
      <c r="RFZ217" s="18"/>
      <c r="RGA217" s="18"/>
      <c r="RGB217" s="18"/>
      <c r="RGC217" s="18"/>
      <c r="RGD217" s="18"/>
      <c r="RGE217" s="18"/>
      <c r="RGF217" s="18"/>
      <c r="RGG217" s="18"/>
      <c r="RGH217" s="18"/>
      <c r="RGI217" s="18"/>
      <c r="RGJ217" s="18"/>
      <c r="RGK217" s="18"/>
      <c r="RGL217" s="18"/>
      <c r="RGM217" s="18"/>
      <c r="RGN217" s="18"/>
      <c r="RGO217" s="18"/>
      <c r="RGP217" s="18"/>
      <c r="RGQ217" s="18"/>
      <c r="RGR217" s="18"/>
      <c r="RGS217" s="18"/>
      <c r="RGT217" s="18"/>
      <c r="RGU217" s="18"/>
      <c r="RGV217" s="18"/>
      <c r="RGW217" s="18"/>
      <c r="RGX217" s="18"/>
      <c r="RGY217" s="18"/>
      <c r="RGZ217" s="18"/>
      <c r="RHA217" s="18"/>
      <c r="RHB217" s="18"/>
      <c r="RHC217" s="18"/>
      <c r="RHD217" s="18"/>
      <c r="RHE217" s="18"/>
      <c r="RHF217" s="18"/>
      <c r="RHG217" s="18"/>
      <c r="RHH217" s="18"/>
      <c r="RHI217" s="18"/>
      <c r="RHJ217" s="18"/>
      <c r="RHK217" s="18"/>
      <c r="RHL217" s="18"/>
      <c r="RHM217" s="18"/>
      <c r="RHN217" s="18"/>
      <c r="RHO217" s="18"/>
      <c r="RHP217" s="18"/>
      <c r="RHQ217" s="18"/>
      <c r="RHR217" s="18"/>
      <c r="RHS217" s="18"/>
      <c r="RHT217" s="18"/>
      <c r="RHU217" s="18"/>
      <c r="RHV217" s="18"/>
      <c r="RHW217" s="18"/>
      <c r="RHX217" s="18"/>
      <c r="RHY217" s="18"/>
      <c r="RHZ217" s="18"/>
      <c r="RIA217" s="18"/>
      <c r="RIB217" s="18"/>
      <c r="RIC217" s="18"/>
      <c r="RID217" s="18"/>
      <c r="RIE217" s="18"/>
      <c r="RIF217" s="18"/>
      <c r="RIG217" s="18"/>
      <c r="RIH217" s="18"/>
      <c r="RII217" s="18"/>
      <c r="RIJ217" s="18"/>
      <c r="RIK217" s="18"/>
      <c r="RIL217" s="18"/>
      <c r="RIM217" s="18"/>
      <c r="RIN217" s="18"/>
      <c r="RIO217" s="18"/>
      <c r="RIP217" s="18"/>
      <c r="RIQ217" s="18"/>
      <c r="RIR217" s="18"/>
      <c r="RIS217" s="18"/>
      <c r="RIT217" s="18"/>
      <c r="RIU217" s="18"/>
      <c r="RIV217" s="18"/>
      <c r="RIW217" s="18"/>
      <c r="RIX217" s="18"/>
      <c r="RIY217" s="18"/>
      <c r="RIZ217" s="18"/>
      <c r="RJA217" s="18"/>
      <c r="RJB217" s="18"/>
      <c r="RJC217" s="18"/>
      <c r="RJD217" s="18"/>
      <c r="RJE217" s="18"/>
      <c r="RJF217" s="18"/>
      <c r="RJG217" s="18"/>
      <c r="RJH217" s="18"/>
      <c r="RJI217" s="18"/>
      <c r="RJJ217" s="18"/>
      <c r="RJK217" s="18"/>
      <c r="RJL217" s="18"/>
      <c r="RJM217" s="18"/>
      <c r="RJN217" s="18"/>
      <c r="RJO217" s="18"/>
      <c r="RJP217" s="18"/>
      <c r="RJQ217" s="18"/>
      <c r="RJR217" s="18"/>
      <c r="RJS217" s="18"/>
      <c r="RJT217" s="18"/>
      <c r="RJU217" s="18"/>
      <c r="RJV217" s="18"/>
      <c r="RJW217" s="18"/>
      <c r="RJX217" s="18"/>
      <c r="RJY217" s="18"/>
      <c r="RJZ217" s="18"/>
      <c r="RKA217" s="18"/>
      <c r="RKB217" s="18"/>
      <c r="RKC217" s="18"/>
      <c r="RKD217" s="18"/>
      <c r="RKE217" s="18"/>
      <c r="RKF217" s="18"/>
      <c r="RKG217" s="18"/>
      <c r="RKH217" s="18"/>
      <c r="RKI217" s="18"/>
      <c r="RKJ217" s="18"/>
      <c r="RKK217" s="18"/>
      <c r="RKL217" s="18"/>
      <c r="RKM217" s="18"/>
      <c r="RKN217" s="18"/>
      <c r="RKO217" s="18"/>
      <c r="RKP217" s="18"/>
      <c r="RKQ217" s="18"/>
      <c r="RKR217" s="18"/>
      <c r="RKS217" s="18"/>
      <c r="RKT217" s="18"/>
      <c r="RKU217" s="18"/>
      <c r="RKV217" s="18"/>
      <c r="RKW217" s="18"/>
      <c r="RKX217" s="18"/>
      <c r="RKY217" s="18"/>
      <c r="RKZ217" s="18"/>
      <c r="RLA217" s="18"/>
      <c r="RLB217" s="18"/>
      <c r="RLC217" s="18"/>
      <c r="RLD217" s="18"/>
      <c r="RLE217" s="18"/>
      <c r="RLF217" s="18"/>
      <c r="RLG217" s="18"/>
      <c r="RLH217" s="18"/>
      <c r="RLI217" s="18"/>
      <c r="RLJ217" s="18"/>
      <c r="RLK217" s="18"/>
      <c r="RLL217" s="18"/>
      <c r="RLM217" s="18"/>
      <c r="RLN217" s="18"/>
      <c r="RLO217" s="18"/>
      <c r="RLP217" s="18"/>
      <c r="RLQ217" s="18"/>
      <c r="RLR217" s="18"/>
      <c r="RLS217" s="18"/>
      <c r="RLT217" s="18"/>
      <c r="RLU217" s="18"/>
      <c r="RLV217" s="18"/>
      <c r="RLW217" s="18"/>
      <c r="RLX217" s="18"/>
      <c r="RLY217" s="18"/>
      <c r="RLZ217" s="18"/>
      <c r="RMA217" s="18"/>
      <c r="RMB217" s="18"/>
      <c r="RMC217" s="18"/>
      <c r="RMD217" s="18"/>
      <c r="RME217" s="18"/>
      <c r="RMF217" s="18"/>
      <c r="RMG217" s="18"/>
      <c r="RMH217" s="18"/>
      <c r="RMI217" s="18"/>
      <c r="RMJ217" s="18"/>
      <c r="RMK217" s="18"/>
      <c r="RML217" s="18"/>
      <c r="RMM217" s="18"/>
      <c r="RMN217" s="18"/>
      <c r="RMO217" s="18"/>
      <c r="RMP217" s="18"/>
      <c r="RMQ217" s="18"/>
      <c r="RMR217" s="18"/>
      <c r="RMS217" s="18"/>
      <c r="RMT217" s="18"/>
      <c r="RMU217" s="18"/>
      <c r="RMV217" s="18"/>
      <c r="RMW217" s="18"/>
      <c r="RMX217" s="18"/>
      <c r="RMY217" s="18"/>
      <c r="RMZ217" s="18"/>
      <c r="RNA217" s="18"/>
      <c r="RNB217" s="18"/>
      <c r="RNC217" s="18"/>
      <c r="RND217" s="18"/>
      <c r="RNE217" s="18"/>
      <c r="RNF217" s="18"/>
      <c r="RNG217" s="18"/>
      <c r="RNH217" s="18"/>
      <c r="RNI217" s="18"/>
      <c r="RNJ217" s="18"/>
      <c r="RNK217" s="18"/>
      <c r="RNL217" s="18"/>
      <c r="RNM217" s="18"/>
      <c r="RNN217" s="18"/>
      <c r="RNO217" s="18"/>
      <c r="RNP217" s="18"/>
      <c r="RNQ217" s="18"/>
      <c r="RNR217" s="18"/>
      <c r="RNS217" s="18"/>
      <c r="RNT217" s="18"/>
      <c r="RNU217" s="18"/>
      <c r="RNV217" s="18"/>
      <c r="RNW217" s="18"/>
      <c r="RNX217" s="18"/>
      <c r="RNY217" s="18"/>
      <c r="RNZ217" s="18"/>
      <c r="ROA217" s="18"/>
      <c r="ROB217" s="18"/>
      <c r="ROC217" s="18"/>
      <c r="ROD217" s="18"/>
      <c r="ROE217" s="18"/>
      <c r="ROF217" s="18"/>
      <c r="ROG217" s="18"/>
      <c r="ROH217" s="18"/>
      <c r="ROI217" s="18"/>
      <c r="ROJ217" s="18"/>
      <c r="ROK217" s="18"/>
      <c r="ROL217" s="18"/>
      <c r="ROM217" s="18"/>
      <c r="RON217" s="18"/>
      <c r="ROO217" s="18"/>
      <c r="ROP217" s="18"/>
      <c r="ROQ217" s="18"/>
      <c r="ROR217" s="18"/>
      <c r="ROS217" s="18"/>
      <c r="ROT217" s="18"/>
      <c r="ROU217" s="18"/>
      <c r="ROV217" s="18"/>
      <c r="ROW217" s="18"/>
      <c r="ROX217" s="18"/>
      <c r="ROY217" s="18"/>
      <c r="ROZ217" s="18"/>
      <c r="RPA217" s="18"/>
      <c r="RPB217" s="18"/>
      <c r="RPC217" s="18"/>
      <c r="RPD217" s="18"/>
      <c r="RPE217" s="18"/>
      <c r="RPF217" s="18"/>
      <c r="RPG217" s="18"/>
      <c r="RPH217" s="18"/>
      <c r="RPI217" s="18"/>
      <c r="RPJ217" s="18"/>
      <c r="RPK217" s="18"/>
      <c r="RPL217" s="18"/>
      <c r="RPM217" s="18"/>
      <c r="RPN217" s="18"/>
      <c r="RPO217" s="18"/>
      <c r="RPP217" s="18"/>
      <c r="RPQ217" s="18"/>
      <c r="RPR217" s="18"/>
      <c r="RPS217" s="18"/>
      <c r="RPT217" s="18"/>
      <c r="RPU217" s="18"/>
      <c r="RPV217" s="18"/>
      <c r="RPW217" s="18"/>
      <c r="RPX217" s="18"/>
      <c r="RPY217" s="18"/>
      <c r="RPZ217" s="18"/>
      <c r="RQA217" s="18"/>
      <c r="RQB217" s="18"/>
      <c r="RQC217" s="18"/>
      <c r="RQD217" s="18"/>
      <c r="RQE217" s="18"/>
      <c r="RQF217" s="18"/>
      <c r="RQG217" s="18"/>
      <c r="RQH217" s="18"/>
      <c r="RQI217" s="18"/>
      <c r="RQJ217" s="18"/>
      <c r="RQK217" s="18"/>
      <c r="RQL217" s="18"/>
      <c r="RQM217" s="18"/>
      <c r="RQN217" s="18"/>
      <c r="RQO217" s="18"/>
      <c r="RQP217" s="18"/>
      <c r="RQQ217" s="18"/>
      <c r="RQR217" s="18"/>
      <c r="RQS217" s="18"/>
      <c r="RQT217" s="18"/>
      <c r="RQU217" s="18"/>
      <c r="RQV217" s="18"/>
      <c r="RQW217" s="18"/>
      <c r="RQX217" s="18"/>
      <c r="RQY217" s="18"/>
      <c r="RQZ217" s="18"/>
      <c r="RRA217" s="18"/>
      <c r="RRB217" s="18"/>
      <c r="RRC217" s="18"/>
      <c r="RRD217" s="18"/>
      <c r="RRE217" s="18"/>
      <c r="RRF217" s="18"/>
      <c r="RRG217" s="18"/>
      <c r="RRH217" s="18"/>
      <c r="RRI217" s="18"/>
      <c r="RRJ217" s="18"/>
      <c r="RRK217" s="18"/>
      <c r="RRL217" s="18"/>
      <c r="RRM217" s="18"/>
      <c r="RRN217" s="18"/>
      <c r="RRO217" s="18"/>
      <c r="RRP217" s="18"/>
      <c r="RRQ217" s="18"/>
      <c r="RRR217" s="18"/>
      <c r="RRS217" s="18"/>
      <c r="RRT217" s="18"/>
      <c r="RRU217" s="18"/>
      <c r="RRV217" s="18"/>
      <c r="RRW217" s="18"/>
      <c r="RRX217" s="18"/>
      <c r="RRY217" s="18"/>
      <c r="RRZ217" s="18"/>
      <c r="RSA217" s="18"/>
      <c r="RSB217" s="18"/>
      <c r="RSC217" s="18"/>
      <c r="RSD217" s="18"/>
      <c r="RSE217" s="18"/>
      <c r="RSF217" s="18"/>
      <c r="RSG217" s="18"/>
      <c r="RSH217" s="18"/>
      <c r="RSI217" s="18"/>
      <c r="RSJ217" s="18"/>
      <c r="RSK217" s="18"/>
      <c r="RSL217" s="18"/>
      <c r="RSM217" s="18"/>
      <c r="RSN217" s="18"/>
      <c r="RSO217" s="18"/>
      <c r="RSP217" s="18"/>
      <c r="RSQ217" s="18"/>
      <c r="RSR217" s="18"/>
      <c r="RSS217" s="18"/>
      <c r="RST217" s="18"/>
      <c r="RSU217" s="18"/>
      <c r="RSV217" s="18"/>
      <c r="RSW217" s="18"/>
      <c r="RSX217" s="18"/>
      <c r="RSY217" s="18"/>
      <c r="RSZ217" s="18"/>
      <c r="RTA217" s="18"/>
      <c r="RTB217" s="18"/>
      <c r="RTC217" s="18"/>
      <c r="RTD217" s="18"/>
      <c r="RTE217" s="18"/>
      <c r="RTF217" s="18"/>
      <c r="RTG217" s="18"/>
      <c r="RTH217" s="18"/>
      <c r="RTI217" s="18"/>
      <c r="RTJ217" s="18"/>
      <c r="RTK217" s="18"/>
      <c r="RTL217" s="18"/>
      <c r="RTM217" s="18"/>
      <c r="RTN217" s="18"/>
      <c r="RTO217" s="18"/>
      <c r="RTP217" s="18"/>
      <c r="RTQ217" s="18"/>
      <c r="RTR217" s="18"/>
      <c r="RTS217" s="18"/>
      <c r="RTT217" s="18"/>
      <c r="RTU217" s="18"/>
      <c r="RTV217" s="18"/>
      <c r="RTW217" s="18"/>
      <c r="RTX217" s="18"/>
      <c r="RTY217" s="18"/>
      <c r="RTZ217" s="18"/>
      <c r="RUA217" s="18"/>
      <c r="RUB217" s="18"/>
      <c r="RUC217" s="18"/>
      <c r="RUD217" s="18"/>
      <c r="RUE217" s="18"/>
      <c r="RUF217" s="18"/>
      <c r="RUG217" s="18"/>
      <c r="RUH217" s="18"/>
      <c r="RUI217" s="18"/>
      <c r="RUJ217" s="18"/>
      <c r="RUK217" s="18"/>
      <c r="RUL217" s="18"/>
      <c r="RUM217" s="18"/>
      <c r="RUN217" s="18"/>
      <c r="RUO217" s="18"/>
      <c r="RUP217" s="18"/>
      <c r="RUQ217" s="18"/>
      <c r="RUR217" s="18"/>
      <c r="RUS217" s="18"/>
      <c r="RUT217" s="18"/>
      <c r="RUU217" s="18"/>
      <c r="RUV217" s="18"/>
      <c r="RUW217" s="18"/>
      <c r="RUX217" s="18"/>
      <c r="RUY217" s="18"/>
      <c r="RUZ217" s="18"/>
      <c r="RVA217" s="18"/>
      <c r="RVB217" s="18"/>
      <c r="RVC217" s="18"/>
      <c r="RVD217" s="18"/>
      <c r="RVE217" s="18"/>
      <c r="RVF217" s="18"/>
      <c r="RVG217" s="18"/>
      <c r="RVH217" s="18"/>
      <c r="RVI217" s="18"/>
      <c r="RVJ217" s="18"/>
      <c r="RVK217" s="18"/>
      <c r="RVL217" s="18"/>
      <c r="RVM217" s="18"/>
      <c r="RVN217" s="18"/>
      <c r="RVO217" s="18"/>
      <c r="RVP217" s="18"/>
      <c r="RVQ217" s="18"/>
      <c r="RVR217" s="18"/>
      <c r="RVS217" s="18"/>
      <c r="RVT217" s="18"/>
      <c r="RVU217" s="18"/>
      <c r="RVV217" s="18"/>
      <c r="RVW217" s="18"/>
      <c r="RVX217" s="18"/>
      <c r="RVY217" s="18"/>
      <c r="RVZ217" s="18"/>
      <c r="RWA217" s="18"/>
      <c r="RWB217" s="18"/>
      <c r="RWC217" s="18"/>
      <c r="RWD217" s="18"/>
      <c r="RWE217" s="18"/>
      <c r="RWF217" s="18"/>
      <c r="RWG217" s="18"/>
      <c r="RWH217" s="18"/>
      <c r="RWI217" s="18"/>
      <c r="RWJ217" s="18"/>
      <c r="RWK217" s="18"/>
      <c r="RWL217" s="18"/>
      <c r="RWM217" s="18"/>
      <c r="RWN217" s="18"/>
      <c r="RWO217" s="18"/>
      <c r="RWP217" s="18"/>
      <c r="RWQ217" s="18"/>
      <c r="RWR217" s="18"/>
      <c r="RWS217" s="18"/>
      <c r="RWT217" s="18"/>
      <c r="RWU217" s="18"/>
      <c r="RWV217" s="18"/>
      <c r="RWW217" s="18"/>
      <c r="RWX217" s="18"/>
      <c r="RWY217" s="18"/>
      <c r="RWZ217" s="18"/>
      <c r="RXA217" s="18"/>
      <c r="RXB217" s="18"/>
      <c r="RXC217" s="18"/>
      <c r="RXD217" s="18"/>
      <c r="RXE217" s="18"/>
      <c r="RXF217" s="18"/>
      <c r="RXG217" s="18"/>
      <c r="RXH217" s="18"/>
      <c r="RXI217" s="18"/>
      <c r="RXJ217" s="18"/>
      <c r="RXK217" s="18"/>
      <c r="RXL217" s="18"/>
      <c r="RXM217" s="18"/>
      <c r="RXN217" s="18"/>
      <c r="RXO217" s="18"/>
      <c r="RXP217" s="18"/>
      <c r="RXQ217" s="18"/>
      <c r="RXR217" s="18"/>
      <c r="RXS217" s="18"/>
      <c r="RXT217" s="18"/>
      <c r="RXU217" s="18"/>
      <c r="RXV217" s="18"/>
      <c r="RXW217" s="18"/>
      <c r="RXX217" s="18"/>
      <c r="RXY217" s="18"/>
      <c r="RXZ217" s="18"/>
      <c r="RYA217" s="18"/>
      <c r="RYB217" s="18"/>
      <c r="RYC217" s="18"/>
      <c r="RYD217" s="18"/>
      <c r="RYE217" s="18"/>
      <c r="RYF217" s="18"/>
      <c r="RYG217" s="18"/>
      <c r="RYH217" s="18"/>
      <c r="RYI217" s="18"/>
      <c r="RYJ217" s="18"/>
      <c r="RYK217" s="18"/>
      <c r="RYL217" s="18"/>
      <c r="RYM217" s="18"/>
      <c r="RYN217" s="18"/>
      <c r="RYO217" s="18"/>
      <c r="RYP217" s="18"/>
      <c r="RYQ217" s="18"/>
      <c r="RYR217" s="18"/>
      <c r="RYS217" s="18"/>
      <c r="RYT217" s="18"/>
      <c r="RYU217" s="18"/>
      <c r="RYV217" s="18"/>
      <c r="RYW217" s="18"/>
      <c r="RYX217" s="18"/>
      <c r="RYY217" s="18"/>
      <c r="RYZ217" s="18"/>
      <c r="RZA217" s="18"/>
      <c r="RZB217" s="18"/>
      <c r="RZC217" s="18"/>
      <c r="RZD217" s="18"/>
      <c r="RZE217" s="18"/>
      <c r="RZF217" s="18"/>
      <c r="RZG217" s="18"/>
      <c r="RZH217" s="18"/>
      <c r="RZI217" s="18"/>
      <c r="RZJ217" s="18"/>
      <c r="RZK217" s="18"/>
      <c r="RZL217" s="18"/>
      <c r="RZM217" s="18"/>
      <c r="RZN217" s="18"/>
      <c r="RZO217" s="18"/>
      <c r="RZP217" s="18"/>
      <c r="RZQ217" s="18"/>
      <c r="RZR217" s="18"/>
      <c r="RZS217" s="18"/>
      <c r="RZT217" s="18"/>
      <c r="RZU217" s="18"/>
      <c r="RZV217" s="18"/>
      <c r="RZW217" s="18"/>
      <c r="RZX217" s="18"/>
      <c r="RZY217" s="18"/>
      <c r="RZZ217" s="18"/>
      <c r="SAA217" s="18"/>
      <c r="SAB217" s="18"/>
      <c r="SAC217" s="18"/>
      <c r="SAD217" s="18"/>
      <c r="SAE217" s="18"/>
      <c r="SAF217" s="18"/>
      <c r="SAG217" s="18"/>
      <c r="SAH217" s="18"/>
      <c r="SAI217" s="18"/>
      <c r="SAJ217" s="18"/>
      <c r="SAK217" s="18"/>
      <c r="SAL217" s="18"/>
      <c r="SAM217" s="18"/>
      <c r="SAN217" s="18"/>
      <c r="SAO217" s="18"/>
      <c r="SAP217" s="18"/>
      <c r="SAQ217" s="18"/>
      <c r="SAR217" s="18"/>
      <c r="SAS217" s="18"/>
      <c r="SAT217" s="18"/>
      <c r="SAU217" s="18"/>
      <c r="SAV217" s="18"/>
      <c r="SAW217" s="18"/>
      <c r="SAX217" s="18"/>
      <c r="SAY217" s="18"/>
      <c r="SAZ217" s="18"/>
      <c r="SBA217" s="18"/>
      <c r="SBB217" s="18"/>
      <c r="SBC217" s="18"/>
      <c r="SBD217" s="18"/>
      <c r="SBE217" s="18"/>
      <c r="SBF217" s="18"/>
      <c r="SBG217" s="18"/>
      <c r="SBH217" s="18"/>
      <c r="SBI217" s="18"/>
      <c r="SBJ217" s="18"/>
      <c r="SBK217" s="18"/>
      <c r="SBL217" s="18"/>
      <c r="SBM217" s="18"/>
      <c r="SBN217" s="18"/>
      <c r="SBO217" s="18"/>
      <c r="SBP217" s="18"/>
      <c r="SBQ217" s="18"/>
      <c r="SBR217" s="18"/>
      <c r="SBS217" s="18"/>
      <c r="SBT217" s="18"/>
      <c r="SBU217" s="18"/>
      <c r="SBV217" s="18"/>
      <c r="SBW217" s="18"/>
      <c r="SBX217" s="18"/>
      <c r="SBY217" s="18"/>
      <c r="SBZ217" s="18"/>
      <c r="SCA217" s="18"/>
      <c r="SCB217" s="18"/>
      <c r="SCC217" s="18"/>
      <c r="SCD217" s="18"/>
      <c r="SCE217" s="18"/>
      <c r="SCF217" s="18"/>
      <c r="SCG217" s="18"/>
      <c r="SCH217" s="18"/>
      <c r="SCI217" s="18"/>
      <c r="SCJ217" s="18"/>
      <c r="SCK217" s="18"/>
      <c r="SCL217" s="18"/>
      <c r="SCM217" s="18"/>
      <c r="SCN217" s="18"/>
      <c r="SCO217" s="18"/>
      <c r="SCP217" s="18"/>
      <c r="SCQ217" s="18"/>
      <c r="SCR217" s="18"/>
      <c r="SCS217" s="18"/>
      <c r="SCT217" s="18"/>
      <c r="SCU217" s="18"/>
      <c r="SCV217" s="18"/>
      <c r="SCW217" s="18"/>
      <c r="SCX217" s="18"/>
      <c r="SCY217" s="18"/>
      <c r="SCZ217" s="18"/>
      <c r="SDA217" s="18"/>
      <c r="SDB217" s="18"/>
      <c r="SDC217" s="18"/>
      <c r="SDD217" s="18"/>
      <c r="SDE217" s="18"/>
      <c r="SDF217" s="18"/>
      <c r="SDG217" s="18"/>
      <c r="SDH217" s="18"/>
      <c r="SDI217" s="18"/>
      <c r="SDJ217" s="18"/>
      <c r="SDK217" s="18"/>
      <c r="SDL217" s="18"/>
      <c r="SDM217" s="18"/>
      <c r="SDN217" s="18"/>
      <c r="SDO217" s="18"/>
      <c r="SDP217" s="18"/>
      <c r="SDQ217" s="18"/>
      <c r="SDR217" s="18"/>
      <c r="SDS217" s="18"/>
      <c r="SDT217" s="18"/>
      <c r="SDU217" s="18"/>
      <c r="SDV217" s="18"/>
      <c r="SDW217" s="18"/>
      <c r="SDX217" s="18"/>
      <c r="SDY217" s="18"/>
      <c r="SDZ217" s="18"/>
      <c r="SEA217" s="18"/>
      <c r="SEB217" s="18"/>
      <c r="SEC217" s="18"/>
      <c r="SED217" s="18"/>
      <c r="SEE217" s="18"/>
      <c r="SEF217" s="18"/>
      <c r="SEG217" s="18"/>
      <c r="SEH217" s="18"/>
      <c r="SEI217" s="18"/>
      <c r="SEJ217" s="18"/>
      <c r="SEK217" s="18"/>
      <c r="SEL217" s="18"/>
      <c r="SEM217" s="18"/>
      <c r="SEN217" s="18"/>
      <c r="SEO217" s="18"/>
      <c r="SEP217" s="18"/>
      <c r="SEQ217" s="18"/>
      <c r="SER217" s="18"/>
      <c r="SES217" s="18"/>
      <c r="SET217" s="18"/>
      <c r="SEU217" s="18"/>
      <c r="SEV217" s="18"/>
      <c r="SEW217" s="18"/>
      <c r="SEX217" s="18"/>
      <c r="SEY217" s="18"/>
      <c r="SEZ217" s="18"/>
      <c r="SFA217" s="18"/>
      <c r="SFB217" s="18"/>
      <c r="SFC217" s="18"/>
      <c r="SFD217" s="18"/>
      <c r="SFE217" s="18"/>
      <c r="SFF217" s="18"/>
      <c r="SFG217" s="18"/>
      <c r="SFH217" s="18"/>
      <c r="SFI217" s="18"/>
      <c r="SFJ217" s="18"/>
      <c r="SFK217" s="18"/>
      <c r="SFL217" s="18"/>
      <c r="SFM217" s="18"/>
      <c r="SFN217" s="18"/>
      <c r="SFO217" s="18"/>
      <c r="SFP217" s="18"/>
      <c r="SFQ217" s="18"/>
      <c r="SFR217" s="18"/>
      <c r="SFS217" s="18"/>
      <c r="SFT217" s="18"/>
      <c r="SFU217" s="18"/>
      <c r="SFV217" s="18"/>
      <c r="SFW217" s="18"/>
      <c r="SFX217" s="18"/>
      <c r="SFY217" s="18"/>
      <c r="SFZ217" s="18"/>
      <c r="SGA217" s="18"/>
      <c r="SGB217" s="18"/>
      <c r="SGC217" s="18"/>
      <c r="SGD217" s="18"/>
      <c r="SGE217" s="18"/>
      <c r="SGF217" s="18"/>
      <c r="SGG217" s="18"/>
      <c r="SGH217" s="18"/>
      <c r="SGI217" s="18"/>
      <c r="SGJ217" s="18"/>
      <c r="SGK217" s="18"/>
      <c r="SGL217" s="18"/>
      <c r="SGM217" s="18"/>
      <c r="SGN217" s="18"/>
      <c r="SGO217" s="18"/>
      <c r="SGP217" s="18"/>
      <c r="SGQ217" s="18"/>
      <c r="SGR217" s="18"/>
      <c r="SGS217" s="18"/>
      <c r="SGT217" s="18"/>
      <c r="SGU217" s="18"/>
      <c r="SGV217" s="18"/>
      <c r="SGW217" s="18"/>
      <c r="SGX217" s="18"/>
      <c r="SGY217" s="18"/>
      <c r="SGZ217" s="18"/>
      <c r="SHA217" s="18"/>
      <c r="SHB217" s="18"/>
      <c r="SHC217" s="18"/>
      <c r="SHD217" s="18"/>
      <c r="SHE217" s="18"/>
      <c r="SHF217" s="18"/>
      <c r="SHG217" s="18"/>
      <c r="SHH217" s="18"/>
      <c r="SHI217" s="18"/>
      <c r="SHJ217" s="18"/>
      <c r="SHK217" s="18"/>
      <c r="SHL217" s="18"/>
      <c r="SHM217" s="18"/>
      <c r="SHN217" s="18"/>
      <c r="SHO217" s="18"/>
      <c r="SHP217" s="18"/>
      <c r="SHQ217" s="18"/>
      <c r="SHR217" s="18"/>
      <c r="SHS217" s="18"/>
      <c r="SHT217" s="18"/>
      <c r="SHU217" s="18"/>
      <c r="SHV217" s="18"/>
      <c r="SHW217" s="18"/>
      <c r="SHX217" s="18"/>
      <c r="SHY217" s="18"/>
      <c r="SHZ217" s="18"/>
      <c r="SIA217" s="18"/>
      <c r="SIB217" s="18"/>
      <c r="SIC217" s="18"/>
      <c r="SID217" s="18"/>
      <c r="SIE217" s="18"/>
      <c r="SIF217" s="18"/>
      <c r="SIG217" s="18"/>
      <c r="SIH217" s="18"/>
      <c r="SII217" s="18"/>
      <c r="SIJ217" s="18"/>
      <c r="SIK217" s="18"/>
      <c r="SIL217" s="18"/>
      <c r="SIM217" s="18"/>
      <c r="SIN217" s="18"/>
      <c r="SIO217" s="18"/>
      <c r="SIP217" s="18"/>
      <c r="SIQ217" s="18"/>
      <c r="SIR217" s="18"/>
      <c r="SIS217" s="18"/>
      <c r="SIT217" s="18"/>
      <c r="SIU217" s="18"/>
      <c r="SIV217" s="18"/>
      <c r="SIW217" s="18"/>
      <c r="SIX217" s="18"/>
      <c r="SIY217" s="18"/>
      <c r="SIZ217" s="18"/>
      <c r="SJA217" s="18"/>
      <c r="SJB217" s="18"/>
      <c r="SJC217" s="18"/>
      <c r="SJD217" s="18"/>
      <c r="SJE217" s="18"/>
      <c r="SJF217" s="18"/>
      <c r="SJG217" s="18"/>
      <c r="SJH217" s="18"/>
      <c r="SJI217" s="18"/>
      <c r="SJJ217" s="18"/>
      <c r="SJK217" s="18"/>
      <c r="SJL217" s="18"/>
      <c r="SJM217" s="18"/>
      <c r="SJN217" s="18"/>
      <c r="SJO217" s="18"/>
      <c r="SJP217" s="18"/>
      <c r="SJQ217" s="18"/>
      <c r="SJR217" s="18"/>
      <c r="SJS217" s="18"/>
      <c r="SJT217" s="18"/>
      <c r="SJU217" s="18"/>
      <c r="SJV217" s="18"/>
      <c r="SJW217" s="18"/>
      <c r="SJX217" s="18"/>
      <c r="SJY217" s="18"/>
      <c r="SJZ217" s="18"/>
      <c r="SKA217" s="18"/>
      <c r="SKB217" s="18"/>
      <c r="SKC217" s="18"/>
      <c r="SKD217" s="18"/>
      <c r="SKE217" s="18"/>
      <c r="SKF217" s="18"/>
      <c r="SKG217" s="18"/>
      <c r="SKH217" s="18"/>
      <c r="SKI217" s="18"/>
      <c r="SKJ217" s="18"/>
      <c r="SKK217" s="18"/>
      <c r="SKL217" s="18"/>
      <c r="SKM217" s="18"/>
      <c r="SKN217" s="18"/>
      <c r="SKO217" s="18"/>
      <c r="SKP217" s="18"/>
      <c r="SKQ217" s="18"/>
      <c r="SKR217" s="18"/>
      <c r="SKS217" s="18"/>
      <c r="SKT217" s="18"/>
      <c r="SKU217" s="18"/>
      <c r="SKV217" s="18"/>
      <c r="SKW217" s="18"/>
      <c r="SKX217" s="18"/>
      <c r="SKY217" s="18"/>
      <c r="SKZ217" s="18"/>
      <c r="SLA217" s="18"/>
      <c r="SLB217" s="18"/>
      <c r="SLC217" s="18"/>
      <c r="SLD217" s="18"/>
      <c r="SLE217" s="18"/>
      <c r="SLF217" s="18"/>
      <c r="SLG217" s="18"/>
      <c r="SLH217" s="18"/>
      <c r="SLI217" s="18"/>
      <c r="SLJ217" s="18"/>
      <c r="SLK217" s="18"/>
      <c r="SLL217" s="18"/>
      <c r="SLM217" s="18"/>
      <c r="SLN217" s="18"/>
      <c r="SLO217" s="18"/>
      <c r="SLP217" s="18"/>
      <c r="SLQ217" s="18"/>
      <c r="SLR217" s="18"/>
      <c r="SLS217" s="18"/>
      <c r="SLT217" s="18"/>
      <c r="SLU217" s="18"/>
      <c r="SLV217" s="18"/>
      <c r="SLW217" s="18"/>
      <c r="SLX217" s="18"/>
      <c r="SLY217" s="18"/>
      <c r="SLZ217" s="18"/>
      <c r="SMA217" s="18"/>
      <c r="SMB217" s="18"/>
      <c r="SMC217" s="18"/>
      <c r="SMD217" s="18"/>
      <c r="SME217" s="18"/>
      <c r="SMF217" s="18"/>
      <c r="SMG217" s="18"/>
      <c r="SMH217" s="18"/>
      <c r="SMI217" s="18"/>
      <c r="SMJ217" s="18"/>
      <c r="SMK217" s="18"/>
      <c r="SML217" s="18"/>
      <c r="SMM217" s="18"/>
      <c r="SMN217" s="18"/>
      <c r="SMO217" s="18"/>
      <c r="SMP217" s="18"/>
      <c r="SMQ217" s="18"/>
      <c r="SMR217" s="18"/>
      <c r="SMS217" s="18"/>
      <c r="SMT217" s="18"/>
      <c r="SMU217" s="18"/>
      <c r="SMV217" s="18"/>
      <c r="SMW217" s="18"/>
      <c r="SMX217" s="18"/>
      <c r="SMY217" s="18"/>
      <c r="SMZ217" s="18"/>
      <c r="SNA217" s="18"/>
      <c r="SNB217" s="18"/>
      <c r="SNC217" s="18"/>
      <c r="SND217" s="18"/>
      <c r="SNE217" s="18"/>
      <c r="SNF217" s="18"/>
      <c r="SNG217" s="18"/>
      <c r="SNH217" s="18"/>
      <c r="SNI217" s="18"/>
      <c r="SNJ217" s="18"/>
      <c r="SNK217" s="18"/>
      <c r="SNL217" s="18"/>
      <c r="SNM217" s="18"/>
      <c r="SNN217" s="18"/>
      <c r="SNO217" s="18"/>
      <c r="SNP217" s="18"/>
      <c r="SNQ217" s="18"/>
      <c r="SNR217" s="18"/>
      <c r="SNS217" s="18"/>
      <c r="SNT217" s="18"/>
      <c r="SNU217" s="18"/>
      <c r="SNV217" s="18"/>
      <c r="SNW217" s="18"/>
      <c r="SNX217" s="18"/>
      <c r="SNY217" s="18"/>
      <c r="SNZ217" s="18"/>
      <c r="SOA217" s="18"/>
      <c r="SOB217" s="18"/>
      <c r="SOC217" s="18"/>
      <c r="SOD217" s="18"/>
      <c r="SOE217" s="18"/>
      <c r="SOF217" s="18"/>
      <c r="SOG217" s="18"/>
      <c r="SOH217" s="18"/>
      <c r="SOI217" s="18"/>
      <c r="SOJ217" s="18"/>
      <c r="SOK217" s="18"/>
      <c r="SOL217" s="18"/>
      <c r="SOM217" s="18"/>
      <c r="SON217" s="18"/>
      <c r="SOO217" s="18"/>
      <c r="SOP217" s="18"/>
      <c r="SOQ217" s="18"/>
      <c r="SOR217" s="18"/>
      <c r="SOS217" s="18"/>
      <c r="SOT217" s="18"/>
      <c r="SOU217" s="18"/>
      <c r="SOV217" s="18"/>
      <c r="SOW217" s="18"/>
      <c r="SOX217" s="18"/>
      <c r="SOY217" s="18"/>
      <c r="SOZ217" s="18"/>
      <c r="SPA217" s="18"/>
      <c r="SPB217" s="18"/>
      <c r="SPC217" s="18"/>
      <c r="SPD217" s="18"/>
      <c r="SPE217" s="18"/>
      <c r="SPF217" s="18"/>
      <c r="SPG217" s="18"/>
      <c r="SPH217" s="18"/>
      <c r="SPI217" s="18"/>
      <c r="SPJ217" s="18"/>
      <c r="SPK217" s="18"/>
      <c r="SPL217" s="18"/>
      <c r="SPM217" s="18"/>
      <c r="SPN217" s="18"/>
      <c r="SPO217" s="18"/>
      <c r="SPP217" s="18"/>
      <c r="SPQ217" s="18"/>
      <c r="SPR217" s="18"/>
      <c r="SPS217" s="18"/>
      <c r="SPT217" s="18"/>
      <c r="SPU217" s="18"/>
      <c r="SPV217" s="18"/>
      <c r="SPW217" s="18"/>
      <c r="SPX217" s="18"/>
      <c r="SPY217" s="18"/>
      <c r="SPZ217" s="18"/>
      <c r="SQA217" s="18"/>
      <c r="SQB217" s="18"/>
      <c r="SQC217" s="18"/>
      <c r="SQD217" s="18"/>
      <c r="SQE217" s="18"/>
      <c r="SQF217" s="18"/>
      <c r="SQG217" s="18"/>
      <c r="SQH217" s="18"/>
      <c r="SQI217" s="18"/>
      <c r="SQJ217" s="18"/>
      <c r="SQK217" s="18"/>
      <c r="SQL217" s="18"/>
      <c r="SQM217" s="18"/>
      <c r="SQN217" s="18"/>
      <c r="SQO217" s="18"/>
      <c r="SQP217" s="18"/>
      <c r="SQQ217" s="18"/>
      <c r="SQR217" s="18"/>
      <c r="SQS217" s="18"/>
      <c r="SQT217" s="18"/>
      <c r="SQU217" s="18"/>
      <c r="SQV217" s="18"/>
      <c r="SQW217" s="18"/>
      <c r="SQX217" s="18"/>
      <c r="SQY217" s="18"/>
      <c r="SQZ217" s="18"/>
      <c r="SRA217" s="18"/>
      <c r="SRB217" s="18"/>
      <c r="SRC217" s="18"/>
      <c r="SRD217" s="18"/>
      <c r="SRE217" s="18"/>
      <c r="SRF217" s="18"/>
      <c r="SRG217" s="18"/>
      <c r="SRH217" s="18"/>
      <c r="SRI217" s="18"/>
      <c r="SRJ217" s="18"/>
      <c r="SRK217" s="18"/>
      <c r="SRL217" s="18"/>
      <c r="SRM217" s="18"/>
      <c r="SRN217" s="18"/>
      <c r="SRO217" s="18"/>
      <c r="SRP217" s="18"/>
      <c r="SRQ217" s="18"/>
      <c r="SRR217" s="18"/>
      <c r="SRS217" s="18"/>
      <c r="SRT217" s="18"/>
      <c r="SRU217" s="18"/>
      <c r="SRV217" s="18"/>
      <c r="SRW217" s="18"/>
      <c r="SRX217" s="18"/>
      <c r="SRY217" s="18"/>
      <c r="SRZ217" s="18"/>
      <c r="SSA217" s="18"/>
      <c r="SSB217" s="18"/>
      <c r="SSC217" s="18"/>
      <c r="SSD217" s="18"/>
      <c r="SSE217" s="18"/>
      <c r="SSF217" s="18"/>
      <c r="SSG217" s="18"/>
      <c r="SSH217" s="18"/>
      <c r="SSI217" s="18"/>
      <c r="SSJ217" s="18"/>
      <c r="SSK217" s="18"/>
      <c r="SSL217" s="18"/>
      <c r="SSM217" s="18"/>
      <c r="SSN217" s="18"/>
      <c r="SSO217" s="18"/>
      <c r="SSP217" s="18"/>
      <c r="SSQ217" s="18"/>
      <c r="SSR217" s="18"/>
      <c r="SSS217" s="18"/>
      <c r="SST217" s="18"/>
      <c r="SSU217" s="18"/>
      <c r="SSV217" s="18"/>
      <c r="SSW217" s="18"/>
      <c r="SSX217" s="18"/>
      <c r="SSY217" s="18"/>
      <c r="SSZ217" s="18"/>
      <c r="STA217" s="18"/>
      <c r="STB217" s="18"/>
      <c r="STC217" s="18"/>
      <c r="STD217" s="18"/>
      <c r="STE217" s="18"/>
      <c r="STF217" s="18"/>
      <c r="STG217" s="18"/>
      <c r="STH217" s="18"/>
      <c r="STI217" s="18"/>
      <c r="STJ217" s="18"/>
      <c r="STK217" s="18"/>
      <c r="STL217" s="18"/>
      <c r="STM217" s="18"/>
      <c r="STN217" s="18"/>
      <c r="STO217" s="18"/>
      <c r="STP217" s="18"/>
      <c r="STQ217" s="18"/>
      <c r="STR217" s="18"/>
      <c r="STS217" s="18"/>
      <c r="STT217" s="18"/>
      <c r="STU217" s="18"/>
      <c r="STV217" s="18"/>
      <c r="STW217" s="18"/>
      <c r="STX217" s="18"/>
      <c r="STY217" s="18"/>
      <c r="STZ217" s="18"/>
      <c r="SUA217" s="18"/>
      <c r="SUB217" s="18"/>
      <c r="SUC217" s="18"/>
      <c r="SUD217" s="18"/>
      <c r="SUE217" s="18"/>
      <c r="SUF217" s="18"/>
      <c r="SUG217" s="18"/>
      <c r="SUH217" s="18"/>
      <c r="SUI217" s="18"/>
      <c r="SUJ217" s="18"/>
      <c r="SUK217" s="18"/>
      <c r="SUL217" s="18"/>
      <c r="SUM217" s="18"/>
      <c r="SUN217" s="18"/>
      <c r="SUO217" s="18"/>
      <c r="SUP217" s="18"/>
      <c r="SUQ217" s="18"/>
      <c r="SUR217" s="18"/>
      <c r="SUS217" s="18"/>
      <c r="SUT217" s="18"/>
      <c r="SUU217" s="18"/>
      <c r="SUV217" s="18"/>
      <c r="SUW217" s="18"/>
      <c r="SUX217" s="18"/>
      <c r="SUY217" s="18"/>
      <c r="SUZ217" s="18"/>
      <c r="SVA217" s="18"/>
      <c r="SVB217" s="18"/>
      <c r="SVC217" s="18"/>
      <c r="SVD217" s="18"/>
      <c r="SVE217" s="18"/>
      <c r="SVF217" s="18"/>
      <c r="SVG217" s="18"/>
      <c r="SVH217" s="18"/>
      <c r="SVI217" s="18"/>
      <c r="SVJ217" s="18"/>
      <c r="SVK217" s="18"/>
      <c r="SVL217" s="18"/>
      <c r="SVM217" s="18"/>
      <c r="SVN217" s="18"/>
      <c r="SVO217" s="18"/>
      <c r="SVP217" s="18"/>
      <c r="SVQ217" s="18"/>
      <c r="SVR217" s="18"/>
      <c r="SVS217" s="18"/>
      <c r="SVT217" s="18"/>
      <c r="SVU217" s="18"/>
      <c r="SVV217" s="18"/>
      <c r="SVW217" s="18"/>
      <c r="SVX217" s="18"/>
      <c r="SVY217" s="18"/>
      <c r="SVZ217" s="18"/>
      <c r="SWA217" s="18"/>
      <c r="SWB217" s="18"/>
      <c r="SWC217" s="18"/>
      <c r="SWD217" s="18"/>
      <c r="SWE217" s="18"/>
      <c r="SWF217" s="18"/>
      <c r="SWG217" s="18"/>
      <c r="SWH217" s="18"/>
      <c r="SWI217" s="18"/>
      <c r="SWJ217" s="18"/>
      <c r="SWK217" s="18"/>
      <c r="SWL217" s="18"/>
      <c r="SWM217" s="18"/>
      <c r="SWN217" s="18"/>
      <c r="SWO217" s="18"/>
      <c r="SWP217" s="18"/>
      <c r="SWQ217" s="18"/>
      <c r="SWR217" s="18"/>
      <c r="SWS217" s="18"/>
      <c r="SWT217" s="18"/>
      <c r="SWU217" s="18"/>
      <c r="SWV217" s="18"/>
      <c r="SWW217" s="18"/>
      <c r="SWX217" s="18"/>
      <c r="SWY217" s="18"/>
      <c r="SWZ217" s="18"/>
      <c r="SXA217" s="18"/>
      <c r="SXB217" s="18"/>
      <c r="SXC217" s="18"/>
      <c r="SXD217" s="18"/>
      <c r="SXE217" s="18"/>
      <c r="SXF217" s="18"/>
      <c r="SXG217" s="18"/>
      <c r="SXH217" s="18"/>
      <c r="SXI217" s="18"/>
      <c r="SXJ217" s="18"/>
      <c r="SXK217" s="18"/>
      <c r="SXL217" s="18"/>
      <c r="SXM217" s="18"/>
      <c r="SXN217" s="18"/>
      <c r="SXO217" s="18"/>
      <c r="SXP217" s="18"/>
      <c r="SXQ217" s="18"/>
      <c r="SXR217" s="18"/>
      <c r="SXS217" s="18"/>
      <c r="SXT217" s="18"/>
      <c r="SXU217" s="18"/>
      <c r="SXV217" s="18"/>
      <c r="SXW217" s="18"/>
      <c r="SXX217" s="18"/>
      <c r="SXY217" s="18"/>
      <c r="SXZ217" s="18"/>
      <c r="SYA217" s="18"/>
      <c r="SYB217" s="18"/>
      <c r="SYC217" s="18"/>
      <c r="SYD217" s="18"/>
      <c r="SYE217" s="18"/>
      <c r="SYF217" s="18"/>
      <c r="SYG217" s="18"/>
      <c r="SYH217" s="18"/>
      <c r="SYI217" s="18"/>
      <c r="SYJ217" s="18"/>
      <c r="SYK217" s="18"/>
      <c r="SYL217" s="18"/>
      <c r="SYM217" s="18"/>
      <c r="SYN217" s="18"/>
      <c r="SYO217" s="18"/>
      <c r="SYP217" s="18"/>
      <c r="SYQ217" s="18"/>
      <c r="SYR217" s="18"/>
      <c r="SYS217" s="18"/>
      <c r="SYT217" s="18"/>
      <c r="SYU217" s="18"/>
      <c r="SYV217" s="18"/>
      <c r="SYW217" s="18"/>
      <c r="SYX217" s="18"/>
      <c r="SYY217" s="18"/>
      <c r="SYZ217" s="18"/>
      <c r="SZA217" s="18"/>
      <c r="SZB217" s="18"/>
      <c r="SZC217" s="18"/>
      <c r="SZD217" s="18"/>
      <c r="SZE217" s="18"/>
      <c r="SZF217" s="18"/>
      <c r="SZG217" s="18"/>
      <c r="SZH217" s="18"/>
      <c r="SZI217" s="18"/>
      <c r="SZJ217" s="18"/>
      <c r="SZK217" s="18"/>
      <c r="SZL217" s="18"/>
      <c r="SZM217" s="18"/>
      <c r="SZN217" s="18"/>
      <c r="SZO217" s="18"/>
      <c r="SZP217" s="18"/>
      <c r="SZQ217" s="18"/>
      <c r="SZR217" s="18"/>
      <c r="SZS217" s="18"/>
      <c r="SZT217" s="18"/>
      <c r="SZU217" s="18"/>
      <c r="SZV217" s="18"/>
      <c r="SZW217" s="18"/>
      <c r="SZX217" s="18"/>
      <c r="SZY217" s="18"/>
      <c r="SZZ217" s="18"/>
      <c r="TAA217" s="18"/>
      <c r="TAB217" s="18"/>
      <c r="TAC217" s="18"/>
      <c r="TAD217" s="18"/>
      <c r="TAE217" s="18"/>
      <c r="TAF217" s="18"/>
      <c r="TAG217" s="18"/>
      <c r="TAH217" s="18"/>
      <c r="TAI217" s="18"/>
      <c r="TAJ217" s="18"/>
      <c r="TAK217" s="18"/>
      <c r="TAL217" s="18"/>
      <c r="TAM217" s="18"/>
      <c r="TAN217" s="18"/>
      <c r="TAO217" s="18"/>
      <c r="TAP217" s="18"/>
      <c r="TAQ217" s="18"/>
      <c r="TAR217" s="18"/>
      <c r="TAS217" s="18"/>
      <c r="TAT217" s="18"/>
      <c r="TAU217" s="18"/>
      <c r="TAV217" s="18"/>
      <c r="TAW217" s="18"/>
      <c r="TAX217" s="18"/>
      <c r="TAY217" s="18"/>
      <c r="TAZ217" s="18"/>
      <c r="TBA217" s="18"/>
      <c r="TBB217" s="18"/>
      <c r="TBC217" s="18"/>
      <c r="TBD217" s="18"/>
      <c r="TBE217" s="18"/>
      <c r="TBF217" s="18"/>
      <c r="TBG217" s="18"/>
      <c r="TBH217" s="18"/>
      <c r="TBI217" s="18"/>
      <c r="TBJ217" s="18"/>
      <c r="TBK217" s="18"/>
      <c r="TBL217" s="18"/>
      <c r="TBM217" s="18"/>
      <c r="TBN217" s="18"/>
      <c r="TBO217" s="18"/>
      <c r="TBP217" s="18"/>
      <c r="TBQ217" s="18"/>
      <c r="TBR217" s="18"/>
      <c r="TBS217" s="18"/>
      <c r="TBT217" s="18"/>
      <c r="TBU217" s="18"/>
      <c r="TBV217" s="18"/>
      <c r="TBW217" s="18"/>
      <c r="TBX217" s="18"/>
      <c r="TBY217" s="18"/>
      <c r="TBZ217" s="18"/>
      <c r="TCA217" s="18"/>
      <c r="TCB217" s="18"/>
      <c r="TCC217" s="18"/>
      <c r="TCD217" s="18"/>
      <c r="TCE217" s="18"/>
      <c r="TCF217" s="18"/>
      <c r="TCG217" s="18"/>
      <c r="TCH217" s="18"/>
      <c r="TCI217" s="18"/>
      <c r="TCJ217" s="18"/>
      <c r="TCK217" s="18"/>
      <c r="TCL217" s="18"/>
      <c r="TCM217" s="18"/>
      <c r="TCN217" s="18"/>
      <c r="TCO217" s="18"/>
      <c r="TCP217" s="18"/>
      <c r="TCQ217" s="18"/>
      <c r="TCR217" s="18"/>
      <c r="TCS217" s="18"/>
      <c r="TCT217" s="18"/>
      <c r="TCU217" s="18"/>
      <c r="TCV217" s="18"/>
      <c r="TCW217" s="18"/>
      <c r="TCX217" s="18"/>
      <c r="TCY217" s="18"/>
      <c r="TCZ217" s="18"/>
      <c r="TDA217" s="18"/>
      <c r="TDB217" s="18"/>
      <c r="TDC217" s="18"/>
      <c r="TDD217" s="18"/>
      <c r="TDE217" s="18"/>
      <c r="TDF217" s="18"/>
      <c r="TDG217" s="18"/>
      <c r="TDH217" s="18"/>
      <c r="TDI217" s="18"/>
      <c r="TDJ217" s="18"/>
      <c r="TDK217" s="18"/>
      <c r="TDL217" s="18"/>
      <c r="TDM217" s="18"/>
      <c r="TDN217" s="18"/>
      <c r="TDO217" s="18"/>
      <c r="TDP217" s="18"/>
      <c r="TDQ217" s="18"/>
      <c r="TDR217" s="18"/>
      <c r="TDS217" s="18"/>
      <c r="TDT217" s="18"/>
      <c r="TDU217" s="18"/>
      <c r="TDV217" s="18"/>
      <c r="TDW217" s="18"/>
      <c r="TDX217" s="18"/>
      <c r="TDY217" s="18"/>
      <c r="TDZ217" s="18"/>
      <c r="TEA217" s="18"/>
      <c r="TEB217" s="18"/>
      <c r="TEC217" s="18"/>
      <c r="TED217" s="18"/>
      <c r="TEE217" s="18"/>
      <c r="TEF217" s="18"/>
      <c r="TEG217" s="18"/>
      <c r="TEH217" s="18"/>
      <c r="TEI217" s="18"/>
      <c r="TEJ217" s="18"/>
      <c r="TEK217" s="18"/>
      <c r="TEL217" s="18"/>
      <c r="TEM217" s="18"/>
      <c r="TEN217" s="18"/>
      <c r="TEO217" s="18"/>
      <c r="TEP217" s="18"/>
      <c r="TEQ217" s="18"/>
      <c r="TER217" s="18"/>
      <c r="TES217" s="18"/>
      <c r="TET217" s="18"/>
      <c r="TEU217" s="18"/>
      <c r="TEV217" s="18"/>
      <c r="TEW217" s="18"/>
      <c r="TEX217" s="18"/>
      <c r="TEY217" s="18"/>
      <c r="TEZ217" s="18"/>
      <c r="TFA217" s="18"/>
      <c r="TFB217" s="18"/>
      <c r="TFC217" s="18"/>
      <c r="TFD217" s="18"/>
      <c r="TFE217" s="18"/>
      <c r="TFF217" s="18"/>
      <c r="TFG217" s="18"/>
      <c r="TFH217" s="18"/>
      <c r="TFI217" s="18"/>
      <c r="TFJ217" s="18"/>
      <c r="TFK217" s="18"/>
      <c r="TFL217" s="18"/>
      <c r="TFM217" s="18"/>
      <c r="TFN217" s="18"/>
      <c r="TFO217" s="18"/>
      <c r="TFP217" s="18"/>
      <c r="TFQ217" s="18"/>
      <c r="TFR217" s="18"/>
      <c r="TFS217" s="18"/>
      <c r="TFT217" s="18"/>
      <c r="TFU217" s="18"/>
      <c r="TFV217" s="18"/>
      <c r="TFW217" s="18"/>
      <c r="TFX217" s="18"/>
      <c r="TFY217" s="18"/>
      <c r="TFZ217" s="18"/>
      <c r="TGA217" s="18"/>
      <c r="TGB217" s="18"/>
      <c r="TGC217" s="18"/>
      <c r="TGD217" s="18"/>
      <c r="TGE217" s="18"/>
      <c r="TGF217" s="18"/>
      <c r="TGG217" s="18"/>
      <c r="TGH217" s="18"/>
      <c r="TGI217" s="18"/>
      <c r="TGJ217" s="18"/>
      <c r="TGK217" s="18"/>
      <c r="TGL217" s="18"/>
      <c r="TGM217" s="18"/>
      <c r="TGN217" s="18"/>
      <c r="TGO217" s="18"/>
      <c r="TGP217" s="18"/>
      <c r="TGQ217" s="18"/>
      <c r="TGR217" s="18"/>
      <c r="TGS217" s="18"/>
      <c r="TGT217" s="18"/>
      <c r="TGU217" s="18"/>
      <c r="TGV217" s="18"/>
      <c r="TGW217" s="18"/>
      <c r="TGX217" s="18"/>
      <c r="TGY217" s="18"/>
      <c r="TGZ217" s="18"/>
      <c r="THA217" s="18"/>
      <c r="THB217" s="18"/>
      <c r="THC217" s="18"/>
      <c r="THD217" s="18"/>
      <c r="THE217" s="18"/>
      <c r="THF217" s="18"/>
      <c r="THG217" s="18"/>
      <c r="THH217" s="18"/>
      <c r="THI217" s="18"/>
      <c r="THJ217" s="18"/>
      <c r="THK217" s="18"/>
      <c r="THL217" s="18"/>
      <c r="THM217" s="18"/>
      <c r="THN217" s="18"/>
      <c r="THO217" s="18"/>
      <c r="THP217" s="18"/>
      <c r="THQ217" s="18"/>
      <c r="THR217" s="18"/>
      <c r="THS217" s="18"/>
      <c r="THT217" s="18"/>
      <c r="THU217" s="18"/>
      <c r="THV217" s="18"/>
      <c r="THW217" s="18"/>
      <c r="THX217" s="18"/>
      <c r="THY217" s="18"/>
      <c r="THZ217" s="18"/>
      <c r="TIA217" s="18"/>
      <c r="TIB217" s="18"/>
      <c r="TIC217" s="18"/>
      <c r="TID217" s="18"/>
      <c r="TIE217" s="18"/>
      <c r="TIF217" s="18"/>
      <c r="TIG217" s="18"/>
      <c r="TIH217" s="18"/>
      <c r="TII217" s="18"/>
      <c r="TIJ217" s="18"/>
      <c r="TIK217" s="18"/>
      <c r="TIL217" s="18"/>
      <c r="TIM217" s="18"/>
      <c r="TIN217" s="18"/>
      <c r="TIO217" s="18"/>
      <c r="TIP217" s="18"/>
      <c r="TIQ217" s="18"/>
      <c r="TIR217" s="18"/>
      <c r="TIS217" s="18"/>
      <c r="TIT217" s="18"/>
      <c r="TIU217" s="18"/>
      <c r="TIV217" s="18"/>
      <c r="TIW217" s="18"/>
      <c r="TIX217" s="18"/>
      <c r="TIY217" s="18"/>
      <c r="TIZ217" s="18"/>
      <c r="TJA217" s="18"/>
      <c r="TJB217" s="18"/>
      <c r="TJC217" s="18"/>
      <c r="TJD217" s="18"/>
      <c r="TJE217" s="18"/>
      <c r="TJF217" s="18"/>
      <c r="TJG217" s="18"/>
      <c r="TJH217" s="18"/>
      <c r="TJI217" s="18"/>
      <c r="TJJ217" s="18"/>
      <c r="TJK217" s="18"/>
      <c r="TJL217" s="18"/>
      <c r="TJM217" s="18"/>
      <c r="TJN217" s="18"/>
      <c r="TJO217" s="18"/>
      <c r="TJP217" s="18"/>
      <c r="TJQ217" s="18"/>
      <c r="TJR217" s="18"/>
      <c r="TJS217" s="18"/>
      <c r="TJT217" s="18"/>
      <c r="TJU217" s="18"/>
      <c r="TJV217" s="18"/>
      <c r="TJW217" s="18"/>
      <c r="TJX217" s="18"/>
      <c r="TJY217" s="18"/>
      <c r="TJZ217" s="18"/>
      <c r="TKA217" s="18"/>
      <c r="TKB217" s="18"/>
      <c r="TKC217" s="18"/>
      <c r="TKD217" s="18"/>
      <c r="TKE217" s="18"/>
      <c r="TKF217" s="18"/>
      <c r="TKG217" s="18"/>
      <c r="TKH217" s="18"/>
      <c r="TKI217" s="18"/>
      <c r="TKJ217" s="18"/>
      <c r="TKK217" s="18"/>
      <c r="TKL217" s="18"/>
      <c r="TKM217" s="18"/>
      <c r="TKN217" s="18"/>
      <c r="TKO217" s="18"/>
      <c r="TKP217" s="18"/>
      <c r="TKQ217" s="18"/>
      <c r="TKR217" s="18"/>
      <c r="TKS217" s="18"/>
      <c r="TKT217" s="18"/>
      <c r="TKU217" s="18"/>
      <c r="TKV217" s="18"/>
      <c r="TKW217" s="18"/>
      <c r="TKX217" s="18"/>
      <c r="TKY217" s="18"/>
      <c r="TKZ217" s="18"/>
      <c r="TLA217" s="18"/>
      <c r="TLB217" s="18"/>
      <c r="TLC217" s="18"/>
      <c r="TLD217" s="18"/>
      <c r="TLE217" s="18"/>
      <c r="TLF217" s="18"/>
      <c r="TLG217" s="18"/>
      <c r="TLH217" s="18"/>
      <c r="TLI217" s="18"/>
      <c r="TLJ217" s="18"/>
      <c r="TLK217" s="18"/>
      <c r="TLL217" s="18"/>
      <c r="TLM217" s="18"/>
      <c r="TLN217" s="18"/>
      <c r="TLO217" s="18"/>
      <c r="TLP217" s="18"/>
      <c r="TLQ217" s="18"/>
      <c r="TLR217" s="18"/>
      <c r="TLS217" s="18"/>
      <c r="TLT217" s="18"/>
      <c r="TLU217" s="18"/>
      <c r="TLV217" s="18"/>
      <c r="TLW217" s="18"/>
      <c r="TLX217" s="18"/>
      <c r="TLY217" s="18"/>
      <c r="TLZ217" s="18"/>
      <c r="TMA217" s="18"/>
      <c r="TMB217" s="18"/>
      <c r="TMC217" s="18"/>
      <c r="TMD217" s="18"/>
      <c r="TME217" s="18"/>
      <c r="TMF217" s="18"/>
      <c r="TMG217" s="18"/>
      <c r="TMH217" s="18"/>
      <c r="TMI217" s="18"/>
      <c r="TMJ217" s="18"/>
      <c r="TMK217" s="18"/>
      <c r="TML217" s="18"/>
      <c r="TMM217" s="18"/>
      <c r="TMN217" s="18"/>
      <c r="TMO217" s="18"/>
      <c r="TMP217" s="18"/>
      <c r="TMQ217" s="18"/>
      <c r="TMR217" s="18"/>
      <c r="TMS217" s="18"/>
      <c r="TMT217" s="18"/>
      <c r="TMU217" s="18"/>
      <c r="TMV217" s="18"/>
      <c r="TMW217" s="18"/>
      <c r="TMX217" s="18"/>
      <c r="TMY217" s="18"/>
      <c r="TMZ217" s="18"/>
      <c r="TNA217" s="18"/>
      <c r="TNB217" s="18"/>
      <c r="TNC217" s="18"/>
      <c r="TND217" s="18"/>
      <c r="TNE217" s="18"/>
      <c r="TNF217" s="18"/>
      <c r="TNG217" s="18"/>
      <c r="TNH217" s="18"/>
      <c r="TNI217" s="18"/>
      <c r="TNJ217" s="18"/>
      <c r="TNK217" s="18"/>
      <c r="TNL217" s="18"/>
      <c r="TNM217" s="18"/>
      <c r="TNN217" s="18"/>
      <c r="TNO217" s="18"/>
      <c r="TNP217" s="18"/>
      <c r="TNQ217" s="18"/>
      <c r="TNR217" s="18"/>
      <c r="TNS217" s="18"/>
      <c r="TNT217" s="18"/>
      <c r="TNU217" s="18"/>
      <c r="TNV217" s="18"/>
      <c r="TNW217" s="18"/>
      <c r="TNX217" s="18"/>
      <c r="TNY217" s="18"/>
      <c r="TNZ217" s="18"/>
      <c r="TOA217" s="18"/>
      <c r="TOB217" s="18"/>
      <c r="TOC217" s="18"/>
      <c r="TOD217" s="18"/>
      <c r="TOE217" s="18"/>
      <c r="TOF217" s="18"/>
      <c r="TOG217" s="18"/>
      <c r="TOH217" s="18"/>
      <c r="TOI217" s="18"/>
      <c r="TOJ217" s="18"/>
      <c r="TOK217" s="18"/>
      <c r="TOL217" s="18"/>
      <c r="TOM217" s="18"/>
      <c r="TON217" s="18"/>
      <c r="TOO217" s="18"/>
      <c r="TOP217" s="18"/>
      <c r="TOQ217" s="18"/>
      <c r="TOR217" s="18"/>
      <c r="TOS217" s="18"/>
      <c r="TOT217" s="18"/>
      <c r="TOU217" s="18"/>
      <c r="TOV217" s="18"/>
      <c r="TOW217" s="18"/>
      <c r="TOX217" s="18"/>
      <c r="TOY217" s="18"/>
      <c r="TOZ217" s="18"/>
      <c r="TPA217" s="18"/>
      <c r="TPB217" s="18"/>
      <c r="TPC217" s="18"/>
      <c r="TPD217" s="18"/>
      <c r="TPE217" s="18"/>
      <c r="TPF217" s="18"/>
      <c r="TPG217" s="18"/>
      <c r="TPH217" s="18"/>
      <c r="TPI217" s="18"/>
      <c r="TPJ217" s="18"/>
      <c r="TPK217" s="18"/>
      <c r="TPL217" s="18"/>
      <c r="TPM217" s="18"/>
      <c r="TPN217" s="18"/>
      <c r="TPO217" s="18"/>
      <c r="TPP217" s="18"/>
      <c r="TPQ217" s="18"/>
      <c r="TPR217" s="18"/>
      <c r="TPS217" s="18"/>
      <c r="TPT217" s="18"/>
      <c r="TPU217" s="18"/>
      <c r="TPV217" s="18"/>
      <c r="TPW217" s="18"/>
      <c r="TPX217" s="18"/>
      <c r="TPY217" s="18"/>
      <c r="TPZ217" s="18"/>
      <c r="TQA217" s="18"/>
      <c r="TQB217" s="18"/>
      <c r="TQC217" s="18"/>
      <c r="TQD217" s="18"/>
      <c r="TQE217" s="18"/>
      <c r="TQF217" s="18"/>
      <c r="TQG217" s="18"/>
      <c r="TQH217" s="18"/>
      <c r="TQI217" s="18"/>
      <c r="TQJ217" s="18"/>
      <c r="TQK217" s="18"/>
      <c r="TQL217" s="18"/>
      <c r="TQM217" s="18"/>
      <c r="TQN217" s="18"/>
      <c r="TQO217" s="18"/>
      <c r="TQP217" s="18"/>
      <c r="TQQ217" s="18"/>
      <c r="TQR217" s="18"/>
      <c r="TQS217" s="18"/>
      <c r="TQT217" s="18"/>
      <c r="TQU217" s="18"/>
      <c r="TQV217" s="18"/>
      <c r="TQW217" s="18"/>
      <c r="TQX217" s="18"/>
      <c r="TQY217" s="18"/>
      <c r="TQZ217" s="18"/>
      <c r="TRA217" s="18"/>
      <c r="TRB217" s="18"/>
      <c r="TRC217" s="18"/>
      <c r="TRD217" s="18"/>
      <c r="TRE217" s="18"/>
      <c r="TRF217" s="18"/>
      <c r="TRG217" s="18"/>
      <c r="TRH217" s="18"/>
      <c r="TRI217" s="18"/>
      <c r="TRJ217" s="18"/>
      <c r="TRK217" s="18"/>
      <c r="TRL217" s="18"/>
      <c r="TRM217" s="18"/>
      <c r="TRN217" s="18"/>
      <c r="TRO217" s="18"/>
      <c r="TRP217" s="18"/>
      <c r="TRQ217" s="18"/>
      <c r="TRR217" s="18"/>
      <c r="TRS217" s="18"/>
      <c r="TRT217" s="18"/>
      <c r="TRU217" s="18"/>
      <c r="TRV217" s="18"/>
      <c r="TRW217" s="18"/>
      <c r="TRX217" s="18"/>
      <c r="TRY217" s="18"/>
      <c r="TRZ217" s="18"/>
      <c r="TSA217" s="18"/>
      <c r="TSB217" s="18"/>
      <c r="TSC217" s="18"/>
      <c r="TSD217" s="18"/>
      <c r="TSE217" s="18"/>
      <c r="TSF217" s="18"/>
      <c r="TSG217" s="18"/>
      <c r="TSH217" s="18"/>
      <c r="TSI217" s="18"/>
      <c r="TSJ217" s="18"/>
      <c r="TSK217" s="18"/>
      <c r="TSL217" s="18"/>
      <c r="TSM217" s="18"/>
      <c r="TSN217" s="18"/>
      <c r="TSO217" s="18"/>
      <c r="TSP217" s="18"/>
      <c r="TSQ217" s="18"/>
      <c r="TSR217" s="18"/>
      <c r="TSS217" s="18"/>
      <c r="TST217" s="18"/>
      <c r="TSU217" s="18"/>
      <c r="TSV217" s="18"/>
      <c r="TSW217" s="18"/>
      <c r="TSX217" s="18"/>
      <c r="TSY217" s="18"/>
      <c r="TSZ217" s="18"/>
      <c r="TTA217" s="18"/>
      <c r="TTB217" s="18"/>
      <c r="TTC217" s="18"/>
      <c r="TTD217" s="18"/>
      <c r="TTE217" s="18"/>
      <c r="TTF217" s="18"/>
      <c r="TTG217" s="18"/>
      <c r="TTH217" s="18"/>
      <c r="TTI217" s="18"/>
      <c r="TTJ217" s="18"/>
      <c r="TTK217" s="18"/>
      <c r="TTL217" s="18"/>
      <c r="TTM217" s="18"/>
      <c r="TTN217" s="18"/>
      <c r="TTO217" s="18"/>
      <c r="TTP217" s="18"/>
      <c r="TTQ217" s="18"/>
      <c r="TTR217" s="18"/>
      <c r="TTS217" s="18"/>
      <c r="TTT217" s="18"/>
      <c r="TTU217" s="18"/>
      <c r="TTV217" s="18"/>
      <c r="TTW217" s="18"/>
      <c r="TTX217" s="18"/>
      <c r="TTY217" s="18"/>
      <c r="TTZ217" s="18"/>
      <c r="TUA217" s="18"/>
      <c r="TUB217" s="18"/>
      <c r="TUC217" s="18"/>
      <c r="TUD217" s="18"/>
      <c r="TUE217" s="18"/>
      <c r="TUF217" s="18"/>
      <c r="TUG217" s="18"/>
      <c r="TUH217" s="18"/>
      <c r="TUI217" s="18"/>
      <c r="TUJ217" s="18"/>
      <c r="TUK217" s="18"/>
      <c r="TUL217" s="18"/>
      <c r="TUM217" s="18"/>
      <c r="TUN217" s="18"/>
      <c r="TUO217" s="18"/>
      <c r="TUP217" s="18"/>
      <c r="TUQ217" s="18"/>
      <c r="TUR217" s="18"/>
      <c r="TUS217" s="18"/>
      <c r="TUT217" s="18"/>
      <c r="TUU217" s="18"/>
      <c r="TUV217" s="18"/>
      <c r="TUW217" s="18"/>
      <c r="TUX217" s="18"/>
      <c r="TUY217" s="18"/>
      <c r="TUZ217" s="18"/>
      <c r="TVA217" s="18"/>
      <c r="TVB217" s="18"/>
      <c r="TVC217" s="18"/>
      <c r="TVD217" s="18"/>
      <c r="TVE217" s="18"/>
      <c r="TVF217" s="18"/>
      <c r="TVG217" s="18"/>
      <c r="TVH217" s="18"/>
      <c r="TVI217" s="18"/>
      <c r="TVJ217" s="18"/>
      <c r="TVK217" s="18"/>
      <c r="TVL217" s="18"/>
      <c r="TVM217" s="18"/>
      <c r="TVN217" s="18"/>
      <c r="TVO217" s="18"/>
      <c r="TVP217" s="18"/>
      <c r="TVQ217" s="18"/>
      <c r="TVR217" s="18"/>
      <c r="TVS217" s="18"/>
      <c r="TVT217" s="18"/>
      <c r="TVU217" s="18"/>
      <c r="TVV217" s="18"/>
      <c r="TVW217" s="18"/>
      <c r="TVX217" s="18"/>
      <c r="TVY217" s="18"/>
      <c r="TVZ217" s="18"/>
      <c r="TWA217" s="18"/>
      <c r="TWB217" s="18"/>
      <c r="TWC217" s="18"/>
      <c r="TWD217" s="18"/>
      <c r="TWE217" s="18"/>
      <c r="TWF217" s="18"/>
      <c r="TWG217" s="18"/>
      <c r="TWH217" s="18"/>
      <c r="TWI217" s="18"/>
      <c r="TWJ217" s="18"/>
      <c r="TWK217" s="18"/>
      <c r="TWL217" s="18"/>
      <c r="TWM217" s="18"/>
      <c r="TWN217" s="18"/>
      <c r="TWO217" s="18"/>
      <c r="TWP217" s="18"/>
      <c r="TWQ217" s="18"/>
      <c r="TWR217" s="18"/>
      <c r="TWS217" s="18"/>
      <c r="TWT217" s="18"/>
      <c r="TWU217" s="18"/>
      <c r="TWV217" s="18"/>
      <c r="TWW217" s="18"/>
      <c r="TWX217" s="18"/>
      <c r="TWY217" s="18"/>
      <c r="TWZ217" s="18"/>
      <c r="TXA217" s="18"/>
      <c r="TXB217" s="18"/>
      <c r="TXC217" s="18"/>
      <c r="TXD217" s="18"/>
      <c r="TXE217" s="18"/>
      <c r="TXF217" s="18"/>
      <c r="TXG217" s="18"/>
      <c r="TXH217" s="18"/>
      <c r="TXI217" s="18"/>
      <c r="TXJ217" s="18"/>
      <c r="TXK217" s="18"/>
      <c r="TXL217" s="18"/>
      <c r="TXM217" s="18"/>
      <c r="TXN217" s="18"/>
      <c r="TXO217" s="18"/>
      <c r="TXP217" s="18"/>
      <c r="TXQ217" s="18"/>
      <c r="TXR217" s="18"/>
      <c r="TXS217" s="18"/>
      <c r="TXT217" s="18"/>
      <c r="TXU217" s="18"/>
      <c r="TXV217" s="18"/>
      <c r="TXW217" s="18"/>
      <c r="TXX217" s="18"/>
      <c r="TXY217" s="18"/>
      <c r="TXZ217" s="18"/>
      <c r="TYA217" s="18"/>
      <c r="TYB217" s="18"/>
      <c r="TYC217" s="18"/>
      <c r="TYD217" s="18"/>
      <c r="TYE217" s="18"/>
      <c r="TYF217" s="18"/>
      <c r="TYG217" s="18"/>
      <c r="TYH217" s="18"/>
      <c r="TYI217" s="18"/>
      <c r="TYJ217" s="18"/>
      <c r="TYK217" s="18"/>
      <c r="TYL217" s="18"/>
      <c r="TYM217" s="18"/>
      <c r="TYN217" s="18"/>
      <c r="TYO217" s="18"/>
      <c r="TYP217" s="18"/>
      <c r="TYQ217" s="18"/>
      <c r="TYR217" s="18"/>
      <c r="TYS217" s="18"/>
      <c r="TYT217" s="18"/>
      <c r="TYU217" s="18"/>
      <c r="TYV217" s="18"/>
      <c r="TYW217" s="18"/>
      <c r="TYX217" s="18"/>
      <c r="TYY217" s="18"/>
      <c r="TYZ217" s="18"/>
      <c r="TZA217" s="18"/>
      <c r="TZB217" s="18"/>
      <c r="TZC217" s="18"/>
      <c r="TZD217" s="18"/>
      <c r="TZE217" s="18"/>
      <c r="TZF217" s="18"/>
      <c r="TZG217" s="18"/>
      <c r="TZH217" s="18"/>
      <c r="TZI217" s="18"/>
      <c r="TZJ217" s="18"/>
      <c r="TZK217" s="18"/>
      <c r="TZL217" s="18"/>
      <c r="TZM217" s="18"/>
      <c r="TZN217" s="18"/>
      <c r="TZO217" s="18"/>
      <c r="TZP217" s="18"/>
      <c r="TZQ217" s="18"/>
      <c r="TZR217" s="18"/>
      <c r="TZS217" s="18"/>
      <c r="TZT217" s="18"/>
      <c r="TZU217" s="18"/>
      <c r="TZV217" s="18"/>
      <c r="TZW217" s="18"/>
      <c r="TZX217" s="18"/>
      <c r="TZY217" s="18"/>
      <c r="TZZ217" s="18"/>
      <c r="UAA217" s="18"/>
      <c r="UAB217" s="18"/>
      <c r="UAC217" s="18"/>
      <c r="UAD217" s="18"/>
      <c r="UAE217" s="18"/>
      <c r="UAF217" s="18"/>
      <c r="UAG217" s="18"/>
      <c r="UAH217" s="18"/>
      <c r="UAI217" s="18"/>
      <c r="UAJ217" s="18"/>
      <c r="UAK217" s="18"/>
      <c r="UAL217" s="18"/>
      <c r="UAM217" s="18"/>
      <c r="UAN217" s="18"/>
      <c r="UAO217" s="18"/>
      <c r="UAP217" s="18"/>
      <c r="UAQ217" s="18"/>
      <c r="UAR217" s="18"/>
      <c r="UAS217" s="18"/>
      <c r="UAT217" s="18"/>
      <c r="UAU217" s="18"/>
      <c r="UAV217" s="18"/>
      <c r="UAW217" s="18"/>
      <c r="UAX217" s="18"/>
      <c r="UAY217" s="18"/>
      <c r="UAZ217" s="18"/>
      <c r="UBA217" s="18"/>
      <c r="UBB217" s="18"/>
      <c r="UBC217" s="18"/>
      <c r="UBD217" s="18"/>
      <c r="UBE217" s="18"/>
      <c r="UBF217" s="18"/>
      <c r="UBG217" s="18"/>
      <c r="UBH217" s="18"/>
      <c r="UBI217" s="18"/>
      <c r="UBJ217" s="18"/>
      <c r="UBK217" s="18"/>
      <c r="UBL217" s="18"/>
      <c r="UBM217" s="18"/>
      <c r="UBN217" s="18"/>
      <c r="UBO217" s="18"/>
      <c r="UBP217" s="18"/>
      <c r="UBQ217" s="18"/>
      <c r="UBR217" s="18"/>
      <c r="UBS217" s="18"/>
      <c r="UBT217" s="18"/>
      <c r="UBU217" s="18"/>
      <c r="UBV217" s="18"/>
      <c r="UBW217" s="18"/>
      <c r="UBX217" s="18"/>
      <c r="UBY217" s="18"/>
      <c r="UBZ217" s="18"/>
      <c r="UCA217" s="18"/>
      <c r="UCB217" s="18"/>
      <c r="UCC217" s="18"/>
      <c r="UCD217" s="18"/>
      <c r="UCE217" s="18"/>
      <c r="UCF217" s="18"/>
      <c r="UCG217" s="18"/>
      <c r="UCH217" s="18"/>
      <c r="UCI217" s="18"/>
      <c r="UCJ217" s="18"/>
      <c r="UCK217" s="18"/>
      <c r="UCL217" s="18"/>
      <c r="UCM217" s="18"/>
      <c r="UCN217" s="18"/>
      <c r="UCO217" s="18"/>
      <c r="UCP217" s="18"/>
      <c r="UCQ217" s="18"/>
      <c r="UCR217" s="18"/>
      <c r="UCS217" s="18"/>
      <c r="UCT217" s="18"/>
      <c r="UCU217" s="18"/>
      <c r="UCV217" s="18"/>
      <c r="UCW217" s="18"/>
      <c r="UCX217" s="18"/>
      <c r="UCY217" s="18"/>
      <c r="UCZ217" s="18"/>
      <c r="UDA217" s="18"/>
      <c r="UDB217" s="18"/>
      <c r="UDC217" s="18"/>
      <c r="UDD217" s="18"/>
      <c r="UDE217" s="18"/>
      <c r="UDF217" s="18"/>
      <c r="UDG217" s="18"/>
      <c r="UDH217" s="18"/>
      <c r="UDI217" s="18"/>
      <c r="UDJ217" s="18"/>
      <c r="UDK217" s="18"/>
      <c r="UDL217" s="18"/>
      <c r="UDM217" s="18"/>
      <c r="UDN217" s="18"/>
      <c r="UDO217" s="18"/>
      <c r="UDP217" s="18"/>
      <c r="UDQ217" s="18"/>
      <c r="UDR217" s="18"/>
      <c r="UDS217" s="18"/>
      <c r="UDT217" s="18"/>
      <c r="UDU217" s="18"/>
      <c r="UDV217" s="18"/>
      <c r="UDW217" s="18"/>
      <c r="UDX217" s="18"/>
      <c r="UDY217" s="18"/>
      <c r="UDZ217" s="18"/>
      <c r="UEA217" s="18"/>
      <c r="UEB217" s="18"/>
      <c r="UEC217" s="18"/>
      <c r="UED217" s="18"/>
      <c r="UEE217" s="18"/>
      <c r="UEF217" s="18"/>
      <c r="UEG217" s="18"/>
      <c r="UEH217" s="18"/>
      <c r="UEI217" s="18"/>
      <c r="UEJ217" s="18"/>
      <c r="UEK217" s="18"/>
      <c r="UEL217" s="18"/>
      <c r="UEM217" s="18"/>
      <c r="UEN217" s="18"/>
      <c r="UEO217" s="18"/>
      <c r="UEP217" s="18"/>
      <c r="UEQ217" s="18"/>
      <c r="UER217" s="18"/>
      <c r="UES217" s="18"/>
      <c r="UET217" s="18"/>
      <c r="UEU217" s="18"/>
      <c r="UEV217" s="18"/>
      <c r="UEW217" s="18"/>
      <c r="UEX217" s="18"/>
      <c r="UEY217" s="18"/>
      <c r="UEZ217" s="18"/>
      <c r="UFA217" s="18"/>
      <c r="UFB217" s="18"/>
      <c r="UFC217" s="18"/>
      <c r="UFD217" s="18"/>
      <c r="UFE217" s="18"/>
      <c r="UFF217" s="18"/>
      <c r="UFG217" s="18"/>
      <c r="UFH217" s="18"/>
      <c r="UFI217" s="18"/>
      <c r="UFJ217" s="18"/>
      <c r="UFK217" s="18"/>
      <c r="UFL217" s="18"/>
      <c r="UFM217" s="18"/>
      <c r="UFN217" s="18"/>
      <c r="UFO217" s="18"/>
      <c r="UFP217" s="18"/>
      <c r="UFQ217" s="18"/>
      <c r="UFR217" s="18"/>
      <c r="UFS217" s="18"/>
      <c r="UFT217" s="18"/>
      <c r="UFU217" s="18"/>
      <c r="UFV217" s="18"/>
      <c r="UFW217" s="18"/>
      <c r="UFX217" s="18"/>
      <c r="UFY217" s="18"/>
      <c r="UFZ217" s="18"/>
      <c r="UGA217" s="18"/>
      <c r="UGB217" s="18"/>
      <c r="UGC217" s="18"/>
      <c r="UGD217" s="18"/>
      <c r="UGE217" s="18"/>
      <c r="UGF217" s="18"/>
      <c r="UGG217" s="18"/>
      <c r="UGH217" s="18"/>
      <c r="UGI217" s="18"/>
      <c r="UGJ217" s="18"/>
      <c r="UGK217" s="18"/>
      <c r="UGL217" s="18"/>
      <c r="UGM217" s="18"/>
      <c r="UGN217" s="18"/>
      <c r="UGO217" s="18"/>
      <c r="UGP217" s="18"/>
      <c r="UGQ217" s="18"/>
      <c r="UGR217" s="18"/>
      <c r="UGS217" s="18"/>
      <c r="UGT217" s="18"/>
      <c r="UGU217" s="18"/>
      <c r="UGV217" s="18"/>
      <c r="UGW217" s="18"/>
      <c r="UGX217" s="18"/>
      <c r="UGY217" s="18"/>
      <c r="UGZ217" s="18"/>
      <c r="UHA217" s="18"/>
      <c r="UHB217" s="18"/>
      <c r="UHC217" s="18"/>
      <c r="UHD217" s="18"/>
      <c r="UHE217" s="18"/>
      <c r="UHF217" s="18"/>
      <c r="UHG217" s="18"/>
      <c r="UHH217" s="18"/>
      <c r="UHI217" s="18"/>
      <c r="UHJ217" s="18"/>
      <c r="UHK217" s="18"/>
      <c r="UHL217" s="18"/>
      <c r="UHM217" s="18"/>
      <c r="UHN217" s="18"/>
      <c r="UHO217" s="18"/>
      <c r="UHP217" s="18"/>
      <c r="UHQ217" s="18"/>
      <c r="UHR217" s="18"/>
      <c r="UHS217" s="18"/>
      <c r="UHT217" s="18"/>
      <c r="UHU217" s="18"/>
      <c r="UHV217" s="18"/>
      <c r="UHW217" s="18"/>
      <c r="UHX217" s="18"/>
      <c r="UHY217" s="18"/>
      <c r="UHZ217" s="18"/>
      <c r="UIA217" s="18"/>
      <c r="UIB217" s="18"/>
      <c r="UIC217" s="18"/>
      <c r="UID217" s="18"/>
      <c r="UIE217" s="18"/>
      <c r="UIF217" s="18"/>
      <c r="UIG217" s="18"/>
      <c r="UIH217" s="18"/>
      <c r="UII217" s="18"/>
      <c r="UIJ217" s="18"/>
      <c r="UIK217" s="18"/>
      <c r="UIL217" s="18"/>
      <c r="UIM217" s="18"/>
      <c r="UIN217" s="18"/>
      <c r="UIO217" s="18"/>
      <c r="UIP217" s="18"/>
      <c r="UIQ217" s="18"/>
      <c r="UIR217" s="18"/>
      <c r="UIS217" s="18"/>
      <c r="UIT217" s="18"/>
      <c r="UIU217" s="18"/>
      <c r="UIV217" s="18"/>
      <c r="UIW217" s="18"/>
      <c r="UIX217" s="18"/>
      <c r="UIY217" s="18"/>
      <c r="UIZ217" s="18"/>
      <c r="UJA217" s="18"/>
      <c r="UJB217" s="18"/>
      <c r="UJC217" s="18"/>
      <c r="UJD217" s="18"/>
      <c r="UJE217" s="18"/>
      <c r="UJF217" s="18"/>
      <c r="UJG217" s="18"/>
      <c r="UJH217" s="18"/>
      <c r="UJI217" s="18"/>
      <c r="UJJ217" s="18"/>
      <c r="UJK217" s="18"/>
      <c r="UJL217" s="18"/>
      <c r="UJM217" s="18"/>
      <c r="UJN217" s="18"/>
      <c r="UJO217" s="18"/>
      <c r="UJP217" s="18"/>
      <c r="UJQ217" s="18"/>
      <c r="UJR217" s="18"/>
      <c r="UJS217" s="18"/>
      <c r="UJT217" s="18"/>
      <c r="UJU217" s="18"/>
      <c r="UJV217" s="18"/>
      <c r="UJW217" s="18"/>
      <c r="UJX217" s="18"/>
      <c r="UJY217" s="18"/>
      <c r="UJZ217" s="18"/>
      <c r="UKA217" s="18"/>
      <c r="UKB217" s="18"/>
      <c r="UKC217" s="18"/>
      <c r="UKD217" s="18"/>
      <c r="UKE217" s="18"/>
      <c r="UKF217" s="18"/>
      <c r="UKG217" s="18"/>
      <c r="UKH217" s="18"/>
      <c r="UKI217" s="18"/>
      <c r="UKJ217" s="18"/>
      <c r="UKK217" s="18"/>
      <c r="UKL217" s="18"/>
      <c r="UKM217" s="18"/>
      <c r="UKN217" s="18"/>
      <c r="UKO217" s="18"/>
      <c r="UKP217" s="18"/>
      <c r="UKQ217" s="18"/>
      <c r="UKR217" s="18"/>
      <c r="UKS217" s="18"/>
      <c r="UKT217" s="18"/>
      <c r="UKU217" s="18"/>
      <c r="UKV217" s="18"/>
      <c r="UKW217" s="18"/>
      <c r="UKX217" s="18"/>
      <c r="UKY217" s="18"/>
      <c r="UKZ217" s="18"/>
      <c r="ULA217" s="18"/>
      <c r="ULB217" s="18"/>
      <c r="ULC217" s="18"/>
      <c r="ULD217" s="18"/>
      <c r="ULE217" s="18"/>
      <c r="ULF217" s="18"/>
      <c r="ULG217" s="18"/>
      <c r="ULH217" s="18"/>
      <c r="ULI217" s="18"/>
      <c r="ULJ217" s="18"/>
      <c r="ULK217" s="18"/>
      <c r="ULL217" s="18"/>
      <c r="ULM217" s="18"/>
      <c r="ULN217" s="18"/>
      <c r="ULO217" s="18"/>
      <c r="ULP217" s="18"/>
      <c r="ULQ217" s="18"/>
      <c r="ULR217" s="18"/>
      <c r="ULS217" s="18"/>
      <c r="ULT217" s="18"/>
      <c r="ULU217" s="18"/>
      <c r="ULV217" s="18"/>
      <c r="ULW217" s="18"/>
      <c r="ULX217" s="18"/>
      <c r="ULY217" s="18"/>
      <c r="ULZ217" s="18"/>
      <c r="UMA217" s="18"/>
      <c r="UMB217" s="18"/>
      <c r="UMC217" s="18"/>
      <c r="UMD217" s="18"/>
      <c r="UME217" s="18"/>
      <c r="UMF217" s="18"/>
      <c r="UMG217" s="18"/>
      <c r="UMH217" s="18"/>
      <c r="UMI217" s="18"/>
      <c r="UMJ217" s="18"/>
      <c r="UMK217" s="18"/>
      <c r="UML217" s="18"/>
      <c r="UMM217" s="18"/>
      <c r="UMN217" s="18"/>
      <c r="UMO217" s="18"/>
      <c r="UMP217" s="18"/>
      <c r="UMQ217" s="18"/>
      <c r="UMR217" s="18"/>
      <c r="UMS217" s="18"/>
      <c r="UMT217" s="18"/>
      <c r="UMU217" s="18"/>
      <c r="UMV217" s="18"/>
      <c r="UMW217" s="18"/>
      <c r="UMX217" s="18"/>
      <c r="UMY217" s="18"/>
      <c r="UMZ217" s="18"/>
      <c r="UNA217" s="18"/>
      <c r="UNB217" s="18"/>
      <c r="UNC217" s="18"/>
      <c r="UND217" s="18"/>
      <c r="UNE217" s="18"/>
      <c r="UNF217" s="18"/>
      <c r="UNG217" s="18"/>
      <c r="UNH217" s="18"/>
      <c r="UNI217" s="18"/>
      <c r="UNJ217" s="18"/>
      <c r="UNK217" s="18"/>
      <c r="UNL217" s="18"/>
      <c r="UNM217" s="18"/>
      <c r="UNN217" s="18"/>
      <c r="UNO217" s="18"/>
      <c r="UNP217" s="18"/>
      <c r="UNQ217" s="18"/>
      <c r="UNR217" s="18"/>
      <c r="UNS217" s="18"/>
      <c r="UNT217" s="18"/>
      <c r="UNU217" s="18"/>
      <c r="UNV217" s="18"/>
      <c r="UNW217" s="18"/>
      <c r="UNX217" s="18"/>
      <c r="UNY217" s="18"/>
      <c r="UNZ217" s="18"/>
      <c r="UOA217" s="18"/>
      <c r="UOB217" s="18"/>
      <c r="UOC217" s="18"/>
      <c r="UOD217" s="18"/>
      <c r="UOE217" s="18"/>
      <c r="UOF217" s="18"/>
      <c r="UOG217" s="18"/>
      <c r="UOH217" s="18"/>
      <c r="UOI217" s="18"/>
      <c r="UOJ217" s="18"/>
      <c r="UOK217" s="18"/>
      <c r="UOL217" s="18"/>
      <c r="UOM217" s="18"/>
      <c r="UON217" s="18"/>
      <c r="UOO217" s="18"/>
      <c r="UOP217" s="18"/>
      <c r="UOQ217" s="18"/>
      <c r="UOR217" s="18"/>
      <c r="UOS217" s="18"/>
      <c r="UOT217" s="18"/>
      <c r="UOU217" s="18"/>
      <c r="UOV217" s="18"/>
      <c r="UOW217" s="18"/>
      <c r="UOX217" s="18"/>
      <c r="UOY217" s="18"/>
      <c r="UOZ217" s="18"/>
      <c r="UPA217" s="18"/>
      <c r="UPB217" s="18"/>
      <c r="UPC217" s="18"/>
      <c r="UPD217" s="18"/>
      <c r="UPE217" s="18"/>
      <c r="UPF217" s="18"/>
      <c r="UPG217" s="18"/>
      <c r="UPH217" s="18"/>
      <c r="UPI217" s="18"/>
      <c r="UPJ217" s="18"/>
      <c r="UPK217" s="18"/>
      <c r="UPL217" s="18"/>
      <c r="UPM217" s="18"/>
      <c r="UPN217" s="18"/>
      <c r="UPO217" s="18"/>
      <c r="UPP217" s="18"/>
      <c r="UPQ217" s="18"/>
      <c r="UPR217" s="18"/>
      <c r="UPS217" s="18"/>
      <c r="UPT217" s="18"/>
      <c r="UPU217" s="18"/>
      <c r="UPV217" s="18"/>
      <c r="UPW217" s="18"/>
      <c r="UPX217" s="18"/>
      <c r="UPY217" s="18"/>
      <c r="UPZ217" s="18"/>
      <c r="UQA217" s="18"/>
      <c r="UQB217" s="18"/>
      <c r="UQC217" s="18"/>
      <c r="UQD217" s="18"/>
      <c r="UQE217" s="18"/>
      <c r="UQF217" s="18"/>
      <c r="UQG217" s="18"/>
      <c r="UQH217" s="18"/>
      <c r="UQI217" s="18"/>
      <c r="UQJ217" s="18"/>
      <c r="UQK217" s="18"/>
      <c r="UQL217" s="18"/>
      <c r="UQM217" s="18"/>
      <c r="UQN217" s="18"/>
      <c r="UQO217" s="18"/>
      <c r="UQP217" s="18"/>
      <c r="UQQ217" s="18"/>
      <c r="UQR217" s="18"/>
      <c r="UQS217" s="18"/>
      <c r="UQT217" s="18"/>
      <c r="UQU217" s="18"/>
      <c r="UQV217" s="18"/>
      <c r="UQW217" s="18"/>
      <c r="UQX217" s="18"/>
      <c r="UQY217" s="18"/>
      <c r="UQZ217" s="18"/>
      <c r="URA217" s="18"/>
      <c r="URB217" s="18"/>
      <c r="URC217" s="18"/>
      <c r="URD217" s="18"/>
      <c r="URE217" s="18"/>
      <c r="URF217" s="18"/>
      <c r="URG217" s="18"/>
      <c r="URH217" s="18"/>
      <c r="URI217" s="18"/>
      <c r="URJ217" s="18"/>
      <c r="URK217" s="18"/>
      <c r="URL217" s="18"/>
      <c r="URM217" s="18"/>
      <c r="URN217" s="18"/>
      <c r="URO217" s="18"/>
      <c r="URP217" s="18"/>
      <c r="URQ217" s="18"/>
      <c r="URR217" s="18"/>
      <c r="URS217" s="18"/>
      <c r="URT217" s="18"/>
      <c r="URU217" s="18"/>
      <c r="URV217" s="18"/>
      <c r="URW217" s="18"/>
      <c r="URX217" s="18"/>
      <c r="URY217" s="18"/>
      <c r="URZ217" s="18"/>
      <c r="USA217" s="18"/>
      <c r="USB217" s="18"/>
      <c r="USC217" s="18"/>
      <c r="USD217" s="18"/>
      <c r="USE217" s="18"/>
      <c r="USF217" s="18"/>
      <c r="USG217" s="18"/>
      <c r="USH217" s="18"/>
      <c r="USI217" s="18"/>
      <c r="USJ217" s="18"/>
      <c r="USK217" s="18"/>
      <c r="USL217" s="18"/>
      <c r="USM217" s="18"/>
      <c r="USN217" s="18"/>
      <c r="USO217" s="18"/>
      <c r="USP217" s="18"/>
      <c r="USQ217" s="18"/>
      <c r="USR217" s="18"/>
      <c r="USS217" s="18"/>
      <c r="UST217" s="18"/>
      <c r="USU217" s="18"/>
      <c r="USV217" s="18"/>
      <c r="USW217" s="18"/>
      <c r="USX217" s="18"/>
      <c r="USY217" s="18"/>
      <c r="USZ217" s="18"/>
      <c r="UTA217" s="18"/>
      <c r="UTB217" s="18"/>
      <c r="UTC217" s="18"/>
      <c r="UTD217" s="18"/>
      <c r="UTE217" s="18"/>
      <c r="UTF217" s="18"/>
      <c r="UTG217" s="18"/>
      <c r="UTH217" s="18"/>
      <c r="UTI217" s="18"/>
      <c r="UTJ217" s="18"/>
      <c r="UTK217" s="18"/>
      <c r="UTL217" s="18"/>
      <c r="UTM217" s="18"/>
      <c r="UTN217" s="18"/>
      <c r="UTO217" s="18"/>
      <c r="UTP217" s="18"/>
      <c r="UTQ217" s="18"/>
      <c r="UTR217" s="18"/>
      <c r="UTS217" s="18"/>
      <c r="UTT217" s="18"/>
      <c r="UTU217" s="18"/>
      <c r="UTV217" s="18"/>
      <c r="UTW217" s="18"/>
      <c r="UTX217" s="18"/>
      <c r="UTY217" s="18"/>
      <c r="UTZ217" s="18"/>
      <c r="UUA217" s="18"/>
      <c r="UUB217" s="18"/>
      <c r="UUC217" s="18"/>
      <c r="UUD217" s="18"/>
      <c r="UUE217" s="18"/>
      <c r="UUF217" s="18"/>
      <c r="UUG217" s="18"/>
      <c r="UUH217" s="18"/>
      <c r="UUI217" s="18"/>
      <c r="UUJ217" s="18"/>
      <c r="UUK217" s="18"/>
      <c r="UUL217" s="18"/>
      <c r="UUM217" s="18"/>
      <c r="UUN217" s="18"/>
      <c r="UUO217" s="18"/>
      <c r="UUP217" s="18"/>
      <c r="UUQ217" s="18"/>
      <c r="UUR217" s="18"/>
      <c r="UUS217" s="18"/>
      <c r="UUT217" s="18"/>
      <c r="UUU217" s="18"/>
      <c r="UUV217" s="18"/>
      <c r="UUW217" s="18"/>
      <c r="UUX217" s="18"/>
      <c r="UUY217" s="18"/>
      <c r="UUZ217" s="18"/>
      <c r="UVA217" s="18"/>
      <c r="UVB217" s="18"/>
      <c r="UVC217" s="18"/>
      <c r="UVD217" s="18"/>
      <c r="UVE217" s="18"/>
      <c r="UVF217" s="18"/>
      <c r="UVG217" s="18"/>
      <c r="UVH217" s="18"/>
      <c r="UVI217" s="18"/>
      <c r="UVJ217" s="18"/>
      <c r="UVK217" s="18"/>
      <c r="UVL217" s="18"/>
      <c r="UVM217" s="18"/>
      <c r="UVN217" s="18"/>
      <c r="UVO217" s="18"/>
      <c r="UVP217" s="18"/>
      <c r="UVQ217" s="18"/>
      <c r="UVR217" s="18"/>
      <c r="UVS217" s="18"/>
      <c r="UVT217" s="18"/>
      <c r="UVU217" s="18"/>
      <c r="UVV217" s="18"/>
      <c r="UVW217" s="18"/>
      <c r="UVX217" s="18"/>
      <c r="UVY217" s="18"/>
      <c r="UVZ217" s="18"/>
      <c r="UWA217" s="18"/>
      <c r="UWB217" s="18"/>
      <c r="UWC217" s="18"/>
      <c r="UWD217" s="18"/>
      <c r="UWE217" s="18"/>
      <c r="UWF217" s="18"/>
      <c r="UWG217" s="18"/>
      <c r="UWH217" s="18"/>
      <c r="UWI217" s="18"/>
      <c r="UWJ217" s="18"/>
      <c r="UWK217" s="18"/>
      <c r="UWL217" s="18"/>
      <c r="UWM217" s="18"/>
      <c r="UWN217" s="18"/>
      <c r="UWO217" s="18"/>
      <c r="UWP217" s="18"/>
      <c r="UWQ217" s="18"/>
      <c r="UWR217" s="18"/>
      <c r="UWS217" s="18"/>
      <c r="UWT217" s="18"/>
      <c r="UWU217" s="18"/>
      <c r="UWV217" s="18"/>
      <c r="UWW217" s="18"/>
      <c r="UWX217" s="18"/>
      <c r="UWY217" s="18"/>
      <c r="UWZ217" s="18"/>
      <c r="UXA217" s="18"/>
      <c r="UXB217" s="18"/>
      <c r="UXC217" s="18"/>
      <c r="UXD217" s="18"/>
      <c r="UXE217" s="18"/>
      <c r="UXF217" s="18"/>
      <c r="UXG217" s="18"/>
      <c r="UXH217" s="18"/>
      <c r="UXI217" s="18"/>
      <c r="UXJ217" s="18"/>
      <c r="UXK217" s="18"/>
      <c r="UXL217" s="18"/>
      <c r="UXM217" s="18"/>
      <c r="UXN217" s="18"/>
      <c r="UXO217" s="18"/>
      <c r="UXP217" s="18"/>
      <c r="UXQ217" s="18"/>
      <c r="UXR217" s="18"/>
      <c r="UXS217" s="18"/>
      <c r="UXT217" s="18"/>
      <c r="UXU217" s="18"/>
      <c r="UXV217" s="18"/>
      <c r="UXW217" s="18"/>
      <c r="UXX217" s="18"/>
      <c r="UXY217" s="18"/>
      <c r="UXZ217" s="18"/>
      <c r="UYA217" s="18"/>
      <c r="UYB217" s="18"/>
      <c r="UYC217" s="18"/>
      <c r="UYD217" s="18"/>
      <c r="UYE217" s="18"/>
      <c r="UYF217" s="18"/>
      <c r="UYG217" s="18"/>
      <c r="UYH217" s="18"/>
      <c r="UYI217" s="18"/>
      <c r="UYJ217" s="18"/>
      <c r="UYK217" s="18"/>
      <c r="UYL217" s="18"/>
      <c r="UYM217" s="18"/>
      <c r="UYN217" s="18"/>
      <c r="UYO217" s="18"/>
      <c r="UYP217" s="18"/>
      <c r="UYQ217" s="18"/>
      <c r="UYR217" s="18"/>
      <c r="UYS217" s="18"/>
      <c r="UYT217" s="18"/>
      <c r="UYU217" s="18"/>
      <c r="UYV217" s="18"/>
      <c r="UYW217" s="18"/>
      <c r="UYX217" s="18"/>
      <c r="UYY217" s="18"/>
      <c r="UYZ217" s="18"/>
      <c r="UZA217" s="18"/>
      <c r="UZB217" s="18"/>
      <c r="UZC217" s="18"/>
      <c r="UZD217" s="18"/>
      <c r="UZE217" s="18"/>
      <c r="UZF217" s="18"/>
      <c r="UZG217" s="18"/>
      <c r="UZH217" s="18"/>
      <c r="UZI217" s="18"/>
      <c r="UZJ217" s="18"/>
      <c r="UZK217" s="18"/>
      <c r="UZL217" s="18"/>
      <c r="UZM217" s="18"/>
      <c r="UZN217" s="18"/>
      <c r="UZO217" s="18"/>
      <c r="UZP217" s="18"/>
      <c r="UZQ217" s="18"/>
      <c r="UZR217" s="18"/>
      <c r="UZS217" s="18"/>
      <c r="UZT217" s="18"/>
      <c r="UZU217" s="18"/>
      <c r="UZV217" s="18"/>
      <c r="UZW217" s="18"/>
      <c r="UZX217" s="18"/>
      <c r="UZY217" s="18"/>
      <c r="UZZ217" s="18"/>
      <c r="VAA217" s="18"/>
      <c r="VAB217" s="18"/>
      <c r="VAC217" s="18"/>
      <c r="VAD217" s="18"/>
      <c r="VAE217" s="18"/>
      <c r="VAF217" s="18"/>
      <c r="VAG217" s="18"/>
      <c r="VAH217" s="18"/>
      <c r="VAI217" s="18"/>
      <c r="VAJ217" s="18"/>
      <c r="VAK217" s="18"/>
      <c r="VAL217" s="18"/>
      <c r="VAM217" s="18"/>
      <c r="VAN217" s="18"/>
      <c r="VAO217" s="18"/>
      <c r="VAP217" s="18"/>
      <c r="VAQ217" s="18"/>
      <c r="VAR217" s="18"/>
      <c r="VAS217" s="18"/>
      <c r="VAT217" s="18"/>
      <c r="VAU217" s="18"/>
      <c r="VAV217" s="18"/>
      <c r="VAW217" s="18"/>
      <c r="VAX217" s="18"/>
      <c r="VAY217" s="18"/>
      <c r="VAZ217" s="18"/>
      <c r="VBA217" s="18"/>
      <c r="VBB217" s="18"/>
      <c r="VBC217" s="18"/>
      <c r="VBD217" s="18"/>
      <c r="VBE217" s="18"/>
      <c r="VBF217" s="18"/>
      <c r="VBG217" s="18"/>
      <c r="VBH217" s="18"/>
      <c r="VBI217" s="18"/>
      <c r="VBJ217" s="18"/>
      <c r="VBK217" s="18"/>
      <c r="VBL217" s="18"/>
      <c r="VBM217" s="18"/>
      <c r="VBN217" s="18"/>
      <c r="VBO217" s="18"/>
      <c r="VBP217" s="18"/>
      <c r="VBQ217" s="18"/>
      <c r="VBR217" s="18"/>
      <c r="VBS217" s="18"/>
      <c r="VBT217" s="18"/>
      <c r="VBU217" s="18"/>
      <c r="VBV217" s="18"/>
      <c r="VBW217" s="18"/>
      <c r="VBX217" s="18"/>
      <c r="VBY217" s="18"/>
      <c r="VBZ217" s="18"/>
      <c r="VCA217" s="18"/>
      <c r="VCB217" s="18"/>
      <c r="VCC217" s="18"/>
      <c r="VCD217" s="18"/>
      <c r="VCE217" s="18"/>
      <c r="VCF217" s="18"/>
      <c r="VCG217" s="18"/>
      <c r="VCH217" s="18"/>
      <c r="VCI217" s="18"/>
      <c r="VCJ217" s="18"/>
      <c r="VCK217" s="18"/>
      <c r="VCL217" s="18"/>
      <c r="VCM217" s="18"/>
      <c r="VCN217" s="18"/>
      <c r="VCO217" s="18"/>
      <c r="VCP217" s="18"/>
      <c r="VCQ217" s="18"/>
      <c r="VCR217" s="18"/>
      <c r="VCS217" s="18"/>
      <c r="VCT217" s="18"/>
      <c r="VCU217" s="18"/>
      <c r="VCV217" s="18"/>
      <c r="VCW217" s="18"/>
      <c r="VCX217" s="18"/>
      <c r="VCY217" s="18"/>
      <c r="VCZ217" s="18"/>
      <c r="VDA217" s="18"/>
      <c r="VDB217" s="18"/>
      <c r="VDC217" s="18"/>
      <c r="VDD217" s="18"/>
      <c r="VDE217" s="18"/>
      <c r="VDF217" s="18"/>
      <c r="VDG217" s="18"/>
      <c r="VDH217" s="18"/>
      <c r="VDI217" s="18"/>
      <c r="VDJ217" s="18"/>
      <c r="VDK217" s="18"/>
      <c r="VDL217" s="18"/>
      <c r="VDM217" s="18"/>
      <c r="VDN217" s="18"/>
      <c r="VDO217" s="18"/>
      <c r="VDP217" s="18"/>
      <c r="VDQ217" s="18"/>
      <c r="VDR217" s="18"/>
      <c r="VDS217" s="18"/>
      <c r="VDT217" s="18"/>
      <c r="VDU217" s="18"/>
      <c r="VDV217" s="18"/>
      <c r="VDW217" s="18"/>
      <c r="VDX217" s="18"/>
      <c r="VDY217" s="18"/>
      <c r="VDZ217" s="18"/>
      <c r="VEA217" s="18"/>
      <c r="VEB217" s="18"/>
      <c r="VEC217" s="18"/>
      <c r="VED217" s="18"/>
      <c r="VEE217" s="18"/>
      <c r="VEF217" s="18"/>
      <c r="VEG217" s="18"/>
      <c r="VEH217" s="18"/>
      <c r="VEI217" s="18"/>
      <c r="VEJ217" s="18"/>
      <c r="VEK217" s="18"/>
      <c r="VEL217" s="18"/>
      <c r="VEM217" s="18"/>
      <c r="VEN217" s="18"/>
      <c r="VEO217" s="18"/>
      <c r="VEP217" s="18"/>
      <c r="VEQ217" s="18"/>
      <c r="VER217" s="18"/>
      <c r="VES217" s="18"/>
      <c r="VET217" s="18"/>
      <c r="VEU217" s="18"/>
      <c r="VEV217" s="18"/>
      <c r="VEW217" s="18"/>
      <c r="VEX217" s="18"/>
      <c r="VEY217" s="18"/>
      <c r="VEZ217" s="18"/>
      <c r="VFA217" s="18"/>
      <c r="VFB217" s="18"/>
      <c r="VFC217" s="18"/>
      <c r="VFD217" s="18"/>
      <c r="VFE217" s="18"/>
      <c r="VFF217" s="18"/>
      <c r="VFG217" s="18"/>
      <c r="VFH217" s="18"/>
      <c r="VFI217" s="18"/>
      <c r="VFJ217" s="18"/>
      <c r="VFK217" s="18"/>
      <c r="VFL217" s="18"/>
      <c r="VFM217" s="18"/>
      <c r="VFN217" s="18"/>
      <c r="VFO217" s="18"/>
      <c r="VFP217" s="18"/>
      <c r="VFQ217" s="18"/>
      <c r="VFR217" s="18"/>
      <c r="VFS217" s="18"/>
      <c r="VFT217" s="18"/>
      <c r="VFU217" s="18"/>
      <c r="VFV217" s="18"/>
      <c r="VFW217" s="18"/>
      <c r="VFX217" s="18"/>
      <c r="VFY217" s="18"/>
      <c r="VFZ217" s="18"/>
      <c r="VGA217" s="18"/>
      <c r="VGB217" s="18"/>
      <c r="VGC217" s="18"/>
      <c r="VGD217" s="18"/>
      <c r="VGE217" s="18"/>
      <c r="VGF217" s="18"/>
      <c r="VGG217" s="18"/>
      <c r="VGH217" s="18"/>
      <c r="VGI217" s="18"/>
      <c r="VGJ217" s="18"/>
      <c r="VGK217" s="18"/>
      <c r="VGL217" s="18"/>
      <c r="VGM217" s="18"/>
      <c r="VGN217" s="18"/>
      <c r="VGO217" s="18"/>
      <c r="VGP217" s="18"/>
      <c r="VGQ217" s="18"/>
      <c r="VGR217" s="18"/>
      <c r="VGS217" s="18"/>
      <c r="VGT217" s="18"/>
      <c r="VGU217" s="18"/>
      <c r="VGV217" s="18"/>
      <c r="VGW217" s="18"/>
      <c r="VGX217" s="18"/>
      <c r="VGY217" s="18"/>
      <c r="VGZ217" s="18"/>
      <c r="VHA217" s="18"/>
      <c r="VHB217" s="18"/>
      <c r="VHC217" s="18"/>
      <c r="VHD217" s="18"/>
      <c r="VHE217" s="18"/>
      <c r="VHF217" s="18"/>
      <c r="VHG217" s="18"/>
      <c r="VHH217" s="18"/>
      <c r="VHI217" s="18"/>
      <c r="VHJ217" s="18"/>
      <c r="VHK217" s="18"/>
      <c r="VHL217" s="18"/>
      <c r="VHM217" s="18"/>
      <c r="VHN217" s="18"/>
      <c r="VHO217" s="18"/>
      <c r="VHP217" s="18"/>
      <c r="VHQ217" s="18"/>
      <c r="VHR217" s="18"/>
      <c r="VHS217" s="18"/>
      <c r="VHT217" s="18"/>
      <c r="VHU217" s="18"/>
      <c r="VHV217" s="18"/>
      <c r="VHW217" s="18"/>
      <c r="VHX217" s="18"/>
      <c r="VHY217" s="18"/>
      <c r="VHZ217" s="18"/>
      <c r="VIA217" s="18"/>
      <c r="VIB217" s="18"/>
      <c r="VIC217" s="18"/>
      <c r="VID217" s="18"/>
      <c r="VIE217" s="18"/>
      <c r="VIF217" s="18"/>
      <c r="VIG217" s="18"/>
      <c r="VIH217" s="18"/>
      <c r="VII217" s="18"/>
      <c r="VIJ217" s="18"/>
      <c r="VIK217" s="18"/>
      <c r="VIL217" s="18"/>
      <c r="VIM217" s="18"/>
      <c r="VIN217" s="18"/>
      <c r="VIO217" s="18"/>
      <c r="VIP217" s="18"/>
      <c r="VIQ217" s="18"/>
      <c r="VIR217" s="18"/>
      <c r="VIS217" s="18"/>
      <c r="VIT217" s="18"/>
      <c r="VIU217" s="18"/>
      <c r="VIV217" s="18"/>
      <c r="VIW217" s="18"/>
      <c r="VIX217" s="18"/>
      <c r="VIY217" s="18"/>
      <c r="VIZ217" s="18"/>
      <c r="VJA217" s="18"/>
      <c r="VJB217" s="18"/>
      <c r="VJC217" s="18"/>
      <c r="VJD217" s="18"/>
      <c r="VJE217" s="18"/>
      <c r="VJF217" s="18"/>
      <c r="VJG217" s="18"/>
      <c r="VJH217" s="18"/>
      <c r="VJI217" s="18"/>
      <c r="VJJ217" s="18"/>
      <c r="VJK217" s="18"/>
      <c r="VJL217" s="18"/>
      <c r="VJM217" s="18"/>
      <c r="VJN217" s="18"/>
      <c r="VJO217" s="18"/>
      <c r="VJP217" s="18"/>
      <c r="VJQ217" s="18"/>
      <c r="VJR217" s="18"/>
      <c r="VJS217" s="18"/>
      <c r="VJT217" s="18"/>
      <c r="VJU217" s="18"/>
      <c r="VJV217" s="18"/>
      <c r="VJW217" s="18"/>
      <c r="VJX217" s="18"/>
      <c r="VJY217" s="18"/>
      <c r="VJZ217" s="18"/>
      <c r="VKA217" s="18"/>
      <c r="VKB217" s="18"/>
      <c r="VKC217" s="18"/>
      <c r="VKD217" s="18"/>
      <c r="VKE217" s="18"/>
      <c r="VKF217" s="18"/>
      <c r="VKG217" s="18"/>
      <c r="VKH217" s="18"/>
      <c r="VKI217" s="18"/>
      <c r="VKJ217" s="18"/>
      <c r="VKK217" s="18"/>
      <c r="VKL217" s="18"/>
      <c r="VKM217" s="18"/>
      <c r="VKN217" s="18"/>
      <c r="VKO217" s="18"/>
      <c r="VKP217" s="18"/>
      <c r="VKQ217" s="18"/>
      <c r="VKR217" s="18"/>
      <c r="VKS217" s="18"/>
      <c r="VKT217" s="18"/>
      <c r="VKU217" s="18"/>
      <c r="VKV217" s="18"/>
      <c r="VKW217" s="18"/>
      <c r="VKX217" s="18"/>
      <c r="VKY217" s="18"/>
      <c r="VKZ217" s="18"/>
      <c r="VLA217" s="18"/>
      <c r="VLB217" s="18"/>
      <c r="VLC217" s="18"/>
      <c r="VLD217" s="18"/>
      <c r="VLE217" s="18"/>
      <c r="VLF217" s="18"/>
      <c r="VLG217" s="18"/>
      <c r="VLH217" s="18"/>
      <c r="VLI217" s="18"/>
      <c r="VLJ217" s="18"/>
      <c r="VLK217" s="18"/>
      <c r="VLL217" s="18"/>
      <c r="VLM217" s="18"/>
      <c r="VLN217" s="18"/>
      <c r="VLO217" s="18"/>
      <c r="VLP217" s="18"/>
      <c r="VLQ217" s="18"/>
      <c r="VLR217" s="18"/>
      <c r="VLS217" s="18"/>
      <c r="VLT217" s="18"/>
      <c r="VLU217" s="18"/>
      <c r="VLV217" s="18"/>
      <c r="VLW217" s="18"/>
      <c r="VLX217" s="18"/>
      <c r="VLY217" s="18"/>
      <c r="VLZ217" s="18"/>
      <c r="VMA217" s="18"/>
      <c r="VMB217" s="18"/>
      <c r="VMC217" s="18"/>
      <c r="VMD217" s="18"/>
      <c r="VME217" s="18"/>
      <c r="VMF217" s="18"/>
      <c r="VMG217" s="18"/>
      <c r="VMH217" s="18"/>
      <c r="VMI217" s="18"/>
      <c r="VMJ217" s="18"/>
      <c r="VMK217" s="18"/>
      <c r="VML217" s="18"/>
      <c r="VMM217" s="18"/>
      <c r="VMN217" s="18"/>
      <c r="VMO217" s="18"/>
      <c r="VMP217" s="18"/>
      <c r="VMQ217" s="18"/>
      <c r="VMR217" s="18"/>
      <c r="VMS217" s="18"/>
      <c r="VMT217" s="18"/>
      <c r="VMU217" s="18"/>
      <c r="VMV217" s="18"/>
      <c r="VMW217" s="18"/>
      <c r="VMX217" s="18"/>
      <c r="VMY217" s="18"/>
      <c r="VMZ217" s="18"/>
      <c r="VNA217" s="18"/>
      <c r="VNB217" s="18"/>
      <c r="VNC217" s="18"/>
      <c r="VND217" s="18"/>
      <c r="VNE217" s="18"/>
      <c r="VNF217" s="18"/>
      <c r="VNG217" s="18"/>
      <c r="VNH217" s="18"/>
      <c r="VNI217" s="18"/>
      <c r="VNJ217" s="18"/>
      <c r="VNK217" s="18"/>
      <c r="VNL217" s="18"/>
      <c r="VNM217" s="18"/>
      <c r="VNN217" s="18"/>
      <c r="VNO217" s="18"/>
      <c r="VNP217" s="18"/>
      <c r="VNQ217" s="18"/>
      <c r="VNR217" s="18"/>
      <c r="VNS217" s="18"/>
      <c r="VNT217" s="18"/>
      <c r="VNU217" s="18"/>
      <c r="VNV217" s="18"/>
      <c r="VNW217" s="18"/>
      <c r="VNX217" s="18"/>
      <c r="VNY217" s="18"/>
      <c r="VNZ217" s="18"/>
      <c r="VOA217" s="18"/>
      <c r="VOB217" s="18"/>
      <c r="VOC217" s="18"/>
      <c r="VOD217" s="18"/>
      <c r="VOE217" s="18"/>
      <c r="VOF217" s="18"/>
      <c r="VOG217" s="18"/>
      <c r="VOH217" s="18"/>
      <c r="VOI217" s="18"/>
      <c r="VOJ217" s="18"/>
      <c r="VOK217" s="18"/>
      <c r="VOL217" s="18"/>
      <c r="VOM217" s="18"/>
      <c r="VON217" s="18"/>
      <c r="VOO217" s="18"/>
      <c r="VOP217" s="18"/>
      <c r="VOQ217" s="18"/>
      <c r="VOR217" s="18"/>
      <c r="VOS217" s="18"/>
      <c r="VOT217" s="18"/>
      <c r="VOU217" s="18"/>
      <c r="VOV217" s="18"/>
      <c r="VOW217" s="18"/>
      <c r="VOX217" s="18"/>
      <c r="VOY217" s="18"/>
      <c r="VOZ217" s="18"/>
      <c r="VPA217" s="18"/>
      <c r="VPB217" s="18"/>
      <c r="VPC217" s="18"/>
      <c r="VPD217" s="18"/>
      <c r="VPE217" s="18"/>
      <c r="VPF217" s="18"/>
      <c r="VPG217" s="18"/>
      <c r="VPH217" s="18"/>
      <c r="VPI217" s="18"/>
      <c r="VPJ217" s="18"/>
      <c r="VPK217" s="18"/>
      <c r="VPL217" s="18"/>
      <c r="VPM217" s="18"/>
      <c r="VPN217" s="18"/>
      <c r="VPO217" s="18"/>
      <c r="VPP217" s="18"/>
      <c r="VPQ217" s="18"/>
      <c r="VPR217" s="18"/>
      <c r="VPS217" s="18"/>
      <c r="VPT217" s="18"/>
      <c r="VPU217" s="18"/>
      <c r="VPV217" s="18"/>
      <c r="VPW217" s="18"/>
      <c r="VPX217" s="18"/>
      <c r="VPY217" s="18"/>
      <c r="VPZ217" s="18"/>
      <c r="VQA217" s="18"/>
      <c r="VQB217" s="18"/>
      <c r="VQC217" s="18"/>
      <c r="VQD217" s="18"/>
      <c r="VQE217" s="18"/>
      <c r="VQF217" s="18"/>
      <c r="VQG217" s="18"/>
      <c r="VQH217" s="18"/>
      <c r="VQI217" s="18"/>
      <c r="VQJ217" s="18"/>
      <c r="VQK217" s="18"/>
      <c r="VQL217" s="18"/>
      <c r="VQM217" s="18"/>
      <c r="VQN217" s="18"/>
      <c r="VQO217" s="18"/>
      <c r="VQP217" s="18"/>
      <c r="VQQ217" s="18"/>
      <c r="VQR217" s="18"/>
      <c r="VQS217" s="18"/>
      <c r="VQT217" s="18"/>
      <c r="VQU217" s="18"/>
      <c r="VQV217" s="18"/>
      <c r="VQW217" s="18"/>
      <c r="VQX217" s="18"/>
      <c r="VQY217" s="18"/>
      <c r="VQZ217" s="18"/>
      <c r="VRA217" s="18"/>
      <c r="VRB217" s="18"/>
      <c r="VRC217" s="18"/>
      <c r="VRD217" s="18"/>
      <c r="VRE217" s="18"/>
      <c r="VRF217" s="18"/>
      <c r="VRG217" s="18"/>
      <c r="VRH217" s="18"/>
      <c r="VRI217" s="18"/>
      <c r="VRJ217" s="18"/>
      <c r="VRK217" s="18"/>
      <c r="VRL217" s="18"/>
      <c r="VRM217" s="18"/>
      <c r="VRN217" s="18"/>
      <c r="VRO217" s="18"/>
      <c r="VRP217" s="18"/>
      <c r="VRQ217" s="18"/>
      <c r="VRR217" s="18"/>
      <c r="VRS217" s="18"/>
      <c r="VRT217" s="18"/>
      <c r="VRU217" s="18"/>
      <c r="VRV217" s="18"/>
      <c r="VRW217" s="18"/>
      <c r="VRX217" s="18"/>
      <c r="VRY217" s="18"/>
      <c r="VRZ217" s="18"/>
      <c r="VSA217" s="18"/>
      <c r="VSB217" s="18"/>
      <c r="VSC217" s="18"/>
      <c r="VSD217" s="18"/>
      <c r="VSE217" s="18"/>
      <c r="VSF217" s="18"/>
      <c r="VSG217" s="18"/>
      <c r="VSH217" s="18"/>
      <c r="VSI217" s="18"/>
      <c r="VSJ217" s="18"/>
      <c r="VSK217" s="18"/>
      <c r="VSL217" s="18"/>
      <c r="VSM217" s="18"/>
      <c r="VSN217" s="18"/>
      <c r="VSO217" s="18"/>
      <c r="VSP217" s="18"/>
      <c r="VSQ217" s="18"/>
      <c r="VSR217" s="18"/>
      <c r="VSS217" s="18"/>
      <c r="VST217" s="18"/>
      <c r="VSU217" s="18"/>
      <c r="VSV217" s="18"/>
      <c r="VSW217" s="18"/>
      <c r="VSX217" s="18"/>
      <c r="VSY217" s="18"/>
      <c r="VSZ217" s="18"/>
      <c r="VTA217" s="18"/>
      <c r="VTB217" s="18"/>
      <c r="VTC217" s="18"/>
      <c r="VTD217" s="18"/>
      <c r="VTE217" s="18"/>
      <c r="VTF217" s="18"/>
      <c r="VTG217" s="18"/>
      <c r="VTH217" s="18"/>
      <c r="VTI217" s="18"/>
      <c r="VTJ217" s="18"/>
      <c r="VTK217" s="18"/>
      <c r="VTL217" s="18"/>
      <c r="VTM217" s="18"/>
      <c r="VTN217" s="18"/>
      <c r="VTO217" s="18"/>
      <c r="VTP217" s="18"/>
      <c r="VTQ217" s="18"/>
      <c r="VTR217" s="18"/>
      <c r="VTS217" s="18"/>
      <c r="VTT217" s="18"/>
      <c r="VTU217" s="18"/>
      <c r="VTV217" s="18"/>
      <c r="VTW217" s="18"/>
      <c r="VTX217" s="18"/>
      <c r="VTY217" s="18"/>
      <c r="VTZ217" s="18"/>
      <c r="VUA217" s="18"/>
      <c r="VUB217" s="18"/>
      <c r="VUC217" s="18"/>
      <c r="VUD217" s="18"/>
      <c r="VUE217" s="18"/>
      <c r="VUF217" s="18"/>
      <c r="VUG217" s="18"/>
      <c r="VUH217" s="18"/>
      <c r="VUI217" s="18"/>
      <c r="VUJ217" s="18"/>
      <c r="VUK217" s="18"/>
      <c r="VUL217" s="18"/>
      <c r="VUM217" s="18"/>
      <c r="VUN217" s="18"/>
      <c r="VUO217" s="18"/>
      <c r="VUP217" s="18"/>
      <c r="VUQ217" s="18"/>
      <c r="VUR217" s="18"/>
      <c r="VUS217" s="18"/>
      <c r="VUT217" s="18"/>
      <c r="VUU217" s="18"/>
      <c r="VUV217" s="18"/>
      <c r="VUW217" s="18"/>
      <c r="VUX217" s="18"/>
      <c r="VUY217" s="18"/>
      <c r="VUZ217" s="18"/>
      <c r="VVA217" s="18"/>
      <c r="VVB217" s="18"/>
      <c r="VVC217" s="18"/>
      <c r="VVD217" s="18"/>
      <c r="VVE217" s="18"/>
      <c r="VVF217" s="18"/>
      <c r="VVG217" s="18"/>
      <c r="VVH217" s="18"/>
      <c r="VVI217" s="18"/>
      <c r="VVJ217" s="18"/>
      <c r="VVK217" s="18"/>
      <c r="VVL217" s="18"/>
      <c r="VVM217" s="18"/>
      <c r="VVN217" s="18"/>
      <c r="VVO217" s="18"/>
      <c r="VVP217" s="18"/>
      <c r="VVQ217" s="18"/>
      <c r="VVR217" s="18"/>
      <c r="VVS217" s="18"/>
      <c r="VVT217" s="18"/>
      <c r="VVU217" s="18"/>
      <c r="VVV217" s="18"/>
      <c r="VVW217" s="18"/>
      <c r="VVX217" s="18"/>
      <c r="VVY217" s="18"/>
      <c r="VVZ217" s="18"/>
      <c r="VWA217" s="18"/>
      <c r="VWB217" s="18"/>
      <c r="VWC217" s="18"/>
      <c r="VWD217" s="18"/>
      <c r="VWE217" s="18"/>
      <c r="VWF217" s="18"/>
      <c r="VWG217" s="18"/>
      <c r="VWH217" s="18"/>
      <c r="VWI217" s="18"/>
      <c r="VWJ217" s="18"/>
      <c r="VWK217" s="18"/>
      <c r="VWL217" s="18"/>
      <c r="VWM217" s="18"/>
      <c r="VWN217" s="18"/>
      <c r="VWO217" s="18"/>
      <c r="VWP217" s="18"/>
      <c r="VWQ217" s="18"/>
      <c r="VWR217" s="18"/>
      <c r="VWS217" s="18"/>
      <c r="VWT217" s="18"/>
      <c r="VWU217" s="18"/>
      <c r="VWV217" s="18"/>
      <c r="VWW217" s="18"/>
      <c r="VWX217" s="18"/>
      <c r="VWY217" s="18"/>
      <c r="VWZ217" s="18"/>
      <c r="VXA217" s="18"/>
      <c r="VXB217" s="18"/>
      <c r="VXC217" s="18"/>
      <c r="VXD217" s="18"/>
      <c r="VXE217" s="18"/>
      <c r="VXF217" s="18"/>
      <c r="VXG217" s="18"/>
      <c r="VXH217" s="18"/>
      <c r="VXI217" s="18"/>
      <c r="VXJ217" s="18"/>
      <c r="VXK217" s="18"/>
      <c r="VXL217" s="18"/>
      <c r="VXM217" s="18"/>
      <c r="VXN217" s="18"/>
      <c r="VXO217" s="18"/>
      <c r="VXP217" s="18"/>
      <c r="VXQ217" s="18"/>
      <c r="VXR217" s="18"/>
      <c r="VXS217" s="18"/>
      <c r="VXT217" s="18"/>
      <c r="VXU217" s="18"/>
      <c r="VXV217" s="18"/>
      <c r="VXW217" s="18"/>
      <c r="VXX217" s="18"/>
      <c r="VXY217" s="18"/>
      <c r="VXZ217" s="18"/>
      <c r="VYA217" s="18"/>
      <c r="VYB217" s="18"/>
      <c r="VYC217" s="18"/>
      <c r="VYD217" s="18"/>
      <c r="VYE217" s="18"/>
      <c r="VYF217" s="18"/>
      <c r="VYG217" s="18"/>
      <c r="VYH217" s="18"/>
      <c r="VYI217" s="18"/>
      <c r="VYJ217" s="18"/>
      <c r="VYK217" s="18"/>
      <c r="VYL217" s="18"/>
      <c r="VYM217" s="18"/>
      <c r="VYN217" s="18"/>
      <c r="VYO217" s="18"/>
      <c r="VYP217" s="18"/>
      <c r="VYQ217" s="18"/>
      <c r="VYR217" s="18"/>
      <c r="VYS217" s="18"/>
      <c r="VYT217" s="18"/>
      <c r="VYU217" s="18"/>
      <c r="VYV217" s="18"/>
      <c r="VYW217" s="18"/>
      <c r="VYX217" s="18"/>
      <c r="VYY217" s="18"/>
      <c r="VYZ217" s="18"/>
      <c r="VZA217" s="18"/>
      <c r="VZB217" s="18"/>
      <c r="VZC217" s="18"/>
      <c r="VZD217" s="18"/>
      <c r="VZE217" s="18"/>
      <c r="VZF217" s="18"/>
      <c r="VZG217" s="18"/>
      <c r="VZH217" s="18"/>
      <c r="VZI217" s="18"/>
      <c r="VZJ217" s="18"/>
      <c r="VZK217" s="18"/>
      <c r="VZL217" s="18"/>
      <c r="VZM217" s="18"/>
      <c r="VZN217" s="18"/>
      <c r="VZO217" s="18"/>
      <c r="VZP217" s="18"/>
      <c r="VZQ217" s="18"/>
      <c r="VZR217" s="18"/>
      <c r="VZS217" s="18"/>
      <c r="VZT217" s="18"/>
      <c r="VZU217" s="18"/>
      <c r="VZV217" s="18"/>
      <c r="VZW217" s="18"/>
      <c r="VZX217" s="18"/>
      <c r="VZY217" s="18"/>
      <c r="VZZ217" s="18"/>
      <c r="WAA217" s="18"/>
      <c r="WAB217" s="18"/>
      <c r="WAC217" s="18"/>
      <c r="WAD217" s="18"/>
      <c r="WAE217" s="18"/>
      <c r="WAF217" s="18"/>
      <c r="WAG217" s="18"/>
      <c r="WAH217" s="18"/>
      <c r="WAI217" s="18"/>
      <c r="WAJ217" s="18"/>
      <c r="WAK217" s="18"/>
      <c r="WAL217" s="18"/>
      <c r="WAM217" s="18"/>
      <c r="WAN217" s="18"/>
      <c r="WAO217" s="18"/>
      <c r="WAP217" s="18"/>
      <c r="WAQ217" s="18"/>
      <c r="WAR217" s="18"/>
      <c r="WAS217" s="18"/>
      <c r="WAT217" s="18"/>
      <c r="WAU217" s="18"/>
      <c r="WAV217" s="18"/>
      <c r="WAW217" s="18"/>
      <c r="WAX217" s="18"/>
      <c r="WAY217" s="18"/>
      <c r="WAZ217" s="18"/>
      <c r="WBA217" s="18"/>
      <c r="WBB217" s="18"/>
      <c r="WBC217" s="18"/>
      <c r="WBD217" s="18"/>
      <c r="WBE217" s="18"/>
      <c r="WBF217" s="18"/>
      <c r="WBG217" s="18"/>
      <c r="WBH217" s="18"/>
      <c r="WBI217" s="18"/>
      <c r="WBJ217" s="18"/>
      <c r="WBK217" s="18"/>
      <c r="WBL217" s="18"/>
      <c r="WBM217" s="18"/>
      <c r="WBN217" s="18"/>
      <c r="WBO217" s="18"/>
      <c r="WBP217" s="18"/>
      <c r="WBQ217" s="18"/>
      <c r="WBR217" s="18"/>
      <c r="WBS217" s="18"/>
      <c r="WBT217" s="18"/>
      <c r="WBU217" s="18"/>
      <c r="WBV217" s="18"/>
      <c r="WBW217" s="18"/>
      <c r="WBX217" s="18"/>
      <c r="WBY217" s="18"/>
      <c r="WBZ217" s="18"/>
      <c r="WCA217" s="18"/>
      <c r="WCB217" s="18"/>
      <c r="WCC217" s="18"/>
      <c r="WCD217" s="18"/>
      <c r="WCE217" s="18"/>
      <c r="WCF217" s="18"/>
      <c r="WCG217" s="18"/>
      <c r="WCH217" s="18"/>
      <c r="WCI217" s="18"/>
      <c r="WCJ217" s="18"/>
      <c r="WCK217" s="18"/>
      <c r="WCL217" s="18"/>
      <c r="WCM217" s="18"/>
      <c r="WCN217" s="18"/>
      <c r="WCO217" s="18"/>
      <c r="WCP217" s="18"/>
      <c r="WCQ217" s="18"/>
      <c r="WCR217" s="18"/>
      <c r="WCS217" s="18"/>
      <c r="WCT217" s="18"/>
      <c r="WCU217" s="18"/>
      <c r="WCV217" s="18"/>
      <c r="WCW217" s="18"/>
      <c r="WCX217" s="18"/>
      <c r="WCY217" s="18"/>
      <c r="WCZ217" s="18"/>
      <c r="WDA217" s="18"/>
      <c r="WDB217" s="18"/>
      <c r="WDC217" s="18"/>
      <c r="WDD217" s="18"/>
      <c r="WDE217" s="18"/>
      <c r="WDF217" s="18"/>
      <c r="WDG217" s="18"/>
      <c r="WDH217" s="18"/>
      <c r="WDI217" s="18"/>
      <c r="WDJ217" s="18"/>
      <c r="WDK217" s="18"/>
      <c r="WDL217" s="18"/>
      <c r="WDM217" s="18"/>
      <c r="WDN217" s="18"/>
      <c r="WDO217" s="18"/>
      <c r="WDP217" s="18"/>
      <c r="WDQ217" s="18"/>
      <c r="WDR217" s="18"/>
      <c r="WDS217" s="18"/>
      <c r="WDT217" s="18"/>
      <c r="WDU217" s="18"/>
      <c r="WDV217" s="18"/>
      <c r="WDW217" s="18"/>
      <c r="WDX217" s="18"/>
      <c r="WDY217" s="18"/>
      <c r="WDZ217" s="18"/>
      <c r="WEA217" s="18"/>
      <c r="WEB217" s="18"/>
      <c r="WEC217" s="18"/>
      <c r="WED217" s="18"/>
      <c r="WEE217" s="18"/>
      <c r="WEF217" s="18"/>
      <c r="WEG217" s="18"/>
      <c r="WEH217" s="18"/>
      <c r="WEI217" s="18"/>
      <c r="WEJ217" s="18"/>
      <c r="WEK217" s="18"/>
      <c r="WEL217" s="18"/>
      <c r="WEM217" s="18"/>
      <c r="WEN217" s="18"/>
      <c r="WEO217" s="18"/>
      <c r="WEP217" s="18"/>
      <c r="WEQ217" s="18"/>
      <c r="WER217" s="18"/>
      <c r="WES217" s="18"/>
      <c r="WET217" s="18"/>
      <c r="WEU217" s="18"/>
      <c r="WEV217" s="18"/>
      <c r="WEW217" s="18"/>
      <c r="WEX217" s="18"/>
      <c r="WEY217" s="18"/>
      <c r="WEZ217" s="18"/>
      <c r="WFA217" s="18"/>
      <c r="WFB217" s="18"/>
      <c r="WFC217" s="18"/>
      <c r="WFD217" s="18"/>
      <c r="WFE217" s="18"/>
      <c r="WFF217" s="18"/>
      <c r="WFG217" s="18"/>
      <c r="WFH217" s="18"/>
      <c r="WFI217" s="18"/>
      <c r="WFJ217" s="18"/>
      <c r="WFK217" s="18"/>
      <c r="WFL217" s="18"/>
      <c r="WFM217" s="18"/>
      <c r="WFN217" s="18"/>
      <c r="WFO217" s="18"/>
      <c r="WFP217" s="18"/>
      <c r="WFQ217" s="18"/>
      <c r="WFR217" s="18"/>
      <c r="WFS217" s="18"/>
      <c r="WFT217" s="18"/>
      <c r="WFU217" s="18"/>
      <c r="WFV217" s="18"/>
      <c r="WFW217" s="18"/>
      <c r="WFX217" s="18"/>
      <c r="WFY217" s="18"/>
      <c r="WFZ217" s="18"/>
      <c r="WGA217" s="18"/>
      <c r="WGB217" s="18"/>
      <c r="WGC217" s="18"/>
      <c r="WGD217" s="18"/>
      <c r="WGE217" s="18"/>
      <c r="WGF217" s="18"/>
      <c r="WGG217" s="18"/>
      <c r="WGH217" s="18"/>
      <c r="WGI217" s="18"/>
      <c r="WGJ217" s="18"/>
      <c r="WGK217" s="18"/>
      <c r="WGL217" s="18"/>
      <c r="WGM217" s="18"/>
      <c r="WGN217" s="18"/>
      <c r="WGO217" s="18"/>
      <c r="WGP217" s="18"/>
      <c r="WGQ217" s="18"/>
      <c r="WGR217" s="18"/>
      <c r="WGS217" s="18"/>
      <c r="WGT217" s="18"/>
      <c r="WGU217" s="18"/>
      <c r="WGV217" s="18"/>
      <c r="WGW217" s="18"/>
      <c r="WGX217" s="18"/>
      <c r="WGY217" s="18"/>
      <c r="WGZ217" s="18"/>
      <c r="WHA217" s="18"/>
      <c r="WHB217" s="18"/>
      <c r="WHC217" s="18"/>
      <c r="WHD217" s="18"/>
      <c r="WHE217" s="18"/>
      <c r="WHF217" s="18"/>
      <c r="WHG217" s="18"/>
      <c r="WHH217" s="18"/>
      <c r="WHI217" s="18"/>
      <c r="WHJ217" s="18"/>
      <c r="WHK217" s="18"/>
      <c r="WHL217" s="18"/>
      <c r="WHM217" s="18"/>
      <c r="WHN217" s="18"/>
      <c r="WHO217" s="18"/>
      <c r="WHP217" s="18"/>
      <c r="WHQ217" s="18"/>
      <c r="WHR217" s="18"/>
      <c r="WHS217" s="18"/>
      <c r="WHT217" s="18"/>
      <c r="WHU217" s="18"/>
      <c r="WHV217" s="18"/>
      <c r="WHW217" s="18"/>
      <c r="WHX217" s="18"/>
      <c r="WHY217" s="18"/>
      <c r="WHZ217" s="18"/>
      <c r="WIA217" s="18"/>
      <c r="WIB217" s="18"/>
      <c r="WIC217" s="18"/>
      <c r="WID217" s="18"/>
      <c r="WIE217" s="18"/>
      <c r="WIF217" s="18"/>
      <c r="WIG217" s="18"/>
      <c r="WIH217" s="18"/>
      <c r="WII217" s="18"/>
      <c r="WIJ217" s="18"/>
      <c r="WIK217" s="18"/>
      <c r="WIL217" s="18"/>
      <c r="WIM217" s="18"/>
      <c r="WIN217" s="18"/>
      <c r="WIO217" s="18"/>
      <c r="WIP217" s="18"/>
      <c r="WIQ217" s="18"/>
      <c r="WIR217" s="18"/>
      <c r="WIS217" s="18"/>
      <c r="WIT217" s="18"/>
      <c r="WIU217" s="18"/>
      <c r="WIV217" s="18"/>
      <c r="WIW217" s="18"/>
      <c r="WIX217" s="18"/>
      <c r="WIY217" s="18"/>
      <c r="WIZ217" s="18"/>
      <c r="WJA217" s="18"/>
      <c r="WJB217" s="18"/>
      <c r="WJC217" s="18"/>
      <c r="WJD217" s="18"/>
      <c r="WJE217" s="18"/>
      <c r="WJF217" s="18"/>
      <c r="WJG217" s="18"/>
      <c r="WJH217" s="18"/>
      <c r="WJI217" s="18"/>
      <c r="WJJ217" s="18"/>
      <c r="WJK217" s="18"/>
      <c r="WJL217" s="18"/>
      <c r="WJM217" s="18"/>
      <c r="WJN217" s="18"/>
      <c r="WJO217" s="18"/>
      <c r="WJP217" s="18"/>
      <c r="WJQ217" s="18"/>
      <c r="WJR217" s="18"/>
      <c r="WJS217" s="18"/>
      <c r="WJT217" s="18"/>
      <c r="WJU217" s="18"/>
      <c r="WJV217" s="18"/>
      <c r="WJW217" s="18"/>
      <c r="WJX217" s="18"/>
      <c r="WJY217" s="18"/>
      <c r="WJZ217" s="18"/>
      <c r="WKA217" s="18"/>
      <c r="WKB217" s="18"/>
      <c r="WKC217" s="18"/>
      <c r="WKD217" s="18"/>
      <c r="WKE217" s="18"/>
      <c r="WKF217" s="18"/>
      <c r="WKG217" s="18"/>
      <c r="WKH217" s="18"/>
      <c r="WKI217" s="18"/>
      <c r="WKJ217" s="18"/>
      <c r="WKK217" s="18"/>
      <c r="WKL217" s="18"/>
      <c r="WKM217" s="18"/>
      <c r="WKN217" s="18"/>
      <c r="WKO217" s="18"/>
      <c r="WKP217" s="18"/>
      <c r="WKQ217" s="18"/>
      <c r="WKR217" s="18"/>
      <c r="WKS217" s="18"/>
      <c r="WKT217" s="18"/>
      <c r="WKU217" s="18"/>
      <c r="WKV217" s="18"/>
      <c r="WKW217" s="18"/>
      <c r="WKX217" s="18"/>
      <c r="WKY217" s="18"/>
      <c r="WKZ217" s="18"/>
      <c r="WLA217" s="18"/>
      <c r="WLB217" s="18"/>
      <c r="WLC217" s="18"/>
      <c r="WLD217" s="18"/>
      <c r="WLE217" s="18"/>
      <c r="WLF217" s="18"/>
      <c r="WLG217" s="18"/>
      <c r="WLH217" s="18"/>
      <c r="WLI217" s="18"/>
      <c r="WLJ217" s="18"/>
      <c r="WLK217" s="18"/>
      <c r="WLL217" s="18"/>
      <c r="WLM217" s="18"/>
      <c r="WLN217" s="18"/>
      <c r="WLO217" s="18"/>
      <c r="WLP217" s="18"/>
      <c r="WLQ217" s="18"/>
      <c r="WLR217" s="18"/>
      <c r="WLS217" s="18"/>
      <c r="WLT217" s="18"/>
      <c r="WLU217" s="18"/>
      <c r="WLV217" s="18"/>
      <c r="WLW217" s="18"/>
      <c r="WLX217" s="18"/>
      <c r="WLY217" s="18"/>
      <c r="WLZ217" s="18"/>
      <c r="WMA217" s="18"/>
      <c r="WMB217" s="18"/>
      <c r="WMC217" s="18"/>
      <c r="WMD217" s="18"/>
      <c r="WME217" s="18"/>
      <c r="WMF217" s="18"/>
      <c r="WMG217" s="18"/>
      <c r="WMH217" s="18"/>
      <c r="WMI217" s="18"/>
      <c r="WMJ217" s="18"/>
      <c r="WMK217" s="18"/>
      <c r="WML217" s="18"/>
      <c r="WMM217" s="18"/>
      <c r="WMN217" s="18"/>
      <c r="WMO217" s="18"/>
      <c r="WMP217" s="18"/>
      <c r="WMQ217" s="18"/>
      <c r="WMR217" s="18"/>
      <c r="WMS217" s="18"/>
      <c r="WMT217" s="18"/>
      <c r="WMU217" s="18"/>
      <c r="WMV217" s="18"/>
      <c r="WMW217" s="18"/>
      <c r="WMX217" s="18"/>
      <c r="WMY217" s="18"/>
      <c r="WMZ217" s="18"/>
      <c r="WNA217" s="18"/>
      <c r="WNB217" s="18"/>
      <c r="WNC217" s="18"/>
      <c r="WND217" s="18"/>
      <c r="WNE217" s="18"/>
      <c r="WNF217" s="18"/>
      <c r="WNG217" s="18"/>
      <c r="WNH217" s="18"/>
      <c r="WNI217" s="18"/>
      <c r="WNJ217" s="18"/>
      <c r="WNK217" s="18"/>
      <c r="WNL217" s="18"/>
      <c r="WNM217" s="18"/>
      <c r="WNN217" s="18"/>
      <c r="WNO217" s="18"/>
      <c r="WNP217" s="18"/>
      <c r="WNQ217" s="18"/>
      <c r="WNR217" s="18"/>
      <c r="WNS217" s="18"/>
      <c r="WNT217" s="18"/>
      <c r="WNU217" s="18"/>
      <c r="WNV217" s="18"/>
      <c r="WNW217" s="18"/>
      <c r="WNX217" s="18"/>
      <c r="WNY217" s="18"/>
      <c r="WNZ217" s="18"/>
      <c r="WOA217" s="18"/>
      <c r="WOB217" s="18"/>
      <c r="WOC217" s="18"/>
      <c r="WOD217" s="18"/>
      <c r="WOE217" s="18"/>
      <c r="WOF217" s="18"/>
      <c r="WOG217" s="18"/>
      <c r="WOH217" s="18"/>
      <c r="WOI217" s="18"/>
      <c r="WOJ217" s="18"/>
      <c r="WOK217" s="18"/>
      <c r="WOL217" s="18"/>
      <c r="WOM217" s="18"/>
      <c r="WON217" s="18"/>
      <c r="WOO217" s="18"/>
      <c r="WOP217" s="18"/>
      <c r="WOQ217" s="18"/>
      <c r="WOR217" s="18"/>
      <c r="WOS217" s="18"/>
      <c r="WOT217" s="18"/>
      <c r="WOU217" s="18"/>
      <c r="WOV217" s="18"/>
      <c r="WOW217" s="18"/>
      <c r="WOX217" s="18"/>
      <c r="WOY217" s="18"/>
      <c r="WOZ217" s="18"/>
      <c r="WPA217" s="18"/>
      <c r="WPB217" s="18"/>
      <c r="WPC217" s="18"/>
      <c r="WPD217" s="18"/>
      <c r="WPE217" s="18"/>
      <c r="WPF217" s="18"/>
      <c r="WPG217" s="18"/>
      <c r="WPH217" s="18"/>
      <c r="WPI217" s="18"/>
      <c r="WPJ217" s="18"/>
      <c r="WPK217" s="18"/>
      <c r="WPL217" s="18"/>
      <c r="WPM217" s="18"/>
      <c r="WPN217" s="18"/>
      <c r="WPO217" s="18"/>
      <c r="WPP217" s="18"/>
      <c r="WPQ217" s="18"/>
      <c r="WPR217" s="18"/>
      <c r="WPS217" s="18"/>
      <c r="WPT217" s="18"/>
      <c r="WPU217" s="18"/>
      <c r="WPV217" s="18"/>
      <c r="WPW217" s="18"/>
      <c r="WPX217" s="18"/>
      <c r="WPY217" s="18"/>
      <c r="WPZ217" s="18"/>
      <c r="WQA217" s="18"/>
      <c r="WQB217" s="18"/>
      <c r="WQC217" s="18"/>
      <c r="WQD217" s="18"/>
      <c r="WQE217" s="18"/>
      <c r="WQF217" s="18"/>
      <c r="WQG217" s="18"/>
      <c r="WQH217" s="18"/>
      <c r="WQI217" s="18"/>
      <c r="WQJ217" s="18"/>
      <c r="WQK217" s="18"/>
      <c r="WQL217" s="18"/>
      <c r="WQM217" s="18"/>
      <c r="WQN217" s="18"/>
      <c r="WQO217" s="18"/>
      <c r="WQP217" s="18"/>
      <c r="WQQ217" s="18"/>
      <c r="WQR217" s="18"/>
      <c r="WQS217" s="18"/>
      <c r="WQT217" s="18"/>
      <c r="WQU217" s="18"/>
      <c r="WQV217" s="18"/>
      <c r="WQW217" s="18"/>
      <c r="WQX217" s="18"/>
      <c r="WQY217" s="18"/>
      <c r="WQZ217" s="18"/>
      <c r="WRA217" s="18"/>
      <c r="WRB217" s="18"/>
      <c r="WRC217" s="18"/>
      <c r="WRD217" s="18"/>
      <c r="WRE217" s="18"/>
      <c r="WRF217" s="18"/>
      <c r="WRG217" s="18"/>
      <c r="WRH217" s="18"/>
      <c r="WRI217" s="18"/>
      <c r="WRJ217" s="18"/>
      <c r="WRK217" s="18"/>
      <c r="WRL217" s="18"/>
      <c r="WRM217" s="18"/>
      <c r="WRN217" s="18"/>
      <c r="WRO217" s="18"/>
      <c r="WRP217" s="18"/>
      <c r="WRQ217" s="18"/>
      <c r="WRR217" s="18"/>
      <c r="WRS217" s="18"/>
      <c r="WRT217" s="18"/>
      <c r="WRU217" s="18"/>
      <c r="WRV217" s="18"/>
      <c r="WRW217" s="18"/>
      <c r="WRX217" s="18"/>
      <c r="WRY217" s="18"/>
      <c r="WRZ217" s="18"/>
      <c r="WSA217" s="18"/>
      <c r="WSB217" s="18"/>
      <c r="WSC217" s="18"/>
      <c r="WSD217" s="18"/>
      <c r="WSE217" s="18"/>
      <c r="WSF217" s="18"/>
      <c r="WSG217" s="18"/>
      <c r="WSH217" s="18"/>
      <c r="WSI217" s="18"/>
      <c r="WSJ217" s="18"/>
      <c r="WSK217" s="18"/>
      <c r="WSL217" s="18"/>
      <c r="WSM217" s="18"/>
      <c r="WSN217" s="18"/>
      <c r="WSO217" s="18"/>
      <c r="WSP217" s="18"/>
      <c r="WSQ217" s="18"/>
      <c r="WSR217" s="18"/>
      <c r="WSS217" s="18"/>
      <c r="WST217" s="18"/>
      <c r="WSU217" s="18"/>
      <c r="WSV217" s="18"/>
      <c r="WSW217" s="18"/>
      <c r="WSX217" s="18"/>
      <c r="WSY217" s="18"/>
      <c r="WSZ217" s="18"/>
      <c r="WTA217" s="18"/>
      <c r="WTB217" s="18"/>
      <c r="WTC217" s="18"/>
      <c r="WTD217" s="18"/>
      <c r="WTE217" s="18"/>
      <c r="WTF217" s="18"/>
      <c r="WTG217" s="18"/>
      <c r="WTH217" s="18"/>
      <c r="WTI217" s="18"/>
      <c r="WTJ217" s="18"/>
      <c r="WTK217" s="18"/>
      <c r="WTL217" s="18"/>
      <c r="WTM217" s="18"/>
      <c r="WTN217" s="18"/>
      <c r="WTO217" s="18"/>
      <c r="WTP217" s="18"/>
      <c r="WTQ217" s="18"/>
      <c r="WTR217" s="18"/>
      <c r="WTS217" s="18"/>
      <c r="WTT217" s="18"/>
      <c r="WTU217" s="18"/>
      <c r="WTV217" s="18"/>
      <c r="WTW217" s="18"/>
      <c r="WTX217" s="18"/>
      <c r="WTY217" s="18"/>
      <c r="WTZ217" s="18"/>
      <c r="WUA217" s="18"/>
      <c r="WUB217" s="18"/>
      <c r="WUC217" s="18"/>
      <c r="WUD217" s="18"/>
      <c r="WUE217" s="18"/>
      <c r="WUF217" s="18"/>
      <c r="WUG217" s="18"/>
      <c r="WUH217" s="18"/>
      <c r="WUI217" s="18"/>
      <c r="WUJ217" s="18"/>
      <c r="WUK217" s="18"/>
      <c r="WUL217" s="18"/>
      <c r="WUM217" s="18"/>
      <c r="WUN217" s="18"/>
      <c r="WUO217" s="18"/>
      <c r="WUP217" s="18"/>
      <c r="WUQ217" s="18"/>
      <c r="WUR217" s="18"/>
      <c r="WUS217" s="18"/>
      <c r="WUT217" s="18"/>
      <c r="WUU217" s="18"/>
      <c r="WUV217" s="18"/>
      <c r="WUW217" s="18"/>
      <c r="WUX217" s="18"/>
      <c r="WUY217" s="18"/>
      <c r="WUZ217" s="18"/>
      <c r="WVA217" s="18"/>
      <c r="WVB217" s="18"/>
      <c r="WVC217" s="18"/>
      <c r="WVD217" s="18"/>
      <c r="WVE217" s="18"/>
      <c r="WVF217" s="18"/>
      <c r="WVG217" s="18"/>
      <c r="WVH217" s="18"/>
      <c r="WVI217" s="18"/>
      <c r="WVJ217" s="18"/>
      <c r="WVK217" s="18"/>
      <c r="WVL217" s="18"/>
      <c r="WVM217" s="18"/>
      <c r="WVN217" s="18"/>
      <c r="WVO217" s="18"/>
      <c r="WVP217" s="18"/>
      <c r="WVQ217" s="18"/>
      <c r="WVR217" s="18"/>
      <c r="WVS217" s="18"/>
      <c r="WVT217" s="18"/>
      <c r="WVU217" s="18"/>
      <c r="WVV217" s="18"/>
      <c r="WVW217" s="18"/>
      <c r="WVX217" s="18"/>
      <c r="WVY217" s="18"/>
      <c r="WVZ217" s="18"/>
      <c r="WWA217" s="18"/>
      <c r="WWB217" s="18"/>
      <c r="WWC217" s="18"/>
      <c r="WWD217" s="18"/>
      <c r="WWE217" s="18"/>
      <c r="WWF217" s="18"/>
      <c r="WWG217" s="18"/>
      <c r="WWH217" s="18"/>
      <c r="WWI217" s="18"/>
      <c r="WWJ217" s="18"/>
      <c r="WWK217" s="18"/>
      <c r="WWL217" s="18"/>
      <c r="WWM217" s="18"/>
      <c r="WWN217" s="18"/>
      <c r="WWO217" s="18"/>
      <c r="WWP217" s="18"/>
      <c r="WWQ217" s="18"/>
      <c r="WWR217" s="18"/>
      <c r="WWS217" s="18"/>
      <c r="WWT217" s="18"/>
      <c r="WWU217" s="18"/>
      <c r="WWV217" s="18"/>
      <c r="WWW217" s="18"/>
      <c r="WWX217" s="18"/>
      <c r="WWY217" s="18"/>
      <c r="WWZ217" s="18"/>
      <c r="WXA217" s="18"/>
      <c r="WXB217" s="18"/>
      <c r="WXC217" s="18"/>
      <c r="WXD217" s="18"/>
      <c r="WXE217" s="18"/>
      <c r="WXF217" s="18"/>
      <c r="WXG217" s="18"/>
      <c r="WXH217" s="18"/>
      <c r="WXI217" s="18"/>
      <c r="WXJ217" s="18"/>
      <c r="WXK217" s="18"/>
      <c r="WXL217" s="18"/>
      <c r="WXM217" s="18"/>
      <c r="WXN217" s="18"/>
      <c r="WXO217" s="18"/>
      <c r="WXP217" s="18"/>
      <c r="WXQ217" s="18"/>
      <c r="WXR217" s="18"/>
      <c r="WXS217" s="18"/>
      <c r="WXT217" s="18"/>
      <c r="WXU217" s="18"/>
      <c r="WXV217" s="18"/>
      <c r="WXW217" s="18"/>
      <c r="WXX217" s="18"/>
      <c r="WXY217" s="18"/>
      <c r="WXZ217" s="18"/>
      <c r="WYA217" s="18"/>
      <c r="WYB217" s="18"/>
      <c r="WYC217" s="18"/>
      <c r="WYD217" s="18"/>
      <c r="WYE217" s="18"/>
      <c r="WYF217" s="18"/>
      <c r="WYG217" s="18"/>
      <c r="WYH217" s="18"/>
      <c r="WYI217" s="18"/>
      <c r="WYJ217" s="18"/>
      <c r="WYK217" s="18"/>
      <c r="WYL217" s="18"/>
      <c r="WYM217" s="18"/>
      <c r="WYN217" s="18"/>
      <c r="WYO217" s="18"/>
      <c r="WYP217" s="18"/>
      <c r="WYQ217" s="18"/>
      <c r="WYR217" s="18"/>
      <c r="WYS217" s="18"/>
      <c r="WYT217" s="18"/>
      <c r="WYU217" s="18"/>
      <c r="WYV217" s="18"/>
      <c r="WYW217" s="18"/>
      <c r="WYX217" s="18"/>
      <c r="WYY217" s="18"/>
      <c r="WYZ217" s="18"/>
      <c r="WZA217" s="18"/>
      <c r="WZB217" s="18"/>
      <c r="WZC217" s="18"/>
      <c r="WZD217" s="18"/>
      <c r="WZE217" s="18"/>
      <c r="WZF217" s="18"/>
      <c r="WZG217" s="18"/>
      <c r="WZH217" s="18"/>
      <c r="WZI217" s="18"/>
      <c r="WZJ217" s="18"/>
      <c r="WZK217" s="18"/>
      <c r="WZL217" s="18"/>
      <c r="WZM217" s="18"/>
      <c r="WZN217" s="18"/>
      <c r="WZO217" s="18"/>
      <c r="WZP217" s="18"/>
      <c r="WZQ217" s="18"/>
      <c r="WZR217" s="18"/>
      <c r="WZS217" s="18"/>
      <c r="WZT217" s="18"/>
      <c r="WZU217" s="18"/>
      <c r="WZV217" s="18"/>
      <c r="WZW217" s="18"/>
      <c r="WZX217" s="18"/>
      <c r="WZY217" s="18"/>
      <c r="WZZ217" s="18"/>
      <c r="XAA217" s="18"/>
      <c r="XAB217" s="18"/>
      <c r="XAC217" s="18"/>
      <c r="XAD217" s="18"/>
      <c r="XAE217" s="18"/>
      <c r="XAF217" s="18"/>
      <c r="XAG217" s="18"/>
      <c r="XAH217" s="18"/>
      <c r="XAI217" s="18"/>
      <c r="XAJ217" s="18"/>
      <c r="XAK217" s="18"/>
      <c r="XAL217" s="18"/>
      <c r="XAM217" s="18"/>
      <c r="XAN217" s="18"/>
      <c r="XAO217" s="18"/>
      <c r="XAP217" s="18"/>
      <c r="XAQ217" s="18"/>
      <c r="XAR217" s="18"/>
      <c r="XAS217" s="18"/>
      <c r="XAT217" s="18"/>
      <c r="XAU217" s="18"/>
      <c r="XAV217" s="18"/>
      <c r="XAW217" s="18"/>
      <c r="XAX217" s="18"/>
      <c r="XAY217" s="18"/>
      <c r="XAZ217" s="18"/>
      <c r="XBA217" s="18"/>
      <c r="XBB217" s="18"/>
      <c r="XBC217" s="18"/>
      <c r="XBD217" s="18"/>
      <c r="XBE217" s="18"/>
      <c r="XBF217" s="18"/>
      <c r="XBG217" s="18"/>
      <c r="XBH217" s="18"/>
      <c r="XBI217" s="18"/>
      <c r="XBJ217" s="18"/>
      <c r="XBK217" s="18"/>
      <c r="XBL217" s="18"/>
      <c r="XBM217" s="18"/>
      <c r="XBN217" s="18"/>
      <c r="XBO217" s="18"/>
      <c r="XBP217" s="18"/>
      <c r="XBQ217" s="18"/>
      <c r="XBR217" s="18"/>
      <c r="XBS217" s="18"/>
      <c r="XBT217" s="18"/>
      <c r="XBU217" s="18"/>
      <c r="XBV217" s="18"/>
      <c r="XBW217" s="18"/>
      <c r="XBX217" s="18"/>
      <c r="XBY217" s="18"/>
      <c r="XBZ217" s="18"/>
      <c r="XCA217" s="18"/>
      <c r="XCB217" s="18"/>
      <c r="XCC217" s="18"/>
      <c r="XCD217" s="18"/>
      <c r="XCE217" s="18"/>
      <c r="XCF217" s="18"/>
      <c r="XCG217" s="18"/>
      <c r="XCH217" s="18"/>
      <c r="XCI217" s="18"/>
      <c r="XCJ217" s="18"/>
      <c r="XCK217" s="18"/>
      <c r="XCL217" s="18"/>
      <c r="XCM217" s="18"/>
      <c r="XCN217" s="18"/>
      <c r="XCO217" s="18"/>
      <c r="XCP217" s="18"/>
      <c r="XCQ217" s="18"/>
      <c r="XCR217" s="18"/>
      <c r="XCS217" s="18"/>
      <c r="XCT217" s="18"/>
      <c r="XCU217" s="18"/>
      <c r="XCV217" s="18"/>
      <c r="XCW217" s="18"/>
      <c r="XCX217" s="18"/>
      <c r="XCY217" s="18"/>
      <c r="XCZ217" s="18"/>
      <c r="XDA217" s="18"/>
      <c r="XDB217" s="18"/>
      <c r="XDC217" s="18"/>
      <c r="XDD217" s="18"/>
      <c r="XDE217" s="18"/>
      <c r="XDF217" s="18"/>
      <c r="XDG217" s="18"/>
      <c r="XDH217" s="18"/>
      <c r="XDI217" s="18"/>
      <c r="XDJ217" s="18"/>
      <c r="XDK217" s="18"/>
      <c r="XDL217" s="18"/>
      <c r="XDM217" s="18"/>
      <c r="XDN217" s="18"/>
      <c r="XDO217" s="18"/>
      <c r="XDP217" s="18"/>
      <c r="XDQ217" s="18"/>
      <c r="XDR217" s="18"/>
      <c r="XDS217" s="18"/>
      <c r="XDT217" s="18"/>
      <c r="XDU217" s="18"/>
      <c r="XDV217" s="18"/>
      <c r="XDW217" s="18"/>
      <c r="XDX217" s="18"/>
      <c r="XDY217" s="18"/>
      <c r="XDZ217" s="18"/>
      <c r="XEA217" s="18"/>
      <c r="XEB217" s="18"/>
      <c r="XEC217" s="18"/>
      <c r="XED217" s="18"/>
      <c r="XEE217" s="18"/>
      <c r="XEF217" s="18"/>
      <c r="XEG217" s="18"/>
      <c r="XEH217" s="18"/>
      <c r="XEI217" s="18"/>
      <c r="XEJ217" s="18"/>
      <c r="XEK217" s="18"/>
      <c r="XEL217" s="18"/>
      <c r="XEM217" s="18"/>
      <c r="XEN217" s="18"/>
      <c r="XEO217" s="18"/>
      <c r="XEP217" s="18"/>
      <c r="XEQ217" s="18"/>
      <c r="XER217" s="18"/>
      <c r="XES217" s="18"/>
      <c r="XET217" s="18"/>
      <c r="XEU217" s="18"/>
      <c r="XEV217" s="18"/>
      <c r="XEW217" s="18"/>
      <c r="XEX217" s="18"/>
      <c r="XEY217" s="18"/>
      <c r="XEZ217" s="18"/>
      <c r="XFA217" s="18"/>
      <c r="XFB217" s="18"/>
      <c r="XFC217" s="18"/>
    </row>
    <row r="218" spans="1:16383" ht="20.25" customHeight="1" x14ac:dyDescent="0.25">
      <c r="A218" s="85" t="s">
        <v>180</v>
      </c>
      <c r="B218" s="85"/>
      <c r="C218" s="85"/>
      <c r="D218" s="85"/>
      <c r="E218" s="85"/>
    </row>
    <row r="219" spans="1:16383" ht="15" hidden="1" customHeight="1" x14ac:dyDescent="0.25"/>
    <row r="220" spans="1:16383" ht="15" hidden="1" customHeight="1" x14ac:dyDescent="0.25"/>
    <row r="221" spans="1:16383" ht="15" hidden="1" customHeight="1" x14ac:dyDescent="0.25"/>
    <row r="222" spans="1:16383" ht="27" hidden="1" customHeight="1" x14ac:dyDescent="0.25"/>
  </sheetData>
  <mergeCells count="6">
    <mergeCell ref="A218:E218"/>
    <mergeCell ref="A1:E1"/>
    <mergeCell ref="A2:A3"/>
    <mergeCell ref="B2:C2"/>
    <mergeCell ref="D2:E2"/>
    <mergeCell ref="A217:E217"/>
  </mergeCells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5" orientation="portrait" r:id="rId1"/>
  <rowBreaks count="1" manualBreakCount="1">
    <brk id="21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432"/>
  <sheetViews>
    <sheetView zoomScale="89" zoomScaleNormal="89" workbookViewId="0">
      <selection activeCell="AA218" sqref="AA218"/>
    </sheetView>
  </sheetViews>
  <sheetFormatPr baseColWidth="10" defaultColWidth="0" defaultRowHeight="0" customHeight="1" zeroHeight="1" x14ac:dyDescent="0.25"/>
  <cols>
    <col min="1" max="1" width="11.42578125" style="4" customWidth="1"/>
    <col min="2" max="2" width="12.5703125" style="4" bestFit="1" customWidth="1"/>
    <col min="3" max="27" width="11.85546875" style="4" customWidth="1"/>
    <col min="28" max="30" width="11.85546875" style="4" hidden="1" customWidth="1"/>
    <col min="31" max="16384" width="11.42578125" style="4" hidden="1"/>
  </cols>
  <sheetData>
    <row r="1" spans="1:30" ht="15" customHeight="1" x14ac:dyDescent="0.25">
      <c r="A1" s="96" t="str">
        <f>"2. "&amp;Índice!B4</f>
        <v>2. PERÚ: DESEMBOLSOS MENSUALES DE AVN POR DEPARTAMENTO, AL CIERRE DE MARZO DE 2021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19"/>
      <c r="AC1" s="19"/>
      <c r="AD1" s="19"/>
    </row>
    <row r="2" spans="1:30" ht="30.75" customHeight="1" x14ac:dyDescent="0.25">
      <c r="A2" s="20" t="s">
        <v>253</v>
      </c>
      <c r="B2" s="21" t="s">
        <v>21</v>
      </c>
      <c r="C2" s="21" t="s">
        <v>14</v>
      </c>
      <c r="D2" s="21" t="s">
        <v>20</v>
      </c>
      <c r="E2" s="21" t="s">
        <v>4</v>
      </c>
      <c r="F2" s="21" t="s">
        <v>17</v>
      </c>
      <c r="G2" s="21" t="s">
        <v>13</v>
      </c>
      <c r="H2" s="21" t="s">
        <v>3</v>
      </c>
      <c r="I2" s="21" t="s">
        <v>7</v>
      </c>
      <c r="J2" s="21" t="s">
        <v>44</v>
      </c>
      <c r="K2" s="21" t="s">
        <v>18</v>
      </c>
      <c r="L2" s="21" t="s">
        <v>5</v>
      </c>
      <c r="M2" s="21" t="s">
        <v>15</v>
      </c>
      <c r="N2" s="21" t="s">
        <v>1</v>
      </c>
      <c r="O2" s="21" t="s">
        <v>2</v>
      </c>
      <c r="P2" s="21" t="s">
        <v>0</v>
      </c>
      <c r="Q2" s="21" t="s">
        <v>11</v>
      </c>
      <c r="R2" s="21" t="s">
        <v>43</v>
      </c>
      <c r="S2" s="21" t="s">
        <v>16</v>
      </c>
      <c r="T2" s="21" t="s">
        <v>22</v>
      </c>
      <c r="U2" s="21" t="s">
        <v>9</v>
      </c>
      <c r="V2" s="21" t="s">
        <v>8</v>
      </c>
      <c r="W2" s="21" t="s">
        <v>12</v>
      </c>
      <c r="X2" s="21" t="s">
        <v>6</v>
      </c>
      <c r="Y2" s="21" t="s">
        <v>10</v>
      </c>
      <c r="Z2" s="22" t="s">
        <v>19</v>
      </c>
      <c r="AA2" s="23" t="s">
        <v>24</v>
      </c>
    </row>
    <row r="3" spans="1:30" ht="15" customHeight="1" x14ac:dyDescent="0.25">
      <c r="A3" s="24"/>
      <c r="B3" s="92" t="s">
        <v>159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30" ht="15" customHeight="1" x14ac:dyDescent="0.25">
      <c r="A4" s="25" t="s">
        <v>24</v>
      </c>
      <c r="B4" s="26">
        <f t="shared" ref="B4:Z4" si="0">SUM(B5:B216)</f>
        <v>2</v>
      </c>
      <c r="C4" s="26">
        <f t="shared" si="0"/>
        <v>2318</v>
      </c>
      <c r="D4" s="26">
        <f t="shared" si="0"/>
        <v>0</v>
      </c>
      <c r="E4" s="26">
        <f t="shared" si="0"/>
        <v>2261</v>
      </c>
      <c r="F4" s="26">
        <f t="shared" si="0"/>
        <v>169</v>
      </c>
      <c r="G4" s="26">
        <f t="shared" si="0"/>
        <v>268</v>
      </c>
      <c r="H4" s="26">
        <f t="shared" si="0"/>
        <v>2004</v>
      </c>
      <c r="I4" s="26">
        <f t="shared" si="0"/>
        <v>480</v>
      </c>
      <c r="J4" s="26">
        <f t="shared" si="0"/>
        <v>4</v>
      </c>
      <c r="K4" s="26">
        <f t="shared" si="0"/>
        <v>168</v>
      </c>
      <c r="L4" s="26">
        <f t="shared" si="0"/>
        <v>12725</v>
      </c>
      <c r="M4" s="26">
        <f t="shared" si="0"/>
        <v>304</v>
      </c>
      <c r="N4" s="26">
        <f t="shared" si="0"/>
        <v>23657</v>
      </c>
      <c r="O4" s="26">
        <f t="shared" si="0"/>
        <v>5331</v>
      </c>
      <c r="P4" s="26">
        <f t="shared" si="0"/>
        <v>7594</v>
      </c>
      <c r="Q4" s="26">
        <f t="shared" si="0"/>
        <v>153</v>
      </c>
      <c r="R4" s="26">
        <f t="shared" si="0"/>
        <v>288</v>
      </c>
      <c r="S4" s="26">
        <f t="shared" si="0"/>
        <v>61</v>
      </c>
      <c r="T4" s="26">
        <f t="shared" si="0"/>
        <v>0</v>
      </c>
      <c r="U4" s="26">
        <f t="shared" si="0"/>
        <v>5227</v>
      </c>
      <c r="V4" s="26">
        <f t="shared" si="0"/>
        <v>2315</v>
      </c>
      <c r="W4" s="26">
        <f t="shared" si="0"/>
        <v>2062</v>
      </c>
      <c r="X4" s="26">
        <f t="shared" si="0"/>
        <v>610</v>
      </c>
      <c r="Y4" s="26">
        <f t="shared" si="0"/>
        <v>0</v>
      </c>
      <c r="Z4" s="26">
        <f t="shared" si="0"/>
        <v>666</v>
      </c>
      <c r="AA4" s="26">
        <f>SUM(AA5:AA216)</f>
        <v>68667</v>
      </c>
    </row>
    <row r="5" spans="1:30" s="19" customFormat="1" ht="15" customHeight="1" x14ac:dyDescent="0.25">
      <c r="A5" s="8" t="s">
        <v>112</v>
      </c>
      <c r="B5" s="27">
        <v>0</v>
      </c>
      <c r="C5" s="28">
        <v>26</v>
      </c>
      <c r="D5" s="28">
        <v>0</v>
      </c>
      <c r="E5" s="29">
        <v>27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69</v>
      </c>
      <c r="W5" s="29">
        <v>0</v>
      </c>
      <c r="X5" s="29">
        <v>0</v>
      </c>
      <c r="Y5" s="29">
        <v>0</v>
      </c>
      <c r="Z5" s="29">
        <v>0</v>
      </c>
      <c r="AA5" s="30">
        <f>SUM(B5:Z5)</f>
        <v>122</v>
      </c>
    </row>
    <row r="6" spans="1:30" s="19" customFormat="1" ht="15" customHeight="1" x14ac:dyDescent="0.25">
      <c r="A6" s="11" t="s">
        <v>188</v>
      </c>
      <c r="B6" s="27">
        <v>0</v>
      </c>
      <c r="C6" s="31">
        <v>17</v>
      </c>
      <c r="D6" s="28">
        <v>0</v>
      </c>
      <c r="E6" s="31">
        <v>20</v>
      </c>
      <c r="F6" s="31">
        <v>0</v>
      </c>
      <c r="G6" s="31">
        <v>0</v>
      </c>
      <c r="H6" s="31">
        <v>0</v>
      </c>
      <c r="I6" s="31">
        <v>0</v>
      </c>
      <c r="J6" s="29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29">
        <v>0</v>
      </c>
      <c r="T6" s="29">
        <v>0</v>
      </c>
      <c r="U6" s="31">
        <v>0</v>
      </c>
      <c r="V6" s="31">
        <v>38</v>
      </c>
      <c r="W6" s="31">
        <v>0</v>
      </c>
      <c r="X6" s="31">
        <v>0</v>
      </c>
      <c r="Y6" s="29">
        <v>0</v>
      </c>
      <c r="Z6" s="31">
        <v>0</v>
      </c>
      <c r="AA6" s="30">
        <f t="shared" ref="AA6:AA69" si="1">SUM(B6:Z6)</f>
        <v>75</v>
      </c>
    </row>
    <row r="7" spans="1:30" s="19" customFormat="1" ht="15" customHeight="1" x14ac:dyDescent="0.25">
      <c r="A7" s="11" t="s">
        <v>113</v>
      </c>
      <c r="B7" s="27">
        <v>0</v>
      </c>
      <c r="C7" s="31">
        <v>0</v>
      </c>
      <c r="D7" s="28">
        <v>0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29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238</v>
      </c>
      <c r="Q7" s="31">
        <v>0</v>
      </c>
      <c r="R7" s="31">
        <v>0</v>
      </c>
      <c r="S7" s="29">
        <v>0</v>
      </c>
      <c r="T7" s="29">
        <v>0</v>
      </c>
      <c r="U7" s="31">
        <v>0</v>
      </c>
      <c r="V7" s="31">
        <v>1</v>
      </c>
      <c r="W7" s="31">
        <v>0</v>
      </c>
      <c r="X7" s="31">
        <v>0</v>
      </c>
      <c r="Y7" s="29">
        <v>0</v>
      </c>
      <c r="Z7" s="31">
        <v>0</v>
      </c>
      <c r="AA7" s="30">
        <f t="shared" si="1"/>
        <v>240</v>
      </c>
    </row>
    <row r="8" spans="1:30" s="19" customFormat="1" ht="15" customHeight="1" x14ac:dyDescent="0.25">
      <c r="A8" s="13" t="s">
        <v>114</v>
      </c>
      <c r="B8" s="27">
        <v>0</v>
      </c>
      <c r="C8" s="31">
        <v>0</v>
      </c>
      <c r="D8" s="28">
        <v>0</v>
      </c>
      <c r="E8" s="31">
        <v>12</v>
      </c>
      <c r="F8" s="31">
        <v>0</v>
      </c>
      <c r="G8" s="31">
        <v>0</v>
      </c>
      <c r="H8" s="31">
        <v>0</v>
      </c>
      <c r="I8" s="31">
        <v>0</v>
      </c>
      <c r="J8" s="29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49</v>
      </c>
      <c r="Q8" s="31">
        <v>0</v>
      </c>
      <c r="R8" s="31">
        <v>0</v>
      </c>
      <c r="S8" s="29">
        <v>0</v>
      </c>
      <c r="T8" s="29">
        <v>0</v>
      </c>
      <c r="U8" s="31">
        <v>0</v>
      </c>
      <c r="V8" s="31">
        <v>27</v>
      </c>
      <c r="W8" s="31">
        <v>0</v>
      </c>
      <c r="X8" s="31">
        <v>0</v>
      </c>
      <c r="Y8" s="29">
        <v>0</v>
      </c>
      <c r="Z8" s="31">
        <v>0</v>
      </c>
      <c r="AA8" s="30">
        <f t="shared" si="1"/>
        <v>88</v>
      </c>
    </row>
    <row r="9" spans="1:30" s="19" customFormat="1" ht="15" customHeight="1" x14ac:dyDescent="0.25">
      <c r="A9" s="13" t="s">
        <v>115</v>
      </c>
      <c r="B9" s="27">
        <v>0</v>
      </c>
      <c r="C9" s="31">
        <v>2</v>
      </c>
      <c r="D9" s="28">
        <v>0</v>
      </c>
      <c r="E9" s="31">
        <v>14</v>
      </c>
      <c r="F9" s="31">
        <v>0</v>
      </c>
      <c r="G9" s="31">
        <v>0</v>
      </c>
      <c r="H9" s="31">
        <v>0</v>
      </c>
      <c r="I9" s="31">
        <v>0</v>
      </c>
      <c r="J9" s="29">
        <v>0</v>
      </c>
      <c r="K9" s="31">
        <v>0</v>
      </c>
      <c r="L9" s="31">
        <v>0</v>
      </c>
      <c r="M9" s="31">
        <v>0</v>
      </c>
      <c r="N9" s="31">
        <v>0</v>
      </c>
      <c r="O9" s="31">
        <v>52</v>
      </c>
      <c r="P9" s="31">
        <v>77</v>
      </c>
      <c r="Q9" s="31">
        <v>0</v>
      </c>
      <c r="R9" s="31">
        <v>0</v>
      </c>
      <c r="S9" s="29">
        <v>0</v>
      </c>
      <c r="T9" s="29">
        <v>0</v>
      </c>
      <c r="U9" s="31">
        <v>0</v>
      </c>
      <c r="V9" s="31">
        <v>18</v>
      </c>
      <c r="W9" s="31">
        <v>0</v>
      </c>
      <c r="X9" s="31">
        <v>0</v>
      </c>
      <c r="Y9" s="29">
        <v>0</v>
      </c>
      <c r="Z9" s="31">
        <v>0</v>
      </c>
      <c r="AA9" s="30">
        <f t="shared" si="1"/>
        <v>163</v>
      </c>
    </row>
    <row r="10" spans="1:30" s="19" customFormat="1" ht="15" customHeight="1" x14ac:dyDescent="0.25">
      <c r="A10" s="11" t="s">
        <v>116</v>
      </c>
      <c r="B10" s="27">
        <v>0</v>
      </c>
      <c r="C10" s="31">
        <v>0</v>
      </c>
      <c r="D10" s="28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29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9">
        <v>0</v>
      </c>
      <c r="T10" s="29">
        <v>0</v>
      </c>
      <c r="U10" s="31">
        <v>0</v>
      </c>
      <c r="V10" s="31">
        <v>0</v>
      </c>
      <c r="W10" s="31">
        <v>0</v>
      </c>
      <c r="X10" s="31">
        <v>0</v>
      </c>
      <c r="Y10" s="29">
        <v>0</v>
      </c>
      <c r="Z10" s="31">
        <v>0</v>
      </c>
      <c r="AA10" s="30">
        <f t="shared" si="1"/>
        <v>0</v>
      </c>
    </row>
    <row r="11" spans="1:30" s="19" customFormat="1" ht="15" customHeight="1" x14ac:dyDescent="0.25">
      <c r="A11" s="13" t="s">
        <v>117</v>
      </c>
      <c r="B11" s="27">
        <v>0</v>
      </c>
      <c r="C11" s="31">
        <v>31</v>
      </c>
      <c r="D11" s="28">
        <v>0</v>
      </c>
      <c r="E11" s="31">
        <v>1</v>
      </c>
      <c r="F11" s="31">
        <v>0</v>
      </c>
      <c r="G11" s="31">
        <v>0</v>
      </c>
      <c r="H11" s="31">
        <v>0</v>
      </c>
      <c r="I11" s="31">
        <v>0</v>
      </c>
      <c r="J11" s="29">
        <v>0</v>
      </c>
      <c r="K11" s="31">
        <v>0</v>
      </c>
      <c r="L11" s="31">
        <v>0</v>
      </c>
      <c r="M11" s="31">
        <v>0</v>
      </c>
      <c r="N11" s="31">
        <v>0</v>
      </c>
      <c r="O11" s="31">
        <v>96</v>
      </c>
      <c r="P11" s="31">
        <v>49</v>
      </c>
      <c r="Q11" s="31">
        <v>0</v>
      </c>
      <c r="R11" s="31">
        <v>0</v>
      </c>
      <c r="S11" s="29">
        <v>0</v>
      </c>
      <c r="T11" s="29">
        <v>0</v>
      </c>
      <c r="U11" s="31">
        <v>0</v>
      </c>
      <c r="V11" s="31">
        <v>28</v>
      </c>
      <c r="W11" s="31">
        <v>0</v>
      </c>
      <c r="X11" s="31">
        <v>0</v>
      </c>
      <c r="Y11" s="29">
        <v>0</v>
      </c>
      <c r="Z11" s="31">
        <v>0</v>
      </c>
      <c r="AA11" s="30">
        <f t="shared" si="1"/>
        <v>205</v>
      </c>
    </row>
    <row r="12" spans="1:30" s="19" customFormat="1" ht="15" customHeight="1" x14ac:dyDescent="0.25">
      <c r="A12" s="11" t="s">
        <v>118</v>
      </c>
      <c r="B12" s="27">
        <v>0</v>
      </c>
      <c r="C12" s="31">
        <v>0</v>
      </c>
      <c r="D12" s="28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29">
        <v>0</v>
      </c>
      <c r="T12" s="29">
        <v>0</v>
      </c>
      <c r="U12" s="31">
        <v>0</v>
      </c>
      <c r="V12" s="31">
        <v>0</v>
      </c>
      <c r="W12" s="31">
        <v>0</v>
      </c>
      <c r="X12" s="31">
        <v>0</v>
      </c>
      <c r="Y12" s="29">
        <v>0</v>
      </c>
      <c r="Z12" s="31">
        <v>0</v>
      </c>
      <c r="AA12" s="30">
        <f t="shared" si="1"/>
        <v>0</v>
      </c>
    </row>
    <row r="13" spans="1:30" s="19" customFormat="1" ht="15" customHeight="1" x14ac:dyDescent="0.25">
      <c r="A13" s="13" t="s">
        <v>119</v>
      </c>
      <c r="B13" s="27">
        <v>0</v>
      </c>
      <c r="C13" s="31">
        <v>0</v>
      </c>
      <c r="D13" s="28">
        <v>0</v>
      </c>
      <c r="E13" s="31">
        <v>8</v>
      </c>
      <c r="F13" s="31">
        <v>0</v>
      </c>
      <c r="G13" s="31">
        <v>0</v>
      </c>
      <c r="H13" s="31">
        <v>0</v>
      </c>
      <c r="I13" s="31">
        <v>0</v>
      </c>
      <c r="J13" s="29">
        <v>0</v>
      </c>
      <c r="K13" s="31">
        <v>0</v>
      </c>
      <c r="L13" s="31">
        <v>108</v>
      </c>
      <c r="M13" s="31">
        <v>0</v>
      </c>
      <c r="N13" s="31">
        <v>0</v>
      </c>
      <c r="O13" s="31">
        <v>15</v>
      </c>
      <c r="P13" s="31">
        <v>11</v>
      </c>
      <c r="Q13" s="31">
        <v>0</v>
      </c>
      <c r="R13" s="31">
        <v>0</v>
      </c>
      <c r="S13" s="29">
        <v>0</v>
      </c>
      <c r="T13" s="29">
        <v>0</v>
      </c>
      <c r="U13" s="31">
        <v>0</v>
      </c>
      <c r="V13" s="31">
        <v>3</v>
      </c>
      <c r="W13" s="31">
        <v>0</v>
      </c>
      <c r="X13" s="31">
        <v>0</v>
      </c>
      <c r="Y13" s="29">
        <v>0</v>
      </c>
      <c r="Z13" s="31">
        <v>0</v>
      </c>
      <c r="AA13" s="30">
        <f t="shared" si="1"/>
        <v>145</v>
      </c>
    </row>
    <row r="14" spans="1:30" s="19" customFormat="1" ht="15" customHeight="1" x14ac:dyDescent="0.25">
      <c r="A14" s="13" t="s">
        <v>120</v>
      </c>
      <c r="B14" s="27">
        <v>0</v>
      </c>
      <c r="C14" s="31">
        <v>3</v>
      </c>
      <c r="D14" s="28">
        <v>0</v>
      </c>
      <c r="E14" s="31">
        <v>1</v>
      </c>
      <c r="F14" s="31">
        <v>0</v>
      </c>
      <c r="G14" s="31">
        <v>0</v>
      </c>
      <c r="H14" s="31">
        <v>0</v>
      </c>
      <c r="I14" s="31">
        <v>0</v>
      </c>
      <c r="J14" s="29">
        <v>0</v>
      </c>
      <c r="K14" s="31">
        <v>0</v>
      </c>
      <c r="L14" s="31">
        <v>2</v>
      </c>
      <c r="M14" s="31">
        <v>0</v>
      </c>
      <c r="N14" s="31">
        <v>0</v>
      </c>
      <c r="O14" s="31">
        <v>0</v>
      </c>
      <c r="P14" s="31">
        <v>322</v>
      </c>
      <c r="Q14" s="31">
        <v>0</v>
      </c>
      <c r="R14" s="31">
        <v>0</v>
      </c>
      <c r="S14" s="29">
        <v>0</v>
      </c>
      <c r="T14" s="29">
        <v>0</v>
      </c>
      <c r="U14" s="31">
        <v>0</v>
      </c>
      <c r="V14" s="31">
        <v>2</v>
      </c>
      <c r="W14" s="31">
        <v>0</v>
      </c>
      <c r="X14" s="31">
        <v>0</v>
      </c>
      <c r="Y14" s="29">
        <v>0</v>
      </c>
      <c r="Z14" s="31">
        <v>0</v>
      </c>
      <c r="AA14" s="30">
        <f t="shared" si="1"/>
        <v>330</v>
      </c>
    </row>
    <row r="15" spans="1:30" s="19" customFormat="1" ht="15" customHeight="1" x14ac:dyDescent="0.25">
      <c r="A15" s="13" t="s">
        <v>121</v>
      </c>
      <c r="B15" s="27">
        <v>0</v>
      </c>
      <c r="C15" s="31">
        <v>0</v>
      </c>
      <c r="D15" s="28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29">
        <v>0</v>
      </c>
      <c r="K15" s="31">
        <v>0</v>
      </c>
      <c r="L15" s="31">
        <v>19</v>
      </c>
      <c r="M15" s="31">
        <v>0</v>
      </c>
      <c r="N15" s="31">
        <v>0</v>
      </c>
      <c r="O15" s="31">
        <v>0</v>
      </c>
      <c r="P15" s="31">
        <v>91</v>
      </c>
      <c r="Q15" s="31">
        <v>0</v>
      </c>
      <c r="R15" s="31">
        <v>0</v>
      </c>
      <c r="S15" s="29">
        <v>0</v>
      </c>
      <c r="T15" s="29">
        <v>0</v>
      </c>
      <c r="U15" s="31">
        <v>0</v>
      </c>
      <c r="V15" s="31">
        <v>0</v>
      </c>
      <c r="W15" s="31">
        <v>0</v>
      </c>
      <c r="X15" s="31">
        <v>0</v>
      </c>
      <c r="Y15" s="29">
        <v>0</v>
      </c>
      <c r="Z15" s="31">
        <v>0</v>
      </c>
      <c r="AA15" s="30">
        <f t="shared" si="1"/>
        <v>110</v>
      </c>
    </row>
    <row r="16" spans="1:30" s="19" customFormat="1" ht="15" customHeight="1" x14ac:dyDescent="0.25">
      <c r="A16" s="13" t="s">
        <v>122</v>
      </c>
      <c r="B16" s="27">
        <v>0</v>
      </c>
      <c r="C16" s="31">
        <v>29</v>
      </c>
      <c r="D16" s="28">
        <v>0</v>
      </c>
      <c r="E16" s="31">
        <v>6</v>
      </c>
      <c r="F16" s="31">
        <v>0</v>
      </c>
      <c r="G16" s="31">
        <v>0</v>
      </c>
      <c r="H16" s="31">
        <v>0</v>
      </c>
      <c r="I16" s="31">
        <v>0</v>
      </c>
      <c r="J16" s="29">
        <v>0</v>
      </c>
      <c r="K16" s="31">
        <v>0</v>
      </c>
      <c r="L16" s="31">
        <v>11</v>
      </c>
      <c r="M16" s="31">
        <v>0</v>
      </c>
      <c r="N16" s="31">
        <v>0</v>
      </c>
      <c r="O16" s="31">
        <v>0</v>
      </c>
      <c r="P16" s="31">
        <v>2</v>
      </c>
      <c r="Q16" s="31">
        <v>0</v>
      </c>
      <c r="R16" s="31">
        <v>0</v>
      </c>
      <c r="S16" s="29">
        <v>0</v>
      </c>
      <c r="T16" s="29">
        <v>0</v>
      </c>
      <c r="U16" s="31">
        <v>0</v>
      </c>
      <c r="V16" s="31">
        <v>0</v>
      </c>
      <c r="W16" s="31">
        <v>0</v>
      </c>
      <c r="X16" s="31">
        <v>0</v>
      </c>
      <c r="Y16" s="29">
        <v>0</v>
      </c>
      <c r="Z16" s="31">
        <v>0</v>
      </c>
      <c r="AA16" s="30">
        <f t="shared" si="1"/>
        <v>48</v>
      </c>
    </row>
    <row r="17" spans="1:27" s="19" customFormat="1" ht="15" customHeight="1" x14ac:dyDescent="0.25">
      <c r="A17" s="13" t="s">
        <v>123</v>
      </c>
      <c r="B17" s="27">
        <v>0</v>
      </c>
      <c r="C17" s="31">
        <v>0</v>
      </c>
      <c r="D17" s="28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29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4</v>
      </c>
      <c r="Q17" s="31">
        <v>0</v>
      </c>
      <c r="R17" s="31">
        <v>0</v>
      </c>
      <c r="S17" s="29">
        <v>0</v>
      </c>
      <c r="T17" s="29">
        <v>0</v>
      </c>
      <c r="U17" s="31">
        <v>0</v>
      </c>
      <c r="V17" s="31">
        <v>0</v>
      </c>
      <c r="W17" s="31">
        <v>0</v>
      </c>
      <c r="X17" s="31">
        <v>0</v>
      </c>
      <c r="Y17" s="29">
        <v>0</v>
      </c>
      <c r="Z17" s="31">
        <v>0</v>
      </c>
      <c r="AA17" s="30">
        <f t="shared" si="1"/>
        <v>4</v>
      </c>
    </row>
    <row r="18" spans="1:27" s="19" customFormat="1" ht="15" customHeight="1" x14ac:dyDescent="0.25">
      <c r="A18" s="13" t="s">
        <v>195</v>
      </c>
      <c r="B18" s="27">
        <v>0</v>
      </c>
      <c r="C18" s="31">
        <v>2</v>
      </c>
      <c r="D18" s="28">
        <v>0</v>
      </c>
      <c r="E18" s="31">
        <v>18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31">
        <v>0</v>
      </c>
      <c r="L18" s="31">
        <v>18</v>
      </c>
      <c r="M18" s="31">
        <v>0</v>
      </c>
      <c r="N18" s="31">
        <v>0</v>
      </c>
      <c r="O18" s="31">
        <v>0</v>
      </c>
      <c r="P18" s="31">
        <v>235</v>
      </c>
      <c r="Q18" s="31">
        <v>0</v>
      </c>
      <c r="R18" s="31">
        <v>0</v>
      </c>
      <c r="S18" s="29">
        <v>0</v>
      </c>
      <c r="T18" s="29">
        <v>0</v>
      </c>
      <c r="U18" s="31">
        <v>0</v>
      </c>
      <c r="V18" s="31">
        <v>10</v>
      </c>
      <c r="W18" s="31">
        <v>0</v>
      </c>
      <c r="X18" s="31">
        <v>0</v>
      </c>
      <c r="Y18" s="29">
        <v>0</v>
      </c>
      <c r="Z18" s="31">
        <v>0</v>
      </c>
      <c r="AA18" s="30">
        <f t="shared" si="1"/>
        <v>283</v>
      </c>
    </row>
    <row r="19" spans="1:27" s="19" customFormat="1" ht="15" customHeight="1" x14ac:dyDescent="0.25">
      <c r="A19" s="11" t="s">
        <v>175</v>
      </c>
      <c r="B19" s="27">
        <v>0</v>
      </c>
      <c r="C19" s="31">
        <v>0</v>
      </c>
      <c r="D19" s="28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29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9">
        <v>0</v>
      </c>
      <c r="T19" s="29">
        <v>0</v>
      </c>
      <c r="U19" s="31">
        <v>0</v>
      </c>
      <c r="V19" s="31">
        <v>0</v>
      </c>
      <c r="W19" s="31">
        <v>0</v>
      </c>
      <c r="X19" s="31">
        <v>0</v>
      </c>
      <c r="Y19" s="29">
        <v>0</v>
      </c>
      <c r="Z19" s="31">
        <v>0</v>
      </c>
      <c r="AA19" s="30">
        <f t="shared" si="1"/>
        <v>0</v>
      </c>
    </row>
    <row r="20" spans="1:27" s="19" customFormat="1" ht="15" customHeight="1" x14ac:dyDescent="0.25">
      <c r="A20" s="13" t="s">
        <v>124</v>
      </c>
      <c r="B20" s="27">
        <v>0</v>
      </c>
      <c r="C20" s="31">
        <v>0</v>
      </c>
      <c r="D20" s="28">
        <v>0</v>
      </c>
      <c r="E20" s="31">
        <v>13</v>
      </c>
      <c r="F20" s="31">
        <v>0</v>
      </c>
      <c r="G20" s="31">
        <v>0</v>
      </c>
      <c r="H20" s="31">
        <v>0</v>
      </c>
      <c r="I20" s="31">
        <v>0</v>
      </c>
      <c r="J20" s="29">
        <v>0</v>
      </c>
      <c r="K20" s="31">
        <v>0</v>
      </c>
      <c r="L20" s="31">
        <v>0</v>
      </c>
      <c r="M20" s="31">
        <v>0</v>
      </c>
      <c r="N20" s="31">
        <v>0</v>
      </c>
      <c r="O20" s="31">
        <v>18</v>
      </c>
      <c r="P20" s="31">
        <v>37</v>
      </c>
      <c r="Q20" s="31">
        <v>0</v>
      </c>
      <c r="R20" s="31">
        <v>0</v>
      </c>
      <c r="S20" s="29">
        <v>0</v>
      </c>
      <c r="T20" s="29">
        <v>0</v>
      </c>
      <c r="U20" s="31">
        <v>0</v>
      </c>
      <c r="V20" s="31">
        <v>3</v>
      </c>
      <c r="W20" s="31">
        <v>0</v>
      </c>
      <c r="X20" s="31">
        <v>0</v>
      </c>
      <c r="Y20" s="29">
        <v>0</v>
      </c>
      <c r="Z20" s="31">
        <v>0</v>
      </c>
      <c r="AA20" s="30">
        <f t="shared" si="1"/>
        <v>71</v>
      </c>
    </row>
    <row r="21" spans="1:27" s="19" customFormat="1" ht="15" customHeight="1" x14ac:dyDescent="0.25">
      <c r="A21" s="13" t="s">
        <v>125</v>
      </c>
      <c r="B21" s="27">
        <v>0</v>
      </c>
      <c r="C21" s="31">
        <v>1</v>
      </c>
      <c r="D21" s="28">
        <v>0</v>
      </c>
      <c r="E21" s="31">
        <v>16</v>
      </c>
      <c r="F21" s="31">
        <v>0</v>
      </c>
      <c r="G21" s="31">
        <v>0</v>
      </c>
      <c r="H21" s="31">
        <v>619</v>
      </c>
      <c r="I21" s="31">
        <v>0</v>
      </c>
      <c r="J21" s="29">
        <v>0</v>
      </c>
      <c r="K21" s="31">
        <v>0</v>
      </c>
      <c r="L21" s="31">
        <v>24</v>
      </c>
      <c r="M21" s="31">
        <v>0</v>
      </c>
      <c r="N21" s="31">
        <v>0</v>
      </c>
      <c r="O21" s="31">
        <v>0</v>
      </c>
      <c r="P21" s="31">
        <v>48</v>
      </c>
      <c r="Q21" s="31">
        <v>0</v>
      </c>
      <c r="R21" s="31">
        <v>0</v>
      </c>
      <c r="S21" s="29">
        <v>0</v>
      </c>
      <c r="T21" s="29">
        <v>0</v>
      </c>
      <c r="U21" s="31">
        <v>0</v>
      </c>
      <c r="V21" s="31">
        <v>8</v>
      </c>
      <c r="W21" s="31">
        <v>0</v>
      </c>
      <c r="X21" s="31">
        <v>0</v>
      </c>
      <c r="Y21" s="29">
        <v>0</v>
      </c>
      <c r="Z21" s="31">
        <v>0</v>
      </c>
      <c r="AA21" s="30">
        <f t="shared" si="1"/>
        <v>716</v>
      </c>
    </row>
    <row r="22" spans="1:27" s="19" customFormat="1" ht="15" customHeight="1" x14ac:dyDescent="0.25">
      <c r="A22" s="11" t="s">
        <v>126</v>
      </c>
      <c r="B22" s="27">
        <v>0</v>
      </c>
      <c r="C22" s="31">
        <v>0</v>
      </c>
      <c r="D22" s="28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9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9">
        <v>0</v>
      </c>
      <c r="T22" s="29">
        <v>0</v>
      </c>
      <c r="U22" s="31">
        <v>0</v>
      </c>
      <c r="V22" s="31">
        <v>0</v>
      </c>
      <c r="W22" s="31">
        <v>0</v>
      </c>
      <c r="X22" s="31">
        <v>0</v>
      </c>
      <c r="Y22" s="29">
        <v>0</v>
      </c>
      <c r="Z22" s="31">
        <v>0</v>
      </c>
      <c r="AA22" s="30">
        <f t="shared" si="1"/>
        <v>0</v>
      </c>
    </row>
    <row r="23" spans="1:27" s="19" customFormat="1" ht="15" customHeight="1" x14ac:dyDescent="0.25">
      <c r="A23" s="13" t="s">
        <v>127</v>
      </c>
      <c r="B23" s="27">
        <v>0</v>
      </c>
      <c r="C23" s="31">
        <v>0</v>
      </c>
      <c r="D23" s="28">
        <v>0</v>
      </c>
      <c r="E23" s="31">
        <v>35</v>
      </c>
      <c r="F23" s="31">
        <v>0</v>
      </c>
      <c r="G23" s="31">
        <v>0</v>
      </c>
      <c r="H23" s="31">
        <v>0</v>
      </c>
      <c r="I23" s="31">
        <v>0</v>
      </c>
      <c r="J23" s="29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9</v>
      </c>
      <c r="R23" s="31">
        <v>0</v>
      </c>
      <c r="S23" s="29">
        <v>0</v>
      </c>
      <c r="T23" s="29">
        <v>0</v>
      </c>
      <c r="U23" s="31">
        <v>0</v>
      </c>
      <c r="V23" s="31">
        <v>0</v>
      </c>
      <c r="W23" s="31">
        <v>0</v>
      </c>
      <c r="X23" s="31">
        <v>0</v>
      </c>
      <c r="Y23" s="29">
        <v>0</v>
      </c>
      <c r="Z23" s="31">
        <v>0</v>
      </c>
      <c r="AA23" s="30">
        <f t="shared" si="1"/>
        <v>53</v>
      </c>
    </row>
    <row r="24" spans="1:27" s="19" customFormat="1" ht="15" customHeight="1" x14ac:dyDescent="0.25">
      <c r="A24" s="13" t="s">
        <v>128</v>
      </c>
      <c r="B24" s="27">
        <v>0</v>
      </c>
      <c r="C24" s="31">
        <v>0</v>
      </c>
      <c r="D24" s="28">
        <v>0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29">
        <v>0</v>
      </c>
      <c r="K24" s="31">
        <v>0</v>
      </c>
      <c r="L24" s="31">
        <v>0</v>
      </c>
      <c r="M24" s="31">
        <v>0</v>
      </c>
      <c r="N24" s="31">
        <v>1</v>
      </c>
      <c r="O24" s="31">
        <v>5</v>
      </c>
      <c r="P24" s="31">
        <v>64</v>
      </c>
      <c r="Q24" s="31">
        <v>0</v>
      </c>
      <c r="R24" s="31">
        <v>0</v>
      </c>
      <c r="S24" s="29">
        <v>0</v>
      </c>
      <c r="T24" s="29">
        <v>0</v>
      </c>
      <c r="U24" s="31">
        <v>0</v>
      </c>
      <c r="V24" s="31">
        <v>7</v>
      </c>
      <c r="W24" s="31">
        <v>0</v>
      </c>
      <c r="X24" s="31">
        <v>0</v>
      </c>
      <c r="Y24" s="29">
        <v>0</v>
      </c>
      <c r="Z24" s="31">
        <v>0</v>
      </c>
      <c r="AA24" s="30">
        <f t="shared" si="1"/>
        <v>93</v>
      </c>
    </row>
    <row r="25" spans="1:27" s="19" customFormat="1" ht="15" customHeight="1" x14ac:dyDescent="0.25">
      <c r="A25" s="13" t="s">
        <v>129</v>
      </c>
      <c r="B25" s="27">
        <v>0</v>
      </c>
      <c r="C25" s="31">
        <v>0</v>
      </c>
      <c r="D25" s="28">
        <v>0</v>
      </c>
      <c r="E25" s="31">
        <v>1</v>
      </c>
      <c r="F25" s="31">
        <v>0</v>
      </c>
      <c r="G25" s="31">
        <v>0</v>
      </c>
      <c r="H25" s="31">
        <v>0</v>
      </c>
      <c r="I25" s="31">
        <v>6</v>
      </c>
      <c r="J25" s="29">
        <v>0</v>
      </c>
      <c r="K25" s="31">
        <v>0</v>
      </c>
      <c r="L25" s="31">
        <v>3</v>
      </c>
      <c r="M25" s="31">
        <v>7</v>
      </c>
      <c r="N25" s="31">
        <v>24</v>
      </c>
      <c r="O25" s="31">
        <v>0</v>
      </c>
      <c r="P25" s="31">
        <v>23</v>
      </c>
      <c r="Q25" s="31">
        <v>0</v>
      </c>
      <c r="R25" s="31">
        <v>0</v>
      </c>
      <c r="S25" s="29">
        <v>0</v>
      </c>
      <c r="T25" s="29">
        <v>0</v>
      </c>
      <c r="U25" s="31">
        <v>0</v>
      </c>
      <c r="V25" s="31">
        <v>0</v>
      </c>
      <c r="W25" s="31">
        <v>0</v>
      </c>
      <c r="X25" s="31">
        <v>0</v>
      </c>
      <c r="Y25" s="29">
        <v>0</v>
      </c>
      <c r="Z25" s="31">
        <v>0</v>
      </c>
      <c r="AA25" s="30">
        <f t="shared" si="1"/>
        <v>64</v>
      </c>
    </row>
    <row r="26" spans="1:27" s="19" customFormat="1" ht="15" customHeight="1" x14ac:dyDescent="0.25">
      <c r="A26" s="13" t="s">
        <v>130</v>
      </c>
      <c r="B26" s="27">
        <v>0</v>
      </c>
      <c r="C26" s="31">
        <v>0</v>
      </c>
      <c r="D26" s="28">
        <v>0</v>
      </c>
      <c r="E26" s="31">
        <v>14</v>
      </c>
      <c r="F26" s="31">
        <v>0</v>
      </c>
      <c r="G26" s="31">
        <v>0</v>
      </c>
      <c r="H26" s="31">
        <v>0</v>
      </c>
      <c r="I26" s="31">
        <v>8</v>
      </c>
      <c r="J26" s="29">
        <v>0</v>
      </c>
      <c r="K26" s="31">
        <v>0</v>
      </c>
      <c r="L26" s="31">
        <v>13</v>
      </c>
      <c r="M26" s="31">
        <v>0</v>
      </c>
      <c r="N26" s="31">
        <v>2</v>
      </c>
      <c r="O26" s="31">
        <v>0</v>
      </c>
      <c r="P26" s="31">
        <v>76</v>
      </c>
      <c r="Q26" s="31">
        <v>25</v>
      </c>
      <c r="R26" s="31">
        <v>0</v>
      </c>
      <c r="S26" s="29">
        <v>0</v>
      </c>
      <c r="T26" s="29">
        <v>0</v>
      </c>
      <c r="U26" s="31">
        <v>0</v>
      </c>
      <c r="V26" s="31">
        <v>0</v>
      </c>
      <c r="W26" s="31">
        <v>0</v>
      </c>
      <c r="X26" s="31">
        <v>21</v>
      </c>
      <c r="Y26" s="29">
        <v>0</v>
      </c>
      <c r="Z26" s="31">
        <v>0</v>
      </c>
      <c r="AA26" s="30">
        <f t="shared" si="1"/>
        <v>159</v>
      </c>
    </row>
    <row r="27" spans="1:27" s="19" customFormat="1" ht="15" customHeight="1" x14ac:dyDescent="0.25">
      <c r="A27" s="13" t="s">
        <v>131</v>
      </c>
      <c r="B27" s="27">
        <v>0</v>
      </c>
      <c r="C27" s="31">
        <v>0</v>
      </c>
      <c r="D27" s="28">
        <v>0</v>
      </c>
      <c r="E27" s="31">
        <v>22</v>
      </c>
      <c r="F27" s="31">
        <v>0</v>
      </c>
      <c r="G27" s="31">
        <v>0</v>
      </c>
      <c r="H27" s="31">
        <v>0</v>
      </c>
      <c r="I27" s="31">
        <v>1</v>
      </c>
      <c r="J27" s="29">
        <v>0</v>
      </c>
      <c r="K27" s="31">
        <v>0</v>
      </c>
      <c r="L27" s="31">
        <v>1</v>
      </c>
      <c r="M27" s="31">
        <v>2</v>
      </c>
      <c r="N27" s="31">
        <v>54</v>
      </c>
      <c r="O27" s="31">
        <v>17</v>
      </c>
      <c r="P27" s="31">
        <v>109</v>
      </c>
      <c r="Q27" s="31">
        <v>0</v>
      </c>
      <c r="R27" s="31">
        <v>0</v>
      </c>
      <c r="S27" s="29">
        <v>0</v>
      </c>
      <c r="T27" s="29">
        <v>0</v>
      </c>
      <c r="U27" s="31">
        <v>0</v>
      </c>
      <c r="V27" s="31">
        <v>0</v>
      </c>
      <c r="W27" s="31">
        <v>0</v>
      </c>
      <c r="X27" s="31">
        <v>1</v>
      </c>
      <c r="Y27" s="29">
        <v>0</v>
      </c>
      <c r="Z27" s="31">
        <v>0</v>
      </c>
      <c r="AA27" s="30">
        <f t="shared" si="1"/>
        <v>207</v>
      </c>
    </row>
    <row r="28" spans="1:27" s="19" customFormat="1" ht="15" customHeight="1" x14ac:dyDescent="0.25">
      <c r="A28" s="13" t="s">
        <v>132</v>
      </c>
      <c r="B28" s="27">
        <v>0</v>
      </c>
      <c r="C28" s="31">
        <v>0</v>
      </c>
      <c r="D28" s="28">
        <v>0</v>
      </c>
      <c r="E28" s="31">
        <v>0</v>
      </c>
      <c r="F28" s="31">
        <v>92</v>
      </c>
      <c r="G28" s="31">
        <v>0</v>
      </c>
      <c r="H28" s="31">
        <v>0</v>
      </c>
      <c r="I28" s="31">
        <v>0</v>
      </c>
      <c r="J28" s="29">
        <v>0</v>
      </c>
      <c r="K28" s="31">
        <v>0</v>
      </c>
      <c r="L28" s="31">
        <v>0</v>
      </c>
      <c r="M28" s="31">
        <v>0</v>
      </c>
      <c r="N28" s="31">
        <v>1</v>
      </c>
      <c r="O28" s="31">
        <v>0</v>
      </c>
      <c r="P28" s="31">
        <v>64</v>
      </c>
      <c r="Q28" s="31">
        <v>0</v>
      </c>
      <c r="R28" s="31">
        <v>0</v>
      </c>
      <c r="S28" s="29">
        <v>0</v>
      </c>
      <c r="T28" s="29">
        <v>0</v>
      </c>
      <c r="U28" s="31">
        <v>0</v>
      </c>
      <c r="V28" s="31">
        <v>0</v>
      </c>
      <c r="W28" s="31">
        <v>0</v>
      </c>
      <c r="X28" s="31">
        <v>20</v>
      </c>
      <c r="Y28" s="29">
        <v>0</v>
      </c>
      <c r="Z28" s="31">
        <v>0</v>
      </c>
      <c r="AA28" s="30">
        <f t="shared" si="1"/>
        <v>177</v>
      </c>
    </row>
    <row r="29" spans="1:27" s="19" customFormat="1" ht="15" customHeight="1" x14ac:dyDescent="0.25">
      <c r="A29" s="13" t="s">
        <v>133</v>
      </c>
      <c r="B29" s="27">
        <v>0</v>
      </c>
      <c r="C29" s="31">
        <v>0</v>
      </c>
      <c r="D29" s="28">
        <v>0</v>
      </c>
      <c r="E29" s="31">
        <v>9</v>
      </c>
      <c r="F29" s="31">
        <v>9</v>
      </c>
      <c r="G29" s="31">
        <v>0</v>
      </c>
      <c r="H29" s="31">
        <v>0</v>
      </c>
      <c r="I29" s="31">
        <v>0</v>
      </c>
      <c r="J29" s="29">
        <v>0</v>
      </c>
      <c r="K29" s="31">
        <v>0</v>
      </c>
      <c r="L29" s="31">
        <v>5</v>
      </c>
      <c r="M29" s="31">
        <v>0</v>
      </c>
      <c r="N29" s="31">
        <v>0</v>
      </c>
      <c r="O29" s="31">
        <v>29</v>
      </c>
      <c r="P29" s="31">
        <v>45</v>
      </c>
      <c r="Q29" s="31">
        <v>0</v>
      </c>
      <c r="R29" s="31">
        <v>0</v>
      </c>
      <c r="S29" s="29">
        <v>0</v>
      </c>
      <c r="T29" s="29">
        <v>0</v>
      </c>
      <c r="U29" s="31">
        <v>0</v>
      </c>
      <c r="V29" s="31">
        <v>0</v>
      </c>
      <c r="W29" s="31">
        <v>0</v>
      </c>
      <c r="X29" s="31">
        <v>0</v>
      </c>
      <c r="Y29" s="29">
        <v>0</v>
      </c>
      <c r="Z29" s="31">
        <v>0</v>
      </c>
      <c r="AA29" s="30">
        <f t="shared" si="1"/>
        <v>97</v>
      </c>
    </row>
    <row r="30" spans="1:27" s="19" customFormat="1" ht="15" customHeight="1" x14ac:dyDescent="0.25">
      <c r="A30" s="13" t="s">
        <v>194</v>
      </c>
      <c r="B30" s="27">
        <v>0</v>
      </c>
      <c r="C30" s="31">
        <v>0</v>
      </c>
      <c r="D30" s="28">
        <v>0</v>
      </c>
      <c r="E30" s="31">
        <v>66</v>
      </c>
      <c r="F30" s="31">
        <v>0</v>
      </c>
      <c r="G30" s="31">
        <v>0</v>
      </c>
      <c r="H30" s="31">
        <v>431</v>
      </c>
      <c r="I30" s="31">
        <v>0</v>
      </c>
      <c r="J30" s="29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63</v>
      </c>
      <c r="Q30" s="31">
        <v>0</v>
      </c>
      <c r="R30" s="31">
        <v>0</v>
      </c>
      <c r="S30" s="29">
        <v>0</v>
      </c>
      <c r="T30" s="29">
        <v>0</v>
      </c>
      <c r="U30" s="31">
        <v>0</v>
      </c>
      <c r="V30" s="31">
        <v>0</v>
      </c>
      <c r="W30" s="31">
        <v>0</v>
      </c>
      <c r="X30" s="31">
        <v>0</v>
      </c>
      <c r="Y30" s="29">
        <v>0</v>
      </c>
      <c r="Z30" s="31">
        <v>0</v>
      </c>
      <c r="AA30" s="30">
        <f t="shared" si="1"/>
        <v>560</v>
      </c>
    </row>
    <row r="31" spans="1:27" s="19" customFormat="1" ht="15" customHeight="1" x14ac:dyDescent="0.25">
      <c r="A31" s="13" t="s">
        <v>134</v>
      </c>
      <c r="B31" s="27">
        <v>0</v>
      </c>
      <c r="C31" s="31">
        <v>116</v>
      </c>
      <c r="D31" s="28">
        <v>0</v>
      </c>
      <c r="E31" s="31">
        <v>8</v>
      </c>
      <c r="F31" s="31">
        <v>0</v>
      </c>
      <c r="G31" s="31">
        <v>0</v>
      </c>
      <c r="H31" s="31">
        <v>10</v>
      </c>
      <c r="I31" s="31">
        <v>0</v>
      </c>
      <c r="J31" s="29">
        <v>0</v>
      </c>
      <c r="K31" s="31">
        <v>0</v>
      </c>
      <c r="L31" s="31">
        <v>2</v>
      </c>
      <c r="M31" s="31">
        <v>0</v>
      </c>
      <c r="N31" s="31">
        <v>41</v>
      </c>
      <c r="O31" s="31">
        <v>0</v>
      </c>
      <c r="P31" s="31">
        <v>57</v>
      </c>
      <c r="Q31" s="31">
        <v>0</v>
      </c>
      <c r="R31" s="31">
        <v>0</v>
      </c>
      <c r="S31" s="29">
        <v>0</v>
      </c>
      <c r="T31" s="29">
        <v>0</v>
      </c>
      <c r="U31" s="31">
        <v>0</v>
      </c>
      <c r="V31" s="31">
        <v>0</v>
      </c>
      <c r="W31" s="31">
        <v>0</v>
      </c>
      <c r="X31" s="31">
        <v>0</v>
      </c>
      <c r="Y31" s="29">
        <v>0</v>
      </c>
      <c r="Z31" s="31">
        <v>0</v>
      </c>
      <c r="AA31" s="30">
        <f t="shared" si="1"/>
        <v>234</v>
      </c>
    </row>
    <row r="32" spans="1:27" s="19" customFormat="1" ht="15" customHeight="1" x14ac:dyDescent="0.25">
      <c r="A32" s="13" t="s">
        <v>135</v>
      </c>
      <c r="B32" s="27">
        <v>0</v>
      </c>
      <c r="C32" s="31">
        <v>0</v>
      </c>
      <c r="D32" s="28">
        <v>0</v>
      </c>
      <c r="E32" s="31">
        <v>12</v>
      </c>
      <c r="F32" s="31">
        <v>0</v>
      </c>
      <c r="G32" s="31">
        <v>0</v>
      </c>
      <c r="H32" s="31">
        <v>0</v>
      </c>
      <c r="I32" s="31">
        <v>0</v>
      </c>
      <c r="J32" s="29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28</v>
      </c>
      <c r="Q32" s="31">
        <v>0</v>
      </c>
      <c r="R32" s="31">
        <v>0</v>
      </c>
      <c r="S32" s="29">
        <v>0</v>
      </c>
      <c r="T32" s="29">
        <v>0</v>
      </c>
      <c r="U32" s="31">
        <v>0</v>
      </c>
      <c r="V32" s="31">
        <v>1</v>
      </c>
      <c r="W32" s="31">
        <v>0</v>
      </c>
      <c r="X32" s="31">
        <v>0</v>
      </c>
      <c r="Y32" s="29">
        <v>0</v>
      </c>
      <c r="Z32" s="31">
        <v>0</v>
      </c>
      <c r="AA32" s="30">
        <f t="shared" si="1"/>
        <v>41</v>
      </c>
    </row>
    <row r="33" spans="1:27" s="19" customFormat="1" ht="15" customHeight="1" x14ac:dyDescent="0.25">
      <c r="A33" s="13" t="s">
        <v>136</v>
      </c>
      <c r="B33" s="27">
        <v>0</v>
      </c>
      <c r="C33" s="31">
        <v>0</v>
      </c>
      <c r="D33" s="28">
        <v>0</v>
      </c>
      <c r="E33" s="31">
        <v>13</v>
      </c>
      <c r="F33" s="31">
        <v>0</v>
      </c>
      <c r="G33" s="31">
        <v>0</v>
      </c>
      <c r="H33" s="31">
        <v>0</v>
      </c>
      <c r="I33" s="31">
        <v>0</v>
      </c>
      <c r="J33" s="29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141</v>
      </c>
      <c r="Q33" s="31">
        <v>0</v>
      </c>
      <c r="R33" s="31"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29">
        <v>0</v>
      </c>
      <c r="Z33" s="31">
        <v>0</v>
      </c>
      <c r="AA33" s="30">
        <f t="shared" si="1"/>
        <v>154</v>
      </c>
    </row>
    <row r="34" spans="1:27" s="19" customFormat="1" ht="15" customHeight="1" x14ac:dyDescent="0.25">
      <c r="A34" s="11" t="s">
        <v>137</v>
      </c>
      <c r="B34" s="27">
        <v>0</v>
      </c>
      <c r="C34" s="31">
        <v>0</v>
      </c>
      <c r="D34" s="28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29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29">
        <v>0</v>
      </c>
      <c r="Z34" s="31">
        <v>0</v>
      </c>
      <c r="AA34" s="30">
        <f t="shared" si="1"/>
        <v>0</v>
      </c>
    </row>
    <row r="35" spans="1:27" s="19" customFormat="1" ht="15" customHeight="1" x14ac:dyDescent="0.25">
      <c r="A35" s="13" t="s">
        <v>138</v>
      </c>
      <c r="B35" s="27">
        <v>0</v>
      </c>
      <c r="C35" s="31">
        <v>0</v>
      </c>
      <c r="D35" s="28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29">
        <v>0</v>
      </c>
      <c r="K35" s="31">
        <v>0</v>
      </c>
      <c r="L35" s="31">
        <v>9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29">
        <v>0</v>
      </c>
      <c r="Z35" s="31">
        <v>0</v>
      </c>
      <c r="AA35" s="30">
        <f t="shared" si="1"/>
        <v>9</v>
      </c>
    </row>
    <row r="36" spans="1:27" s="19" customFormat="1" ht="15" customHeight="1" x14ac:dyDescent="0.25">
      <c r="A36" s="13" t="s">
        <v>139</v>
      </c>
      <c r="B36" s="27">
        <v>0</v>
      </c>
      <c r="C36" s="31">
        <v>0</v>
      </c>
      <c r="D36" s="28">
        <v>0</v>
      </c>
      <c r="E36" s="31">
        <v>7</v>
      </c>
      <c r="F36" s="31">
        <v>0</v>
      </c>
      <c r="G36" s="31">
        <v>0</v>
      </c>
      <c r="H36" s="31">
        <v>18</v>
      </c>
      <c r="I36" s="31">
        <v>15</v>
      </c>
      <c r="J36" s="29">
        <v>0</v>
      </c>
      <c r="K36" s="31">
        <v>0</v>
      </c>
      <c r="L36" s="31">
        <v>0</v>
      </c>
      <c r="M36" s="31">
        <v>0</v>
      </c>
      <c r="N36" s="31">
        <v>0</v>
      </c>
      <c r="O36" s="31">
        <v>37</v>
      </c>
      <c r="P36" s="31">
        <v>65</v>
      </c>
      <c r="Q36" s="31">
        <v>0</v>
      </c>
      <c r="R36" s="31"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29">
        <v>0</v>
      </c>
      <c r="Z36" s="31">
        <v>0</v>
      </c>
      <c r="AA36" s="30">
        <f t="shared" si="1"/>
        <v>142</v>
      </c>
    </row>
    <row r="37" spans="1:27" s="19" customFormat="1" ht="15" customHeight="1" x14ac:dyDescent="0.25">
      <c r="A37" s="13" t="s">
        <v>140</v>
      </c>
      <c r="B37" s="27">
        <v>0</v>
      </c>
      <c r="C37" s="31">
        <v>1</v>
      </c>
      <c r="D37" s="28">
        <v>0</v>
      </c>
      <c r="E37" s="31">
        <v>8</v>
      </c>
      <c r="F37" s="31">
        <v>7</v>
      </c>
      <c r="G37" s="31">
        <v>0</v>
      </c>
      <c r="H37" s="31">
        <v>0</v>
      </c>
      <c r="I37" s="31">
        <v>9</v>
      </c>
      <c r="J37" s="29">
        <v>0</v>
      </c>
      <c r="K37" s="31">
        <v>0</v>
      </c>
      <c r="L37" s="31">
        <v>87</v>
      </c>
      <c r="M37" s="31">
        <v>0</v>
      </c>
      <c r="N37" s="31">
        <v>0</v>
      </c>
      <c r="O37" s="31">
        <v>20</v>
      </c>
      <c r="P37" s="31">
        <v>55</v>
      </c>
      <c r="Q37" s="31">
        <v>0</v>
      </c>
      <c r="R37" s="31">
        <v>0</v>
      </c>
      <c r="S37" s="29">
        <v>0</v>
      </c>
      <c r="T37" s="29">
        <v>0</v>
      </c>
      <c r="U37" s="31">
        <v>0</v>
      </c>
      <c r="V37" s="31">
        <v>3</v>
      </c>
      <c r="W37" s="31">
        <v>0</v>
      </c>
      <c r="X37" s="31">
        <v>0</v>
      </c>
      <c r="Y37" s="29">
        <v>0</v>
      </c>
      <c r="Z37" s="31">
        <v>0</v>
      </c>
      <c r="AA37" s="30">
        <f t="shared" si="1"/>
        <v>190</v>
      </c>
    </row>
    <row r="38" spans="1:27" s="19" customFormat="1" ht="15" customHeight="1" x14ac:dyDescent="0.25">
      <c r="A38" s="13" t="s">
        <v>45</v>
      </c>
      <c r="B38" s="27">
        <v>0</v>
      </c>
      <c r="C38" s="31">
        <v>0</v>
      </c>
      <c r="D38" s="28">
        <v>0</v>
      </c>
      <c r="E38" s="31">
        <v>14</v>
      </c>
      <c r="F38" s="31">
        <v>0</v>
      </c>
      <c r="G38" s="31">
        <v>0</v>
      </c>
      <c r="H38" s="31">
        <v>56</v>
      </c>
      <c r="I38" s="31">
        <v>3</v>
      </c>
      <c r="J38" s="29">
        <v>0</v>
      </c>
      <c r="K38" s="31">
        <v>0</v>
      </c>
      <c r="L38" s="31">
        <v>0</v>
      </c>
      <c r="M38" s="31">
        <v>0</v>
      </c>
      <c r="N38" s="31">
        <v>0</v>
      </c>
      <c r="O38" s="31">
        <v>1</v>
      </c>
      <c r="P38" s="31">
        <v>5</v>
      </c>
      <c r="Q38" s="31">
        <v>5</v>
      </c>
      <c r="R38" s="31"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67</v>
      </c>
      <c r="Y38" s="29">
        <v>0</v>
      </c>
      <c r="Z38" s="31">
        <v>0</v>
      </c>
      <c r="AA38" s="30">
        <f t="shared" si="1"/>
        <v>151</v>
      </c>
    </row>
    <row r="39" spans="1:27" s="19" customFormat="1" ht="15" customHeight="1" x14ac:dyDescent="0.25">
      <c r="A39" s="13" t="s">
        <v>46</v>
      </c>
      <c r="B39" s="27">
        <v>0</v>
      </c>
      <c r="C39" s="31">
        <v>10</v>
      </c>
      <c r="D39" s="28">
        <v>0</v>
      </c>
      <c r="E39" s="31">
        <v>6</v>
      </c>
      <c r="F39" s="31">
        <v>0</v>
      </c>
      <c r="G39" s="31">
        <v>0</v>
      </c>
      <c r="H39" s="31">
        <v>29</v>
      </c>
      <c r="I39" s="31">
        <v>0</v>
      </c>
      <c r="J39" s="29">
        <v>0</v>
      </c>
      <c r="K39" s="31">
        <v>0</v>
      </c>
      <c r="L39" s="31">
        <v>14</v>
      </c>
      <c r="M39" s="31">
        <v>0</v>
      </c>
      <c r="N39" s="31">
        <v>49</v>
      </c>
      <c r="O39" s="31">
        <v>110</v>
      </c>
      <c r="P39" s="31">
        <v>30</v>
      </c>
      <c r="Q39" s="31">
        <v>1</v>
      </c>
      <c r="R39" s="31">
        <v>0</v>
      </c>
      <c r="S39" s="29">
        <v>0</v>
      </c>
      <c r="T39" s="29">
        <v>0</v>
      </c>
      <c r="U39" s="31">
        <v>0</v>
      </c>
      <c r="V39" s="31">
        <v>0</v>
      </c>
      <c r="W39" s="31">
        <v>0</v>
      </c>
      <c r="X39" s="31">
        <v>22</v>
      </c>
      <c r="Y39" s="29">
        <v>0</v>
      </c>
      <c r="Z39" s="31">
        <v>0</v>
      </c>
      <c r="AA39" s="30">
        <f t="shared" si="1"/>
        <v>271</v>
      </c>
    </row>
    <row r="40" spans="1:27" s="19" customFormat="1" ht="15" customHeight="1" x14ac:dyDescent="0.25">
      <c r="A40" s="13" t="s">
        <v>47</v>
      </c>
      <c r="B40" s="27">
        <v>0</v>
      </c>
      <c r="C40" s="31">
        <v>1</v>
      </c>
      <c r="D40" s="28">
        <v>0</v>
      </c>
      <c r="E40" s="31">
        <v>12</v>
      </c>
      <c r="F40" s="31">
        <v>2</v>
      </c>
      <c r="G40" s="31">
        <v>0</v>
      </c>
      <c r="H40" s="31">
        <v>76</v>
      </c>
      <c r="I40" s="31">
        <v>9</v>
      </c>
      <c r="J40" s="29">
        <v>0</v>
      </c>
      <c r="K40" s="31">
        <v>0</v>
      </c>
      <c r="L40" s="31">
        <v>4</v>
      </c>
      <c r="M40" s="31">
        <v>0</v>
      </c>
      <c r="N40" s="31">
        <v>16</v>
      </c>
      <c r="O40" s="31">
        <v>28</v>
      </c>
      <c r="P40" s="31">
        <v>25</v>
      </c>
      <c r="Q40" s="31">
        <v>5</v>
      </c>
      <c r="R40" s="31">
        <v>0</v>
      </c>
      <c r="S40" s="29">
        <v>0</v>
      </c>
      <c r="T40" s="29">
        <v>0</v>
      </c>
      <c r="U40" s="31">
        <v>0</v>
      </c>
      <c r="V40" s="31">
        <v>1</v>
      </c>
      <c r="W40" s="31">
        <v>0</v>
      </c>
      <c r="X40" s="31">
        <v>31</v>
      </c>
      <c r="Y40" s="29">
        <v>0</v>
      </c>
      <c r="Z40" s="31">
        <v>0</v>
      </c>
      <c r="AA40" s="30">
        <f t="shared" si="1"/>
        <v>210</v>
      </c>
    </row>
    <row r="41" spans="1:27" s="19" customFormat="1" ht="15" customHeight="1" x14ac:dyDescent="0.25">
      <c r="A41" s="13" t="s">
        <v>48</v>
      </c>
      <c r="B41" s="27">
        <v>0</v>
      </c>
      <c r="C41" s="31">
        <v>0</v>
      </c>
      <c r="D41" s="28">
        <v>0</v>
      </c>
      <c r="E41" s="31">
        <v>9</v>
      </c>
      <c r="F41" s="31">
        <v>0</v>
      </c>
      <c r="G41" s="31">
        <v>0</v>
      </c>
      <c r="H41" s="31">
        <v>4</v>
      </c>
      <c r="I41" s="31">
        <v>0</v>
      </c>
      <c r="J41" s="29">
        <v>0</v>
      </c>
      <c r="K41" s="31">
        <v>0</v>
      </c>
      <c r="L41" s="31">
        <v>8</v>
      </c>
      <c r="M41" s="31">
        <v>0</v>
      </c>
      <c r="N41" s="31">
        <v>19</v>
      </c>
      <c r="O41" s="31">
        <v>8</v>
      </c>
      <c r="P41" s="31">
        <v>10</v>
      </c>
      <c r="Q41" s="31">
        <v>1</v>
      </c>
      <c r="R41" s="31">
        <v>0</v>
      </c>
      <c r="S41" s="29">
        <v>0</v>
      </c>
      <c r="T41" s="29">
        <v>0</v>
      </c>
      <c r="U41" s="31">
        <v>0</v>
      </c>
      <c r="V41" s="31">
        <v>0</v>
      </c>
      <c r="W41" s="31">
        <v>0</v>
      </c>
      <c r="X41" s="31">
        <v>5</v>
      </c>
      <c r="Y41" s="29">
        <v>0</v>
      </c>
      <c r="Z41" s="31">
        <v>0</v>
      </c>
      <c r="AA41" s="30">
        <f t="shared" si="1"/>
        <v>64</v>
      </c>
    </row>
    <row r="42" spans="1:27" s="19" customFormat="1" ht="15" customHeight="1" x14ac:dyDescent="0.25">
      <c r="A42" s="13" t="s">
        <v>189</v>
      </c>
      <c r="B42" s="27">
        <v>0</v>
      </c>
      <c r="C42" s="31">
        <v>3</v>
      </c>
      <c r="D42" s="28">
        <v>0</v>
      </c>
      <c r="E42" s="31">
        <v>8</v>
      </c>
      <c r="F42" s="31">
        <v>3</v>
      </c>
      <c r="G42" s="31">
        <v>0</v>
      </c>
      <c r="H42" s="31">
        <v>11</v>
      </c>
      <c r="I42" s="31">
        <v>8</v>
      </c>
      <c r="J42" s="29">
        <v>0</v>
      </c>
      <c r="K42" s="31">
        <v>0</v>
      </c>
      <c r="L42" s="31">
        <v>50</v>
      </c>
      <c r="M42" s="31">
        <v>0</v>
      </c>
      <c r="N42" s="31">
        <v>29</v>
      </c>
      <c r="O42" s="31">
        <v>192</v>
      </c>
      <c r="P42" s="31">
        <v>342</v>
      </c>
      <c r="Q42" s="31">
        <v>1</v>
      </c>
      <c r="R42" s="31">
        <v>0</v>
      </c>
      <c r="S42" s="29">
        <v>0</v>
      </c>
      <c r="T42" s="29">
        <v>0</v>
      </c>
      <c r="U42" s="31">
        <v>25</v>
      </c>
      <c r="V42" s="31">
        <v>0</v>
      </c>
      <c r="W42" s="31">
        <v>0</v>
      </c>
      <c r="X42" s="31">
        <v>0</v>
      </c>
      <c r="Y42" s="29">
        <v>0</v>
      </c>
      <c r="Z42" s="31">
        <v>0</v>
      </c>
      <c r="AA42" s="30">
        <f t="shared" si="1"/>
        <v>672</v>
      </c>
    </row>
    <row r="43" spans="1:27" s="19" customFormat="1" ht="15" customHeight="1" x14ac:dyDescent="0.25">
      <c r="A43" s="13" t="s">
        <v>49</v>
      </c>
      <c r="B43" s="27">
        <v>0</v>
      </c>
      <c r="C43" s="31">
        <v>0</v>
      </c>
      <c r="D43" s="28">
        <v>0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29">
        <v>0</v>
      </c>
      <c r="K43" s="31">
        <v>0</v>
      </c>
      <c r="L43" s="31">
        <v>1</v>
      </c>
      <c r="M43" s="31">
        <v>0</v>
      </c>
      <c r="N43" s="31">
        <v>7</v>
      </c>
      <c r="O43" s="31">
        <v>10</v>
      </c>
      <c r="P43" s="31">
        <v>5</v>
      </c>
      <c r="Q43" s="31">
        <v>6</v>
      </c>
      <c r="R43" s="31">
        <v>0</v>
      </c>
      <c r="S43" s="29">
        <v>0</v>
      </c>
      <c r="T43" s="29">
        <v>0</v>
      </c>
      <c r="U43" s="31">
        <v>0</v>
      </c>
      <c r="V43" s="31">
        <v>0</v>
      </c>
      <c r="W43" s="31">
        <v>0</v>
      </c>
      <c r="X43" s="31">
        <v>0</v>
      </c>
      <c r="Y43" s="29">
        <v>0</v>
      </c>
      <c r="Z43" s="31">
        <v>0</v>
      </c>
      <c r="AA43" s="30">
        <f t="shared" si="1"/>
        <v>32</v>
      </c>
    </row>
    <row r="44" spans="1:27" s="19" customFormat="1" ht="15" customHeight="1" x14ac:dyDescent="0.25">
      <c r="A44" s="13" t="s">
        <v>50</v>
      </c>
      <c r="B44" s="27">
        <v>0</v>
      </c>
      <c r="C44" s="31">
        <v>0</v>
      </c>
      <c r="D44" s="28">
        <v>0</v>
      </c>
      <c r="E44" s="31">
        <v>0</v>
      </c>
      <c r="F44" s="31">
        <v>0</v>
      </c>
      <c r="G44" s="31">
        <v>0</v>
      </c>
      <c r="H44" s="31">
        <v>1</v>
      </c>
      <c r="I44" s="31">
        <v>0</v>
      </c>
      <c r="J44" s="29">
        <v>0</v>
      </c>
      <c r="K44" s="31">
        <v>0</v>
      </c>
      <c r="L44" s="31">
        <v>0</v>
      </c>
      <c r="M44" s="31">
        <v>0</v>
      </c>
      <c r="N44" s="31">
        <v>17</v>
      </c>
      <c r="O44" s="31">
        <v>5</v>
      </c>
      <c r="P44" s="31">
        <v>91</v>
      </c>
      <c r="Q44" s="31">
        <v>19</v>
      </c>
      <c r="R44" s="31">
        <v>0</v>
      </c>
      <c r="S44" s="29">
        <v>0</v>
      </c>
      <c r="T44" s="29">
        <v>0</v>
      </c>
      <c r="U44" s="31">
        <v>0</v>
      </c>
      <c r="V44" s="31">
        <v>0</v>
      </c>
      <c r="W44" s="31">
        <v>0</v>
      </c>
      <c r="X44" s="31">
        <v>6</v>
      </c>
      <c r="Y44" s="29">
        <v>0</v>
      </c>
      <c r="Z44" s="31">
        <v>0</v>
      </c>
      <c r="AA44" s="30">
        <f t="shared" si="1"/>
        <v>139</v>
      </c>
    </row>
    <row r="45" spans="1:27" s="19" customFormat="1" ht="15" customHeight="1" x14ac:dyDescent="0.25">
      <c r="A45" s="13" t="s">
        <v>51</v>
      </c>
      <c r="B45" s="27">
        <v>0</v>
      </c>
      <c r="C45" s="31">
        <v>0</v>
      </c>
      <c r="D45" s="28">
        <v>0</v>
      </c>
      <c r="E45" s="31">
        <v>3</v>
      </c>
      <c r="F45" s="31">
        <v>2</v>
      </c>
      <c r="G45" s="31">
        <v>0</v>
      </c>
      <c r="H45" s="31">
        <v>14</v>
      </c>
      <c r="I45" s="31">
        <v>25</v>
      </c>
      <c r="J45" s="29">
        <v>0</v>
      </c>
      <c r="K45" s="31">
        <v>0</v>
      </c>
      <c r="L45" s="31">
        <v>11</v>
      </c>
      <c r="M45" s="31">
        <v>0</v>
      </c>
      <c r="N45" s="31">
        <v>15</v>
      </c>
      <c r="O45" s="31">
        <v>4</v>
      </c>
      <c r="P45" s="31">
        <v>7</v>
      </c>
      <c r="Q45" s="31">
        <v>0</v>
      </c>
      <c r="R45" s="31">
        <v>0</v>
      </c>
      <c r="S45" s="29">
        <v>0</v>
      </c>
      <c r="T45" s="29">
        <v>0</v>
      </c>
      <c r="U45" s="31">
        <v>0</v>
      </c>
      <c r="V45" s="31">
        <v>0</v>
      </c>
      <c r="W45" s="31">
        <v>0</v>
      </c>
      <c r="X45" s="31">
        <v>30</v>
      </c>
      <c r="Y45" s="29">
        <v>0</v>
      </c>
      <c r="Z45" s="31">
        <v>0</v>
      </c>
      <c r="AA45" s="30">
        <f t="shared" si="1"/>
        <v>111</v>
      </c>
    </row>
    <row r="46" spans="1:27" s="19" customFormat="1" ht="15" customHeight="1" x14ac:dyDescent="0.25">
      <c r="A46" s="13" t="s">
        <v>52</v>
      </c>
      <c r="B46" s="27">
        <v>0</v>
      </c>
      <c r="C46" s="31">
        <v>0</v>
      </c>
      <c r="D46" s="28">
        <v>0</v>
      </c>
      <c r="E46" s="31">
        <v>0</v>
      </c>
      <c r="F46" s="31">
        <v>0</v>
      </c>
      <c r="G46" s="31">
        <v>0</v>
      </c>
      <c r="H46" s="31">
        <v>3</v>
      </c>
      <c r="I46" s="31">
        <v>0</v>
      </c>
      <c r="J46" s="29">
        <v>0</v>
      </c>
      <c r="K46" s="31">
        <v>0</v>
      </c>
      <c r="L46" s="31">
        <v>7</v>
      </c>
      <c r="M46" s="31">
        <v>0</v>
      </c>
      <c r="N46" s="31">
        <v>7</v>
      </c>
      <c r="O46" s="31">
        <v>1</v>
      </c>
      <c r="P46" s="31">
        <v>0</v>
      </c>
      <c r="Q46" s="31">
        <v>1</v>
      </c>
      <c r="R46" s="31">
        <v>0</v>
      </c>
      <c r="S46" s="29">
        <v>0</v>
      </c>
      <c r="T46" s="29">
        <v>0</v>
      </c>
      <c r="U46" s="31">
        <v>0</v>
      </c>
      <c r="V46" s="31">
        <v>0</v>
      </c>
      <c r="W46" s="31">
        <v>0</v>
      </c>
      <c r="X46" s="31">
        <v>4</v>
      </c>
      <c r="Y46" s="29">
        <v>0</v>
      </c>
      <c r="Z46" s="31">
        <v>0</v>
      </c>
      <c r="AA46" s="30">
        <f t="shared" si="1"/>
        <v>23</v>
      </c>
    </row>
    <row r="47" spans="1:27" s="19" customFormat="1" ht="15" customHeight="1" x14ac:dyDescent="0.25">
      <c r="A47" s="13" t="s">
        <v>53</v>
      </c>
      <c r="B47" s="27">
        <v>0</v>
      </c>
      <c r="C47" s="31">
        <v>3</v>
      </c>
      <c r="D47" s="28">
        <v>0</v>
      </c>
      <c r="E47" s="31">
        <v>0</v>
      </c>
      <c r="F47" s="31">
        <v>0</v>
      </c>
      <c r="G47" s="31">
        <v>0</v>
      </c>
      <c r="H47" s="31">
        <v>2</v>
      </c>
      <c r="I47" s="31">
        <v>0</v>
      </c>
      <c r="J47" s="29">
        <v>0</v>
      </c>
      <c r="K47" s="31">
        <v>0</v>
      </c>
      <c r="L47" s="31">
        <v>3</v>
      </c>
      <c r="M47" s="31">
        <v>0</v>
      </c>
      <c r="N47" s="31">
        <v>42</v>
      </c>
      <c r="O47" s="31">
        <v>0</v>
      </c>
      <c r="P47" s="31">
        <v>8</v>
      </c>
      <c r="Q47" s="31">
        <v>1</v>
      </c>
      <c r="R47" s="31">
        <v>0</v>
      </c>
      <c r="S47" s="29">
        <v>0</v>
      </c>
      <c r="T47" s="29">
        <v>0</v>
      </c>
      <c r="U47" s="31">
        <v>0</v>
      </c>
      <c r="V47" s="31">
        <v>0</v>
      </c>
      <c r="W47" s="31">
        <v>0</v>
      </c>
      <c r="X47" s="31">
        <v>0</v>
      </c>
      <c r="Y47" s="29">
        <v>0</v>
      </c>
      <c r="Z47" s="31">
        <v>0</v>
      </c>
      <c r="AA47" s="30">
        <f t="shared" si="1"/>
        <v>59</v>
      </c>
    </row>
    <row r="48" spans="1:27" s="19" customFormat="1" ht="15" customHeight="1" x14ac:dyDescent="0.25">
      <c r="A48" s="13" t="s">
        <v>54</v>
      </c>
      <c r="B48" s="27">
        <v>0</v>
      </c>
      <c r="C48" s="31">
        <v>0</v>
      </c>
      <c r="D48" s="28">
        <v>0</v>
      </c>
      <c r="E48" s="31">
        <v>0</v>
      </c>
      <c r="F48" s="31">
        <v>0</v>
      </c>
      <c r="G48" s="31">
        <v>0</v>
      </c>
      <c r="H48" s="31">
        <v>4</v>
      </c>
      <c r="I48" s="31">
        <v>0</v>
      </c>
      <c r="J48" s="29">
        <v>0</v>
      </c>
      <c r="K48" s="31">
        <v>0</v>
      </c>
      <c r="L48" s="31">
        <v>5</v>
      </c>
      <c r="M48" s="31">
        <v>0</v>
      </c>
      <c r="N48" s="31">
        <v>17</v>
      </c>
      <c r="O48" s="31">
        <v>7</v>
      </c>
      <c r="P48" s="31">
        <v>2</v>
      </c>
      <c r="Q48" s="31">
        <v>0</v>
      </c>
      <c r="R48" s="31">
        <v>0</v>
      </c>
      <c r="S48" s="29">
        <v>0</v>
      </c>
      <c r="T48" s="29">
        <v>0</v>
      </c>
      <c r="U48" s="31">
        <v>28</v>
      </c>
      <c r="V48" s="31">
        <v>0</v>
      </c>
      <c r="W48" s="31">
        <v>0</v>
      </c>
      <c r="X48" s="31">
        <v>7</v>
      </c>
      <c r="Y48" s="29">
        <v>0</v>
      </c>
      <c r="Z48" s="31">
        <v>0</v>
      </c>
      <c r="AA48" s="30">
        <f t="shared" si="1"/>
        <v>70</v>
      </c>
    </row>
    <row r="49" spans="1:27" s="19" customFormat="1" ht="15" customHeight="1" x14ac:dyDescent="0.25">
      <c r="A49" s="13" t="s">
        <v>55</v>
      </c>
      <c r="B49" s="27">
        <v>0</v>
      </c>
      <c r="C49" s="31">
        <v>10</v>
      </c>
      <c r="D49" s="28">
        <v>0</v>
      </c>
      <c r="E49" s="31">
        <v>2</v>
      </c>
      <c r="F49" s="31">
        <v>0</v>
      </c>
      <c r="G49" s="31">
        <v>0</v>
      </c>
      <c r="H49" s="31">
        <v>2</v>
      </c>
      <c r="I49" s="31">
        <v>0</v>
      </c>
      <c r="J49" s="29">
        <v>0</v>
      </c>
      <c r="K49" s="31">
        <v>0</v>
      </c>
      <c r="L49" s="31">
        <v>51</v>
      </c>
      <c r="M49" s="31">
        <v>0</v>
      </c>
      <c r="N49" s="31">
        <v>7</v>
      </c>
      <c r="O49" s="31">
        <v>14</v>
      </c>
      <c r="P49" s="31">
        <v>12</v>
      </c>
      <c r="Q49" s="31">
        <v>11</v>
      </c>
      <c r="R49" s="31">
        <v>0</v>
      </c>
      <c r="S49" s="29">
        <v>0</v>
      </c>
      <c r="T49" s="29">
        <v>0</v>
      </c>
      <c r="U49" s="31">
        <v>0</v>
      </c>
      <c r="V49" s="31">
        <v>0</v>
      </c>
      <c r="W49" s="31">
        <v>0</v>
      </c>
      <c r="X49" s="31">
        <v>0</v>
      </c>
      <c r="Y49" s="29">
        <v>0</v>
      </c>
      <c r="Z49" s="31">
        <v>0</v>
      </c>
      <c r="AA49" s="30">
        <f t="shared" si="1"/>
        <v>109</v>
      </c>
    </row>
    <row r="50" spans="1:27" s="19" customFormat="1" ht="15" customHeight="1" x14ac:dyDescent="0.25">
      <c r="A50" s="13" t="s">
        <v>56</v>
      </c>
      <c r="B50" s="27">
        <v>0</v>
      </c>
      <c r="C50" s="31">
        <v>0</v>
      </c>
      <c r="D50" s="28">
        <v>0</v>
      </c>
      <c r="E50" s="31">
        <v>0</v>
      </c>
      <c r="F50" s="31">
        <v>0</v>
      </c>
      <c r="G50" s="31">
        <v>0</v>
      </c>
      <c r="H50" s="31">
        <v>3</v>
      </c>
      <c r="I50" s="31">
        <v>8</v>
      </c>
      <c r="J50" s="29">
        <v>0</v>
      </c>
      <c r="K50" s="31">
        <v>0</v>
      </c>
      <c r="L50" s="31">
        <v>0</v>
      </c>
      <c r="M50" s="31">
        <v>0</v>
      </c>
      <c r="N50" s="31">
        <v>29</v>
      </c>
      <c r="O50" s="31">
        <v>5</v>
      </c>
      <c r="P50" s="31">
        <v>7</v>
      </c>
      <c r="Q50" s="31">
        <v>2</v>
      </c>
      <c r="R50" s="31">
        <v>15</v>
      </c>
      <c r="S50" s="29">
        <v>0</v>
      </c>
      <c r="T50" s="29">
        <v>0</v>
      </c>
      <c r="U50" s="31">
        <v>2</v>
      </c>
      <c r="V50" s="31">
        <v>0</v>
      </c>
      <c r="W50" s="31">
        <v>0</v>
      </c>
      <c r="X50" s="31">
        <v>4</v>
      </c>
      <c r="Y50" s="29">
        <v>0</v>
      </c>
      <c r="Z50" s="31">
        <v>0</v>
      </c>
      <c r="AA50" s="30">
        <f t="shared" si="1"/>
        <v>75</v>
      </c>
    </row>
    <row r="51" spans="1:27" s="19" customFormat="1" ht="15" customHeight="1" x14ac:dyDescent="0.25">
      <c r="A51" s="13" t="s">
        <v>57</v>
      </c>
      <c r="B51" s="27">
        <v>0</v>
      </c>
      <c r="C51" s="31">
        <v>0</v>
      </c>
      <c r="D51" s="28">
        <v>0</v>
      </c>
      <c r="E51" s="31">
        <v>1</v>
      </c>
      <c r="F51" s="31">
        <v>0</v>
      </c>
      <c r="G51" s="31">
        <v>0</v>
      </c>
      <c r="H51" s="31">
        <v>17</v>
      </c>
      <c r="I51" s="31">
        <v>0</v>
      </c>
      <c r="J51" s="29">
        <v>0</v>
      </c>
      <c r="K51" s="31">
        <v>0</v>
      </c>
      <c r="L51" s="31">
        <v>1</v>
      </c>
      <c r="M51" s="31">
        <v>0</v>
      </c>
      <c r="N51" s="31">
        <v>24</v>
      </c>
      <c r="O51" s="31">
        <v>3</v>
      </c>
      <c r="P51" s="31">
        <v>14</v>
      </c>
      <c r="Q51" s="31">
        <v>5</v>
      </c>
      <c r="R51" s="31">
        <v>0</v>
      </c>
      <c r="S51" s="29">
        <v>0</v>
      </c>
      <c r="T51" s="29">
        <v>0</v>
      </c>
      <c r="U51" s="31">
        <v>1</v>
      </c>
      <c r="V51" s="31">
        <v>18</v>
      </c>
      <c r="W51" s="31">
        <v>0</v>
      </c>
      <c r="X51" s="31">
        <v>18</v>
      </c>
      <c r="Y51" s="29">
        <v>0</v>
      </c>
      <c r="Z51" s="31">
        <v>0</v>
      </c>
      <c r="AA51" s="30">
        <f t="shared" si="1"/>
        <v>102</v>
      </c>
    </row>
    <row r="52" spans="1:27" s="19" customFormat="1" ht="15" customHeight="1" x14ac:dyDescent="0.25">
      <c r="A52" s="11" t="s">
        <v>58</v>
      </c>
      <c r="B52" s="27">
        <v>0</v>
      </c>
      <c r="C52" s="31">
        <v>22</v>
      </c>
      <c r="D52" s="28">
        <v>0</v>
      </c>
      <c r="E52" s="31">
        <v>0</v>
      </c>
      <c r="F52" s="31">
        <v>3</v>
      </c>
      <c r="G52" s="31">
        <v>0</v>
      </c>
      <c r="H52" s="31">
        <v>1</v>
      </c>
      <c r="I52" s="31">
        <v>0</v>
      </c>
      <c r="J52" s="29">
        <v>0</v>
      </c>
      <c r="K52" s="31">
        <v>27</v>
      </c>
      <c r="L52" s="31">
        <v>63</v>
      </c>
      <c r="M52" s="31">
        <v>0</v>
      </c>
      <c r="N52" s="31">
        <v>63</v>
      </c>
      <c r="O52" s="31">
        <v>2</v>
      </c>
      <c r="P52" s="31">
        <v>9</v>
      </c>
      <c r="Q52" s="31">
        <v>1</v>
      </c>
      <c r="R52" s="31">
        <v>0</v>
      </c>
      <c r="S52" s="29">
        <v>0</v>
      </c>
      <c r="T52" s="29">
        <v>0</v>
      </c>
      <c r="U52" s="31">
        <v>0</v>
      </c>
      <c r="V52" s="31">
        <v>0</v>
      </c>
      <c r="W52" s="31">
        <v>0</v>
      </c>
      <c r="X52" s="31">
        <v>31</v>
      </c>
      <c r="Y52" s="29">
        <v>0</v>
      </c>
      <c r="Z52" s="31">
        <v>0</v>
      </c>
      <c r="AA52" s="30">
        <f t="shared" si="1"/>
        <v>222</v>
      </c>
    </row>
    <row r="53" spans="1:27" s="19" customFormat="1" ht="15" customHeight="1" x14ac:dyDescent="0.25">
      <c r="A53" s="11" t="s">
        <v>59</v>
      </c>
      <c r="B53" s="27">
        <v>0</v>
      </c>
      <c r="C53" s="31">
        <v>0</v>
      </c>
      <c r="D53" s="28">
        <v>0</v>
      </c>
      <c r="E53" s="31">
        <v>0</v>
      </c>
      <c r="F53" s="31">
        <v>0</v>
      </c>
      <c r="G53" s="31">
        <v>0</v>
      </c>
      <c r="H53" s="31">
        <v>0</v>
      </c>
      <c r="I53" s="31">
        <v>2</v>
      </c>
      <c r="J53" s="29">
        <v>0</v>
      </c>
      <c r="K53" s="31">
        <v>0</v>
      </c>
      <c r="L53" s="31">
        <v>1</v>
      </c>
      <c r="M53" s="31">
        <v>0</v>
      </c>
      <c r="N53" s="31">
        <v>1</v>
      </c>
      <c r="O53" s="31">
        <v>2</v>
      </c>
      <c r="P53" s="31">
        <v>7</v>
      </c>
      <c r="Q53" s="31">
        <v>3</v>
      </c>
      <c r="R53" s="31">
        <v>15</v>
      </c>
      <c r="S53" s="29">
        <v>0</v>
      </c>
      <c r="T53" s="29">
        <v>0</v>
      </c>
      <c r="U53" s="31">
        <v>0</v>
      </c>
      <c r="V53" s="31">
        <v>0</v>
      </c>
      <c r="W53" s="31">
        <v>0</v>
      </c>
      <c r="X53" s="31">
        <v>2</v>
      </c>
      <c r="Y53" s="29">
        <v>0</v>
      </c>
      <c r="Z53" s="31">
        <v>0</v>
      </c>
      <c r="AA53" s="30">
        <f t="shared" si="1"/>
        <v>33</v>
      </c>
    </row>
    <row r="54" spans="1:27" s="19" customFormat="1" ht="15" customHeight="1" x14ac:dyDescent="0.25">
      <c r="A54" s="11" t="s">
        <v>190</v>
      </c>
      <c r="B54" s="27">
        <v>0</v>
      </c>
      <c r="C54" s="31">
        <v>0</v>
      </c>
      <c r="D54" s="28">
        <v>0</v>
      </c>
      <c r="E54" s="31">
        <v>0</v>
      </c>
      <c r="F54" s="31">
        <v>0</v>
      </c>
      <c r="G54" s="31">
        <v>0</v>
      </c>
      <c r="H54" s="31">
        <v>1</v>
      </c>
      <c r="I54" s="31">
        <v>0</v>
      </c>
      <c r="J54" s="29">
        <v>0</v>
      </c>
      <c r="K54" s="31">
        <v>0</v>
      </c>
      <c r="L54" s="31">
        <v>2</v>
      </c>
      <c r="M54" s="31">
        <v>0</v>
      </c>
      <c r="N54" s="31">
        <v>54</v>
      </c>
      <c r="O54" s="31">
        <v>3</v>
      </c>
      <c r="P54" s="31">
        <v>4</v>
      </c>
      <c r="Q54" s="31">
        <v>14</v>
      </c>
      <c r="R54" s="31">
        <v>47</v>
      </c>
      <c r="S54" s="29">
        <v>0</v>
      </c>
      <c r="T54" s="29">
        <v>0</v>
      </c>
      <c r="U54" s="31">
        <v>0</v>
      </c>
      <c r="V54" s="31">
        <v>0</v>
      </c>
      <c r="W54" s="31">
        <v>0</v>
      </c>
      <c r="X54" s="31">
        <v>17</v>
      </c>
      <c r="Y54" s="29">
        <v>0</v>
      </c>
      <c r="Z54" s="31">
        <v>0</v>
      </c>
      <c r="AA54" s="30">
        <f t="shared" si="1"/>
        <v>142</v>
      </c>
    </row>
    <row r="55" spans="1:27" s="19" customFormat="1" ht="15" customHeight="1" x14ac:dyDescent="0.25">
      <c r="A55" s="11" t="s">
        <v>60</v>
      </c>
      <c r="B55" s="27">
        <v>0</v>
      </c>
      <c r="C55" s="31">
        <v>0</v>
      </c>
      <c r="D55" s="28">
        <v>0</v>
      </c>
      <c r="E55" s="31">
        <v>0</v>
      </c>
      <c r="F55" s="31">
        <v>0</v>
      </c>
      <c r="G55" s="31">
        <v>0</v>
      </c>
      <c r="H55" s="31">
        <v>0</v>
      </c>
      <c r="I55" s="31">
        <v>2</v>
      </c>
      <c r="J55" s="29">
        <v>0</v>
      </c>
      <c r="K55" s="31">
        <v>0</v>
      </c>
      <c r="L55" s="31">
        <v>2</v>
      </c>
      <c r="M55" s="31">
        <v>0</v>
      </c>
      <c r="N55" s="31">
        <v>70</v>
      </c>
      <c r="O55" s="31">
        <v>4</v>
      </c>
      <c r="P55" s="31">
        <v>11</v>
      </c>
      <c r="Q55" s="31">
        <v>2</v>
      </c>
      <c r="R55" s="31">
        <v>0</v>
      </c>
      <c r="S55" s="29">
        <v>0</v>
      </c>
      <c r="T55" s="29">
        <v>0</v>
      </c>
      <c r="U55" s="31">
        <v>0</v>
      </c>
      <c r="V55" s="31">
        <v>0</v>
      </c>
      <c r="W55" s="31">
        <v>0</v>
      </c>
      <c r="X55" s="31">
        <v>6</v>
      </c>
      <c r="Y55" s="29">
        <v>0</v>
      </c>
      <c r="Z55" s="31">
        <v>0</v>
      </c>
      <c r="AA55" s="30">
        <f t="shared" si="1"/>
        <v>97</v>
      </c>
    </row>
    <row r="56" spans="1:27" s="19" customFormat="1" ht="15" customHeight="1" x14ac:dyDescent="0.25">
      <c r="A56" s="11" t="s">
        <v>61</v>
      </c>
      <c r="B56" s="27">
        <v>0</v>
      </c>
      <c r="C56" s="31">
        <v>0</v>
      </c>
      <c r="D56" s="28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29">
        <v>0</v>
      </c>
      <c r="K56" s="31">
        <v>10</v>
      </c>
      <c r="L56" s="31">
        <v>304</v>
      </c>
      <c r="M56" s="31">
        <v>0</v>
      </c>
      <c r="N56" s="31">
        <v>5</v>
      </c>
      <c r="O56" s="31">
        <v>1</v>
      </c>
      <c r="P56" s="31">
        <v>1</v>
      </c>
      <c r="Q56" s="31">
        <v>1</v>
      </c>
      <c r="R56" s="31">
        <v>6</v>
      </c>
      <c r="S56" s="29">
        <v>0</v>
      </c>
      <c r="T56" s="29">
        <v>0</v>
      </c>
      <c r="U56" s="31">
        <v>0</v>
      </c>
      <c r="V56" s="31">
        <v>43</v>
      </c>
      <c r="W56" s="31">
        <v>0</v>
      </c>
      <c r="X56" s="31">
        <v>25</v>
      </c>
      <c r="Y56" s="29">
        <v>0</v>
      </c>
      <c r="Z56" s="31">
        <v>0</v>
      </c>
      <c r="AA56" s="30">
        <f t="shared" si="1"/>
        <v>397</v>
      </c>
    </row>
    <row r="57" spans="1:27" s="19" customFormat="1" ht="15" customHeight="1" x14ac:dyDescent="0.25">
      <c r="A57" s="11" t="s">
        <v>62</v>
      </c>
      <c r="B57" s="27">
        <v>0</v>
      </c>
      <c r="C57" s="31">
        <v>0</v>
      </c>
      <c r="D57" s="28">
        <v>0</v>
      </c>
      <c r="E57" s="31">
        <v>44</v>
      </c>
      <c r="F57" s="31">
        <v>0</v>
      </c>
      <c r="G57" s="31">
        <v>0</v>
      </c>
      <c r="H57" s="31">
        <v>117</v>
      </c>
      <c r="I57" s="31">
        <v>0</v>
      </c>
      <c r="J57" s="29">
        <v>0</v>
      </c>
      <c r="K57" s="31">
        <v>2</v>
      </c>
      <c r="L57" s="31">
        <v>326</v>
      </c>
      <c r="M57" s="31">
        <v>0</v>
      </c>
      <c r="N57" s="31">
        <v>37</v>
      </c>
      <c r="O57" s="31">
        <v>0</v>
      </c>
      <c r="P57" s="31">
        <v>1</v>
      </c>
      <c r="Q57" s="31">
        <v>0</v>
      </c>
      <c r="R57" s="31">
        <v>14</v>
      </c>
      <c r="S57" s="29">
        <v>0</v>
      </c>
      <c r="T57" s="29">
        <v>0</v>
      </c>
      <c r="U57" s="31">
        <v>0</v>
      </c>
      <c r="V57" s="31">
        <v>0</v>
      </c>
      <c r="W57" s="31">
        <v>0</v>
      </c>
      <c r="X57" s="31">
        <v>17</v>
      </c>
      <c r="Y57" s="29">
        <v>0</v>
      </c>
      <c r="Z57" s="31">
        <v>0</v>
      </c>
      <c r="AA57" s="30">
        <f t="shared" si="1"/>
        <v>558</v>
      </c>
    </row>
    <row r="58" spans="1:27" s="19" customFormat="1" ht="15" customHeight="1" x14ac:dyDescent="0.25">
      <c r="A58" s="11" t="s">
        <v>63</v>
      </c>
      <c r="B58" s="27">
        <v>0</v>
      </c>
      <c r="C58" s="31">
        <v>0</v>
      </c>
      <c r="D58" s="28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29">
        <v>0</v>
      </c>
      <c r="K58" s="31">
        <v>0</v>
      </c>
      <c r="L58" s="31">
        <v>48</v>
      </c>
      <c r="M58" s="31">
        <v>0</v>
      </c>
      <c r="N58" s="31">
        <v>2</v>
      </c>
      <c r="O58" s="31">
        <v>0</v>
      </c>
      <c r="P58" s="31">
        <v>74</v>
      </c>
      <c r="Q58" s="31">
        <v>0</v>
      </c>
      <c r="R58" s="31">
        <v>2</v>
      </c>
      <c r="S58" s="29">
        <v>0</v>
      </c>
      <c r="T58" s="29">
        <v>0</v>
      </c>
      <c r="U58" s="31">
        <v>0</v>
      </c>
      <c r="V58" s="31">
        <v>3</v>
      </c>
      <c r="W58" s="31">
        <v>0</v>
      </c>
      <c r="X58" s="31">
        <v>0</v>
      </c>
      <c r="Y58" s="29">
        <v>0</v>
      </c>
      <c r="Z58" s="31">
        <v>0</v>
      </c>
      <c r="AA58" s="30">
        <f t="shared" si="1"/>
        <v>129</v>
      </c>
    </row>
    <row r="59" spans="1:27" s="19" customFormat="1" ht="15" customHeight="1" x14ac:dyDescent="0.25">
      <c r="A59" s="11" t="s">
        <v>64</v>
      </c>
      <c r="B59" s="27">
        <v>0</v>
      </c>
      <c r="C59" s="31">
        <v>0</v>
      </c>
      <c r="D59" s="28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29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9">
        <v>0</v>
      </c>
      <c r="T59" s="29">
        <v>0</v>
      </c>
      <c r="U59" s="31">
        <v>0</v>
      </c>
      <c r="V59" s="31">
        <v>0</v>
      </c>
      <c r="W59" s="31">
        <v>0</v>
      </c>
      <c r="X59" s="31">
        <v>0</v>
      </c>
      <c r="Y59" s="29">
        <v>0</v>
      </c>
      <c r="Z59" s="31">
        <v>0</v>
      </c>
      <c r="AA59" s="30">
        <f t="shared" si="1"/>
        <v>0</v>
      </c>
    </row>
    <row r="60" spans="1:27" s="19" customFormat="1" ht="15" customHeight="1" x14ac:dyDescent="0.25">
      <c r="A60" s="13" t="s">
        <v>65</v>
      </c>
      <c r="B60" s="27">
        <v>0</v>
      </c>
      <c r="C60" s="31">
        <v>0</v>
      </c>
      <c r="D60" s="28">
        <v>0</v>
      </c>
      <c r="E60" s="31">
        <v>5</v>
      </c>
      <c r="F60" s="31">
        <v>0</v>
      </c>
      <c r="G60" s="31">
        <v>0</v>
      </c>
      <c r="H60" s="31">
        <v>15</v>
      </c>
      <c r="I60" s="31">
        <v>2</v>
      </c>
      <c r="J60" s="29">
        <v>0</v>
      </c>
      <c r="K60" s="31">
        <v>0</v>
      </c>
      <c r="L60" s="31">
        <v>293</v>
      </c>
      <c r="M60" s="31">
        <v>0</v>
      </c>
      <c r="N60" s="31">
        <v>143</v>
      </c>
      <c r="O60" s="31">
        <v>0</v>
      </c>
      <c r="P60" s="31">
        <v>68</v>
      </c>
      <c r="Q60" s="31">
        <v>0</v>
      </c>
      <c r="R60" s="31">
        <v>49</v>
      </c>
      <c r="S60" s="29">
        <v>0</v>
      </c>
      <c r="T60" s="29">
        <v>0</v>
      </c>
      <c r="U60" s="31">
        <v>0</v>
      </c>
      <c r="V60" s="31">
        <v>11</v>
      </c>
      <c r="W60" s="31">
        <v>0</v>
      </c>
      <c r="X60" s="31">
        <v>9</v>
      </c>
      <c r="Y60" s="29">
        <v>0</v>
      </c>
      <c r="Z60" s="31">
        <v>0</v>
      </c>
      <c r="AA60" s="30">
        <f t="shared" si="1"/>
        <v>595</v>
      </c>
    </row>
    <row r="61" spans="1:27" s="19" customFormat="1" ht="15" customHeight="1" x14ac:dyDescent="0.25">
      <c r="A61" s="13" t="s">
        <v>66</v>
      </c>
      <c r="B61" s="27">
        <v>0</v>
      </c>
      <c r="C61" s="31">
        <v>0</v>
      </c>
      <c r="D61" s="28">
        <v>0</v>
      </c>
      <c r="E61" s="31">
        <v>21</v>
      </c>
      <c r="F61" s="31">
        <v>0</v>
      </c>
      <c r="G61" s="31">
        <v>0</v>
      </c>
      <c r="H61" s="31">
        <v>2</v>
      </c>
      <c r="I61" s="31">
        <v>0</v>
      </c>
      <c r="J61" s="29">
        <v>0</v>
      </c>
      <c r="K61" s="31">
        <v>0</v>
      </c>
      <c r="L61" s="31">
        <v>101</v>
      </c>
      <c r="M61" s="31">
        <v>0</v>
      </c>
      <c r="N61" s="31">
        <v>81</v>
      </c>
      <c r="O61" s="31">
        <v>0</v>
      </c>
      <c r="P61" s="31">
        <v>4</v>
      </c>
      <c r="Q61" s="31">
        <v>0</v>
      </c>
      <c r="R61" s="31">
        <v>13</v>
      </c>
      <c r="S61" s="29">
        <v>0</v>
      </c>
      <c r="T61" s="29">
        <v>0</v>
      </c>
      <c r="U61" s="31">
        <v>0</v>
      </c>
      <c r="V61" s="31">
        <v>3</v>
      </c>
      <c r="W61" s="31">
        <v>0</v>
      </c>
      <c r="X61" s="31">
        <v>0</v>
      </c>
      <c r="Y61" s="29">
        <v>0</v>
      </c>
      <c r="Z61" s="31">
        <v>0</v>
      </c>
      <c r="AA61" s="30">
        <f t="shared" si="1"/>
        <v>225</v>
      </c>
    </row>
    <row r="62" spans="1:27" s="19" customFormat="1" ht="15" customHeight="1" x14ac:dyDescent="0.25">
      <c r="A62" s="13" t="s">
        <v>67</v>
      </c>
      <c r="B62" s="27">
        <v>0</v>
      </c>
      <c r="C62" s="31">
        <v>0</v>
      </c>
      <c r="D62" s="28">
        <v>0</v>
      </c>
      <c r="E62" s="31">
        <v>2</v>
      </c>
      <c r="F62" s="31">
        <v>0</v>
      </c>
      <c r="G62" s="31">
        <v>0</v>
      </c>
      <c r="H62" s="31">
        <v>0</v>
      </c>
      <c r="I62" s="31">
        <v>0</v>
      </c>
      <c r="J62" s="29">
        <v>0</v>
      </c>
      <c r="K62" s="31">
        <v>0</v>
      </c>
      <c r="L62" s="31">
        <v>80</v>
      </c>
      <c r="M62" s="31">
        <v>0</v>
      </c>
      <c r="N62" s="31">
        <v>1</v>
      </c>
      <c r="O62" s="31">
        <v>0</v>
      </c>
      <c r="P62" s="31">
        <v>2</v>
      </c>
      <c r="Q62" s="31">
        <v>2</v>
      </c>
      <c r="R62" s="31">
        <v>0</v>
      </c>
      <c r="S62" s="29">
        <v>0</v>
      </c>
      <c r="T62" s="29">
        <v>0</v>
      </c>
      <c r="U62" s="31">
        <v>0</v>
      </c>
      <c r="V62" s="31">
        <v>8</v>
      </c>
      <c r="W62" s="31">
        <v>0</v>
      </c>
      <c r="X62" s="31">
        <v>1</v>
      </c>
      <c r="Y62" s="29">
        <v>0</v>
      </c>
      <c r="Z62" s="31">
        <v>0</v>
      </c>
      <c r="AA62" s="30">
        <f t="shared" si="1"/>
        <v>96</v>
      </c>
    </row>
    <row r="63" spans="1:27" s="19" customFormat="1" ht="15" customHeight="1" x14ac:dyDescent="0.25">
      <c r="A63" s="13" t="s">
        <v>68</v>
      </c>
      <c r="B63" s="27">
        <v>0</v>
      </c>
      <c r="C63" s="31">
        <v>0</v>
      </c>
      <c r="D63" s="28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29">
        <v>0</v>
      </c>
      <c r="K63" s="31">
        <v>0</v>
      </c>
      <c r="L63" s="31">
        <v>43</v>
      </c>
      <c r="M63" s="31">
        <v>0</v>
      </c>
      <c r="N63" s="31">
        <v>0</v>
      </c>
      <c r="O63" s="31">
        <v>0</v>
      </c>
      <c r="P63" s="31">
        <v>2</v>
      </c>
      <c r="Q63" s="31">
        <v>0</v>
      </c>
      <c r="R63" s="31">
        <v>9</v>
      </c>
      <c r="S63" s="29">
        <v>0</v>
      </c>
      <c r="T63" s="29">
        <v>0</v>
      </c>
      <c r="U63" s="31">
        <v>0</v>
      </c>
      <c r="V63" s="31">
        <v>0</v>
      </c>
      <c r="W63" s="31">
        <v>24</v>
      </c>
      <c r="X63" s="31">
        <v>0</v>
      </c>
      <c r="Y63" s="29">
        <v>0</v>
      </c>
      <c r="Z63" s="31">
        <v>0</v>
      </c>
      <c r="AA63" s="30">
        <f t="shared" si="1"/>
        <v>78</v>
      </c>
    </row>
    <row r="64" spans="1:27" s="19" customFormat="1" ht="15" customHeight="1" x14ac:dyDescent="0.25">
      <c r="A64" s="13" t="s">
        <v>69</v>
      </c>
      <c r="B64" s="27">
        <v>0</v>
      </c>
      <c r="C64" s="31">
        <v>0</v>
      </c>
      <c r="D64" s="28">
        <v>0</v>
      </c>
      <c r="E64" s="31">
        <v>0</v>
      </c>
      <c r="F64" s="31">
        <v>0</v>
      </c>
      <c r="G64" s="31">
        <v>0</v>
      </c>
      <c r="H64" s="31">
        <v>0</v>
      </c>
      <c r="I64" s="31">
        <v>1</v>
      </c>
      <c r="J64" s="29">
        <v>0</v>
      </c>
      <c r="K64" s="31">
        <v>0</v>
      </c>
      <c r="L64" s="31">
        <v>160</v>
      </c>
      <c r="M64" s="31">
        <v>0</v>
      </c>
      <c r="N64" s="31">
        <v>33</v>
      </c>
      <c r="O64" s="31">
        <v>35</v>
      </c>
      <c r="P64" s="31">
        <v>78</v>
      </c>
      <c r="Q64" s="31">
        <v>0</v>
      </c>
      <c r="R64" s="31">
        <v>13</v>
      </c>
      <c r="S64" s="29">
        <v>0</v>
      </c>
      <c r="T64" s="29">
        <v>0</v>
      </c>
      <c r="U64" s="31">
        <v>0</v>
      </c>
      <c r="V64" s="31">
        <v>4</v>
      </c>
      <c r="W64" s="31">
        <v>18</v>
      </c>
      <c r="X64" s="31">
        <v>0</v>
      </c>
      <c r="Y64" s="29">
        <v>0</v>
      </c>
      <c r="Z64" s="31">
        <v>0</v>
      </c>
      <c r="AA64" s="30">
        <f t="shared" si="1"/>
        <v>342</v>
      </c>
    </row>
    <row r="65" spans="1:27" s="19" customFormat="1" ht="15" customHeight="1" x14ac:dyDescent="0.25">
      <c r="A65" s="13" t="s">
        <v>70</v>
      </c>
      <c r="B65" s="27">
        <v>0</v>
      </c>
      <c r="C65" s="31">
        <v>0</v>
      </c>
      <c r="D65" s="28">
        <v>0</v>
      </c>
      <c r="E65" s="31">
        <v>3</v>
      </c>
      <c r="F65" s="31">
        <v>0</v>
      </c>
      <c r="G65" s="31">
        <v>0</v>
      </c>
      <c r="H65" s="31">
        <v>0</v>
      </c>
      <c r="I65" s="31">
        <v>0</v>
      </c>
      <c r="J65" s="29">
        <v>0</v>
      </c>
      <c r="K65" s="31">
        <v>0</v>
      </c>
      <c r="L65" s="31">
        <v>152</v>
      </c>
      <c r="M65" s="31">
        <v>0</v>
      </c>
      <c r="N65" s="31">
        <v>79</v>
      </c>
      <c r="O65" s="31">
        <v>26</v>
      </c>
      <c r="P65" s="31">
        <v>27</v>
      </c>
      <c r="Q65" s="31">
        <v>0</v>
      </c>
      <c r="R65" s="31">
        <v>0</v>
      </c>
      <c r="S65" s="29">
        <v>0</v>
      </c>
      <c r="T65" s="29">
        <v>0</v>
      </c>
      <c r="U65" s="31">
        <v>0</v>
      </c>
      <c r="V65" s="31">
        <v>7</v>
      </c>
      <c r="W65" s="31">
        <v>11</v>
      </c>
      <c r="X65" s="31">
        <v>0</v>
      </c>
      <c r="Y65" s="29">
        <v>0</v>
      </c>
      <c r="Z65" s="31">
        <v>0</v>
      </c>
      <c r="AA65" s="30">
        <f t="shared" si="1"/>
        <v>305</v>
      </c>
    </row>
    <row r="66" spans="1:27" s="19" customFormat="1" ht="15" customHeight="1" x14ac:dyDescent="0.25">
      <c r="A66" s="11" t="s">
        <v>200</v>
      </c>
      <c r="B66" s="27">
        <v>0</v>
      </c>
      <c r="C66" s="31">
        <v>0</v>
      </c>
      <c r="D66" s="28">
        <v>0</v>
      </c>
      <c r="E66" s="31">
        <v>3</v>
      </c>
      <c r="F66" s="31">
        <v>0</v>
      </c>
      <c r="G66" s="31">
        <v>0</v>
      </c>
      <c r="H66" s="31">
        <v>0</v>
      </c>
      <c r="I66" s="31">
        <v>0</v>
      </c>
      <c r="J66" s="29">
        <v>0</v>
      </c>
      <c r="K66" s="31">
        <v>0</v>
      </c>
      <c r="L66" s="31">
        <v>32</v>
      </c>
      <c r="M66" s="31">
        <v>0</v>
      </c>
      <c r="N66" s="31">
        <v>1</v>
      </c>
      <c r="O66" s="31">
        <v>9</v>
      </c>
      <c r="P66" s="31">
        <v>8</v>
      </c>
      <c r="Q66" s="31">
        <v>0</v>
      </c>
      <c r="R66" s="31">
        <v>0</v>
      </c>
      <c r="S66" s="29">
        <v>0</v>
      </c>
      <c r="T66" s="29">
        <v>0</v>
      </c>
      <c r="U66" s="31">
        <v>0</v>
      </c>
      <c r="V66" s="31">
        <v>0</v>
      </c>
      <c r="W66" s="31">
        <v>40</v>
      </c>
      <c r="X66" s="31">
        <v>0</v>
      </c>
      <c r="Y66" s="29">
        <v>0</v>
      </c>
      <c r="Z66" s="31">
        <v>0</v>
      </c>
      <c r="AA66" s="30">
        <f t="shared" si="1"/>
        <v>93</v>
      </c>
    </row>
    <row r="67" spans="1:27" s="19" customFormat="1" ht="15" customHeight="1" x14ac:dyDescent="0.25">
      <c r="A67" s="13" t="s">
        <v>71</v>
      </c>
      <c r="B67" s="27">
        <v>0</v>
      </c>
      <c r="C67" s="31">
        <v>0</v>
      </c>
      <c r="D67" s="28">
        <v>0</v>
      </c>
      <c r="E67" s="31">
        <v>0</v>
      </c>
      <c r="F67" s="31">
        <v>0</v>
      </c>
      <c r="G67" s="31">
        <v>0</v>
      </c>
      <c r="H67" s="31">
        <v>2</v>
      </c>
      <c r="I67" s="31">
        <v>0</v>
      </c>
      <c r="J67" s="29">
        <v>0</v>
      </c>
      <c r="K67" s="31">
        <v>45</v>
      </c>
      <c r="L67" s="31">
        <v>122</v>
      </c>
      <c r="M67" s="31">
        <v>0</v>
      </c>
      <c r="N67" s="31">
        <v>103</v>
      </c>
      <c r="O67" s="31">
        <v>28</v>
      </c>
      <c r="P67" s="31">
        <v>4</v>
      </c>
      <c r="Q67" s="31">
        <v>0</v>
      </c>
      <c r="R67" s="31">
        <v>3</v>
      </c>
      <c r="S67" s="29">
        <v>0</v>
      </c>
      <c r="T67" s="29">
        <v>0</v>
      </c>
      <c r="U67" s="31">
        <v>0</v>
      </c>
      <c r="V67" s="31">
        <v>7</v>
      </c>
      <c r="W67" s="31">
        <v>24</v>
      </c>
      <c r="X67" s="31">
        <v>0</v>
      </c>
      <c r="Y67" s="29">
        <v>0</v>
      </c>
      <c r="Z67" s="31">
        <v>0</v>
      </c>
      <c r="AA67" s="30">
        <f t="shared" si="1"/>
        <v>338</v>
      </c>
    </row>
    <row r="68" spans="1:27" s="19" customFormat="1" ht="15" customHeight="1" x14ac:dyDescent="0.25">
      <c r="A68" s="13" t="s">
        <v>72</v>
      </c>
      <c r="B68" s="27">
        <v>0</v>
      </c>
      <c r="C68" s="31">
        <v>0</v>
      </c>
      <c r="D68" s="28">
        <v>0</v>
      </c>
      <c r="E68" s="31">
        <v>7</v>
      </c>
      <c r="F68" s="31">
        <v>0</v>
      </c>
      <c r="G68" s="31">
        <v>0</v>
      </c>
      <c r="H68" s="31">
        <v>1</v>
      </c>
      <c r="I68" s="31">
        <v>0</v>
      </c>
      <c r="J68" s="29">
        <v>0</v>
      </c>
      <c r="K68" s="31">
        <v>1</v>
      </c>
      <c r="L68" s="31">
        <v>9</v>
      </c>
      <c r="M68" s="31">
        <v>0</v>
      </c>
      <c r="N68" s="31">
        <v>13</v>
      </c>
      <c r="O68" s="31">
        <v>3</v>
      </c>
      <c r="P68" s="31">
        <v>0</v>
      </c>
      <c r="Q68" s="31">
        <v>0</v>
      </c>
      <c r="R68" s="31">
        <v>0</v>
      </c>
      <c r="S68" s="29">
        <v>0</v>
      </c>
      <c r="T68" s="29">
        <v>0</v>
      </c>
      <c r="U68" s="31">
        <v>0</v>
      </c>
      <c r="V68" s="31">
        <v>3</v>
      </c>
      <c r="W68" s="31">
        <v>6</v>
      </c>
      <c r="X68" s="31">
        <v>0</v>
      </c>
      <c r="Y68" s="29">
        <v>0</v>
      </c>
      <c r="Z68" s="31">
        <v>0</v>
      </c>
      <c r="AA68" s="30">
        <f t="shared" si="1"/>
        <v>43</v>
      </c>
    </row>
    <row r="69" spans="1:27" s="19" customFormat="1" ht="15" customHeight="1" x14ac:dyDescent="0.25">
      <c r="A69" s="13" t="s">
        <v>73</v>
      </c>
      <c r="B69" s="27">
        <v>0</v>
      </c>
      <c r="C69" s="31">
        <v>0</v>
      </c>
      <c r="D69" s="28">
        <v>0</v>
      </c>
      <c r="E69" s="31">
        <v>5</v>
      </c>
      <c r="F69" s="31">
        <v>0</v>
      </c>
      <c r="G69" s="31">
        <v>0</v>
      </c>
      <c r="H69" s="31">
        <v>0</v>
      </c>
      <c r="I69" s="31">
        <v>0</v>
      </c>
      <c r="J69" s="29">
        <v>0</v>
      </c>
      <c r="K69" s="31">
        <v>1</v>
      </c>
      <c r="L69" s="31">
        <v>29</v>
      </c>
      <c r="M69" s="31">
        <v>0</v>
      </c>
      <c r="N69" s="31">
        <v>68</v>
      </c>
      <c r="O69" s="31">
        <v>4</v>
      </c>
      <c r="P69" s="31">
        <v>0</v>
      </c>
      <c r="Q69" s="31">
        <v>0</v>
      </c>
      <c r="R69" s="31">
        <v>0</v>
      </c>
      <c r="S69" s="29">
        <v>0</v>
      </c>
      <c r="T69" s="29">
        <v>0</v>
      </c>
      <c r="U69" s="31">
        <v>25</v>
      </c>
      <c r="V69" s="31">
        <v>12</v>
      </c>
      <c r="W69" s="31">
        <v>8</v>
      </c>
      <c r="X69" s="31">
        <v>0</v>
      </c>
      <c r="Y69" s="29">
        <v>0</v>
      </c>
      <c r="Z69" s="31">
        <v>0</v>
      </c>
      <c r="AA69" s="30">
        <f t="shared" si="1"/>
        <v>152</v>
      </c>
    </row>
    <row r="70" spans="1:27" s="19" customFormat="1" ht="15" customHeight="1" x14ac:dyDescent="0.25">
      <c r="A70" s="11" t="s">
        <v>74</v>
      </c>
      <c r="B70" s="27">
        <v>0</v>
      </c>
      <c r="C70" s="31">
        <v>0</v>
      </c>
      <c r="D70" s="28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29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9">
        <v>0</v>
      </c>
      <c r="T70" s="29">
        <v>0</v>
      </c>
      <c r="U70" s="31">
        <v>0</v>
      </c>
      <c r="V70" s="31">
        <v>0</v>
      </c>
      <c r="W70" s="31">
        <v>0</v>
      </c>
      <c r="X70" s="31">
        <v>0</v>
      </c>
      <c r="Y70" s="29">
        <v>0</v>
      </c>
      <c r="Z70" s="31">
        <v>0</v>
      </c>
      <c r="AA70" s="30">
        <f t="shared" ref="AA70:AA133" si="2">SUM(B70:Z70)</f>
        <v>0</v>
      </c>
    </row>
    <row r="71" spans="1:27" s="19" customFormat="1" ht="15" customHeight="1" x14ac:dyDescent="0.25">
      <c r="A71" s="13" t="s">
        <v>75</v>
      </c>
      <c r="B71" s="27">
        <v>0</v>
      </c>
      <c r="C71" s="31">
        <v>0</v>
      </c>
      <c r="D71" s="28">
        <v>0</v>
      </c>
      <c r="E71" s="31">
        <v>3</v>
      </c>
      <c r="F71" s="31">
        <v>0</v>
      </c>
      <c r="G71" s="31">
        <v>0</v>
      </c>
      <c r="H71" s="31">
        <v>0</v>
      </c>
      <c r="I71" s="31">
        <v>0</v>
      </c>
      <c r="J71" s="29">
        <v>0</v>
      </c>
      <c r="K71" s="31">
        <v>0</v>
      </c>
      <c r="L71" s="31">
        <v>106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9">
        <v>0</v>
      </c>
      <c r="T71" s="29">
        <v>0</v>
      </c>
      <c r="U71" s="31">
        <v>8</v>
      </c>
      <c r="V71" s="31">
        <v>5</v>
      </c>
      <c r="W71" s="31">
        <v>1</v>
      </c>
      <c r="X71" s="31">
        <v>0</v>
      </c>
      <c r="Y71" s="29">
        <v>0</v>
      </c>
      <c r="Z71" s="31">
        <v>0</v>
      </c>
      <c r="AA71" s="30">
        <f t="shared" si="2"/>
        <v>123</v>
      </c>
    </row>
    <row r="72" spans="1:27" s="19" customFormat="1" ht="15" customHeight="1" x14ac:dyDescent="0.25">
      <c r="A72" s="13" t="s">
        <v>76</v>
      </c>
      <c r="B72" s="27">
        <v>0</v>
      </c>
      <c r="C72" s="31">
        <v>0</v>
      </c>
      <c r="D72" s="28">
        <v>0</v>
      </c>
      <c r="E72" s="31">
        <v>8</v>
      </c>
      <c r="F72" s="31">
        <v>0</v>
      </c>
      <c r="G72" s="31">
        <v>0</v>
      </c>
      <c r="H72" s="31">
        <v>0</v>
      </c>
      <c r="I72" s="31">
        <v>0</v>
      </c>
      <c r="J72" s="29">
        <v>0</v>
      </c>
      <c r="K72" s="31">
        <v>0</v>
      </c>
      <c r="L72" s="31">
        <v>145</v>
      </c>
      <c r="M72" s="31">
        <v>0</v>
      </c>
      <c r="N72" s="31">
        <v>5</v>
      </c>
      <c r="O72" s="31">
        <v>0</v>
      </c>
      <c r="P72" s="31">
        <v>0</v>
      </c>
      <c r="Q72" s="31">
        <v>0</v>
      </c>
      <c r="R72" s="31">
        <v>0</v>
      </c>
      <c r="S72" s="29">
        <v>0</v>
      </c>
      <c r="T72" s="29">
        <v>0</v>
      </c>
      <c r="U72" s="31">
        <v>6</v>
      </c>
      <c r="V72" s="31">
        <v>17</v>
      </c>
      <c r="W72" s="31">
        <v>14</v>
      </c>
      <c r="X72" s="31">
        <v>0</v>
      </c>
      <c r="Y72" s="29">
        <v>0</v>
      </c>
      <c r="Z72" s="31">
        <v>0</v>
      </c>
      <c r="AA72" s="30">
        <f t="shared" si="2"/>
        <v>195</v>
      </c>
    </row>
    <row r="73" spans="1:27" s="19" customFormat="1" ht="15" customHeight="1" x14ac:dyDescent="0.25">
      <c r="A73" s="13" t="s">
        <v>77</v>
      </c>
      <c r="B73" s="27">
        <v>0</v>
      </c>
      <c r="C73" s="31">
        <v>0</v>
      </c>
      <c r="D73" s="28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29">
        <v>0</v>
      </c>
      <c r="K73" s="31">
        <v>0</v>
      </c>
      <c r="L73" s="31">
        <v>12</v>
      </c>
      <c r="M73" s="31">
        <v>0</v>
      </c>
      <c r="N73" s="31">
        <v>0</v>
      </c>
      <c r="O73" s="31">
        <v>0</v>
      </c>
      <c r="P73" s="31">
        <v>433</v>
      </c>
      <c r="Q73" s="31">
        <v>0</v>
      </c>
      <c r="R73" s="31">
        <v>0</v>
      </c>
      <c r="S73" s="29">
        <v>0</v>
      </c>
      <c r="T73" s="29">
        <v>0</v>
      </c>
      <c r="U73" s="31">
        <v>0</v>
      </c>
      <c r="V73" s="31">
        <v>4</v>
      </c>
      <c r="W73" s="31">
        <v>8</v>
      </c>
      <c r="X73" s="31">
        <v>0</v>
      </c>
      <c r="Y73" s="29">
        <v>0</v>
      </c>
      <c r="Z73" s="31">
        <v>0</v>
      </c>
      <c r="AA73" s="30">
        <f t="shared" si="2"/>
        <v>457</v>
      </c>
    </row>
    <row r="74" spans="1:27" s="19" customFormat="1" ht="15" customHeight="1" x14ac:dyDescent="0.25">
      <c r="A74" s="13" t="s">
        <v>78</v>
      </c>
      <c r="B74" s="27">
        <v>0</v>
      </c>
      <c r="C74" s="31">
        <v>0</v>
      </c>
      <c r="D74" s="28">
        <v>0</v>
      </c>
      <c r="E74" s="31">
        <v>1</v>
      </c>
      <c r="F74" s="31">
        <v>0</v>
      </c>
      <c r="G74" s="31">
        <v>0</v>
      </c>
      <c r="H74" s="31">
        <v>7</v>
      </c>
      <c r="I74" s="31">
        <v>0</v>
      </c>
      <c r="J74" s="29">
        <v>0</v>
      </c>
      <c r="K74" s="31">
        <v>0</v>
      </c>
      <c r="L74" s="31">
        <v>77</v>
      </c>
      <c r="M74" s="31">
        <v>27</v>
      </c>
      <c r="N74" s="31">
        <v>18</v>
      </c>
      <c r="O74" s="31">
        <v>0</v>
      </c>
      <c r="P74" s="31">
        <v>91</v>
      </c>
      <c r="Q74" s="31">
        <v>0</v>
      </c>
      <c r="R74" s="31">
        <v>0</v>
      </c>
      <c r="S74" s="29">
        <v>0</v>
      </c>
      <c r="T74" s="29">
        <v>0</v>
      </c>
      <c r="U74" s="31">
        <v>0</v>
      </c>
      <c r="V74" s="31">
        <v>74</v>
      </c>
      <c r="W74" s="31">
        <v>32</v>
      </c>
      <c r="X74" s="31">
        <v>0</v>
      </c>
      <c r="Y74" s="29">
        <v>0</v>
      </c>
      <c r="Z74" s="31">
        <v>0</v>
      </c>
      <c r="AA74" s="30">
        <f t="shared" si="2"/>
        <v>327</v>
      </c>
    </row>
    <row r="75" spans="1:27" s="19" customFormat="1" ht="15" customHeight="1" x14ac:dyDescent="0.25">
      <c r="A75" s="13" t="s">
        <v>79</v>
      </c>
      <c r="B75" s="27">
        <v>0</v>
      </c>
      <c r="C75" s="31">
        <v>0</v>
      </c>
      <c r="D75" s="28">
        <v>0</v>
      </c>
      <c r="E75" s="31">
        <v>55</v>
      </c>
      <c r="F75" s="31">
        <v>0</v>
      </c>
      <c r="G75" s="31">
        <v>0</v>
      </c>
      <c r="H75" s="31">
        <v>0</v>
      </c>
      <c r="I75" s="31">
        <v>0</v>
      </c>
      <c r="J75" s="29">
        <v>0</v>
      </c>
      <c r="K75" s="31">
        <v>0</v>
      </c>
      <c r="L75" s="31">
        <v>25</v>
      </c>
      <c r="M75" s="31">
        <v>3</v>
      </c>
      <c r="N75" s="31">
        <v>119</v>
      </c>
      <c r="O75" s="31">
        <v>4</v>
      </c>
      <c r="P75" s="31">
        <v>0</v>
      </c>
      <c r="Q75" s="31">
        <v>0</v>
      </c>
      <c r="R75" s="31">
        <v>0</v>
      </c>
      <c r="S75" s="29">
        <v>0</v>
      </c>
      <c r="T75" s="29">
        <v>0</v>
      </c>
      <c r="U75" s="31">
        <v>3</v>
      </c>
      <c r="V75" s="31">
        <v>1</v>
      </c>
      <c r="W75" s="31">
        <v>4</v>
      </c>
      <c r="X75" s="31">
        <v>0</v>
      </c>
      <c r="Y75" s="29">
        <v>0</v>
      </c>
      <c r="Z75" s="31">
        <v>0</v>
      </c>
      <c r="AA75" s="30">
        <f t="shared" si="2"/>
        <v>214</v>
      </c>
    </row>
    <row r="76" spans="1:27" s="19" customFormat="1" ht="15" customHeight="1" x14ac:dyDescent="0.25">
      <c r="A76" s="13" t="s">
        <v>80</v>
      </c>
      <c r="B76" s="27">
        <v>0</v>
      </c>
      <c r="C76" s="31">
        <v>0</v>
      </c>
      <c r="D76" s="28">
        <v>0</v>
      </c>
      <c r="E76" s="31">
        <v>30</v>
      </c>
      <c r="F76" s="31">
        <v>0</v>
      </c>
      <c r="G76" s="31">
        <v>0</v>
      </c>
      <c r="H76" s="31">
        <v>15</v>
      </c>
      <c r="I76" s="31">
        <v>21</v>
      </c>
      <c r="J76" s="29">
        <v>0</v>
      </c>
      <c r="K76" s="31">
        <v>0</v>
      </c>
      <c r="L76" s="31">
        <v>60</v>
      </c>
      <c r="M76" s="31">
        <v>6</v>
      </c>
      <c r="N76" s="31">
        <v>175</v>
      </c>
      <c r="O76" s="31">
        <v>22</v>
      </c>
      <c r="P76" s="31">
        <v>149</v>
      </c>
      <c r="Q76" s="31">
        <v>0</v>
      </c>
      <c r="R76" s="31">
        <v>0</v>
      </c>
      <c r="S76" s="29">
        <v>0</v>
      </c>
      <c r="T76" s="29">
        <v>0</v>
      </c>
      <c r="U76" s="31">
        <v>15</v>
      </c>
      <c r="V76" s="31">
        <v>5</v>
      </c>
      <c r="W76" s="31">
        <v>20</v>
      </c>
      <c r="X76" s="31">
        <v>0</v>
      </c>
      <c r="Y76" s="29">
        <v>0</v>
      </c>
      <c r="Z76" s="31">
        <v>0</v>
      </c>
      <c r="AA76" s="30">
        <f t="shared" si="2"/>
        <v>518</v>
      </c>
    </row>
    <row r="77" spans="1:27" s="19" customFormat="1" ht="15" customHeight="1" x14ac:dyDescent="0.25">
      <c r="A77" s="13" t="s">
        <v>81</v>
      </c>
      <c r="B77" s="27">
        <v>0</v>
      </c>
      <c r="C77" s="31">
        <v>0</v>
      </c>
      <c r="D77" s="28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29">
        <v>0</v>
      </c>
      <c r="K77" s="31">
        <v>1</v>
      </c>
      <c r="L77" s="31">
        <v>81</v>
      </c>
      <c r="M77" s="31">
        <v>0</v>
      </c>
      <c r="N77" s="31">
        <v>0</v>
      </c>
      <c r="O77" s="31">
        <v>0</v>
      </c>
      <c r="P77" s="31">
        <v>258</v>
      </c>
      <c r="Q77" s="31">
        <v>0</v>
      </c>
      <c r="R77" s="31">
        <v>0</v>
      </c>
      <c r="S77" s="29">
        <v>0</v>
      </c>
      <c r="T77" s="29">
        <v>0</v>
      </c>
      <c r="U77" s="31">
        <v>0</v>
      </c>
      <c r="V77" s="31">
        <v>8</v>
      </c>
      <c r="W77" s="31">
        <v>0</v>
      </c>
      <c r="X77" s="31">
        <v>0</v>
      </c>
      <c r="Y77" s="29">
        <v>0</v>
      </c>
      <c r="Z77" s="31">
        <v>0</v>
      </c>
      <c r="AA77" s="30">
        <f t="shared" si="2"/>
        <v>348</v>
      </c>
    </row>
    <row r="78" spans="1:27" s="19" customFormat="1" ht="15" customHeight="1" x14ac:dyDescent="0.25">
      <c r="A78" s="11" t="s">
        <v>199</v>
      </c>
      <c r="B78" s="27">
        <v>0</v>
      </c>
      <c r="C78" s="31">
        <v>0</v>
      </c>
      <c r="D78" s="28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29">
        <v>0</v>
      </c>
      <c r="K78" s="31">
        <v>0</v>
      </c>
      <c r="L78" s="31">
        <v>109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9">
        <v>0</v>
      </c>
      <c r="T78" s="29">
        <v>0</v>
      </c>
      <c r="U78" s="31">
        <v>0</v>
      </c>
      <c r="V78" s="31">
        <v>0</v>
      </c>
      <c r="W78" s="31">
        <v>0</v>
      </c>
      <c r="X78" s="31">
        <v>0</v>
      </c>
      <c r="Y78" s="29">
        <v>0</v>
      </c>
      <c r="Z78" s="31">
        <v>0</v>
      </c>
      <c r="AA78" s="30">
        <f t="shared" si="2"/>
        <v>109</v>
      </c>
    </row>
    <row r="79" spans="1:27" s="19" customFormat="1" ht="15" customHeight="1" x14ac:dyDescent="0.25">
      <c r="A79" s="13" t="s">
        <v>82</v>
      </c>
      <c r="B79" s="27">
        <v>0</v>
      </c>
      <c r="C79" s="31">
        <v>0</v>
      </c>
      <c r="D79" s="28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29">
        <v>0</v>
      </c>
      <c r="K79" s="31">
        <v>0</v>
      </c>
      <c r="L79" s="31">
        <v>12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9">
        <v>0</v>
      </c>
      <c r="T79" s="29">
        <v>0</v>
      </c>
      <c r="U79" s="31">
        <v>0</v>
      </c>
      <c r="V79" s="31">
        <v>0</v>
      </c>
      <c r="W79" s="31">
        <v>0</v>
      </c>
      <c r="X79" s="31">
        <v>0</v>
      </c>
      <c r="Y79" s="29">
        <v>0</v>
      </c>
      <c r="Z79" s="31">
        <v>0</v>
      </c>
      <c r="AA79" s="30">
        <f t="shared" si="2"/>
        <v>12</v>
      </c>
    </row>
    <row r="80" spans="1:27" s="19" customFormat="1" ht="15" customHeight="1" x14ac:dyDescent="0.25">
      <c r="A80" s="13" t="s">
        <v>83</v>
      </c>
      <c r="B80" s="27">
        <v>0</v>
      </c>
      <c r="C80" s="31">
        <v>0</v>
      </c>
      <c r="D80" s="28">
        <v>0</v>
      </c>
      <c r="E80" s="31">
        <v>57</v>
      </c>
      <c r="F80" s="31">
        <v>0</v>
      </c>
      <c r="G80" s="31">
        <v>0</v>
      </c>
      <c r="H80" s="31">
        <v>0</v>
      </c>
      <c r="I80" s="31">
        <v>0</v>
      </c>
      <c r="J80" s="29">
        <v>0</v>
      </c>
      <c r="K80" s="31">
        <v>0</v>
      </c>
      <c r="L80" s="31">
        <v>75</v>
      </c>
      <c r="M80" s="31">
        <v>0</v>
      </c>
      <c r="N80" s="31">
        <v>70</v>
      </c>
      <c r="O80" s="31">
        <v>0</v>
      </c>
      <c r="P80" s="31">
        <v>29</v>
      </c>
      <c r="Q80" s="31">
        <v>0</v>
      </c>
      <c r="R80" s="31">
        <v>0</v>
      </c>
      <c r="S80" s="29">
        <v>0</v>
      </c>
      <c r="T80" s="29">
        <v>0</v>
      </c>
      <c r="U80" s="31">
        <v>9</v>
      </c>
      <c r="V80" s="31">
        <v>5</v>
      </c>
      <c r="W80" s="31">
        <v>0</v>
      </c>
      <c r="X80" s="31">
        <v>0</v>
      </c>
      <c r="Y80" s="29">
        <v>0</v>
      </c>
      <c r="Z80" s="31">
        <v>0</v>
      </c>
      <c r="AA80" s="30">
        <f t="shared" si="2"/>
        <v>245</v>
      </c>
    </row>
    <row r="81" spans="1:27" s="19" customFormat="1" ht="15" customHeight="1" x14ac:dyDescent="0.25">
      <c r="A81" s="13" t="s">
        <v>84</v>
      </c>
      <c r="B81" s="27">
        <v>0</v>
      </c>
      <c r="C81" s="31">
        <v>0</v>
      </c>
      <c r="D81" s="28">
        <v>0</v>
      </c>
      <c r="E81" s="31">
        <v>536</v>
      </c>
      <c r="F81" s="31">
        <v>0</v>
      </c>
      <c r="G81" s="31">
        <v>0</v>
      </c>
      <c r="H81" s="31">
        <v>0</v>
      </c>
      <c r="I81" s="31">
        <v>14</v>
      </c>
      <c r="J81" s="29">
        <v>0</v>
      </c>
      <c r="K81" s="31">
        <v>1</v>
      </c>
      <c r="L81" s="31">
        <v>547</v>
      </c>
      <c r="M81" s="31">
        <v>1</v>
      </c>
      <c r="N81" s="31">
        <v>4</v>
      </c>
      <c r="O81" s="31">
        <v>3</v>
      </c>
      <c r="P81" s="31">
        <v>158</v>
      </c>
      <c r="Q81" s="31">
        <v>0</v>
      </c>
      <c r="R81" s="31">
        <v>0</v>
      </c>
      <c r="S81" s="29">
        <v>0</v>
      </c>
      <c r="T81" s="29">
        <v>0</v>
      </c>
      <c r="U81" s="31">
        <v>14</v>
      </c>
      <c r="V81" s="31">
        <v>12</v>
      </c>
      <c r="W81" s="31">
        <v>29</v>
      </c>
      <c r="X81" s="31">
        <v>0</v>
      </c>
      <c r="Y81" s="29">
        <v>0</v>
      </c>
      <c r="Z81" s="31">
        <v>0</v>
      </c>
      <c r="AA81" s="30">
        <f t="shared" si="2"/>
        <v>1319</v>
      </c>
    </row>
    <row r="82" spans="1:27" ht="15" customHeight="1" x14ac:dyDescent="0.25">
      <c r="A82" s="13" t="s">
        <v>85</v>
      </c>
      <c r="B82" s="27">
        <v>0</v>
      </c>
      <c r="C82" s="31">
        <v>0</v>
      </c>
      <c r="D82" s="28">
        <v>0</v>
      </c>
      <c r="E82" s="31">
        <v>140</v>
      </c>
      <c r="F82" s="31">
        <v>0</v>
      </c>
      <c r="G82" s="31">
        <v>0</v>
      </c>
      <c r="H82" s="31">
        <v>0</v>
      </c>
      <c r="I82" s="31">
        <v>1</v>
      </c>
      <c r="J82" s="29">
        <v>0</v>
      </c>
      <c r="K82" s="31">
        <v>0</v>
      </c>
      <c r="L82" s="31">
        <v>175</v>
      </c>
      <c r="M82" s="31">
        <v>0</v>
      </c>
      <c r="N82" s="31">
        <v>16</v>
      </c>
      <c r="O82" s="31">
        <v>26</v>
      </c>
      <c r="P82" s="31">
        <v>0</v>
      </c>
      <c r="Q82" s="31">
        <v>0</v>
      </c>
      <c r="R82" s="31">
        <v>0</v>
      </c>
      <c r="S82" s="29">
        <v>0</v>
      </c>
      <c r="T82" s="29">
        <v>0</v>
      </c>
      <c r="U82" s="31">
        <v>0</v>
      </c>
      <c r="V82" s="31">
        <v>0</v>
      </c>
      <c r="W82" s="31">
        <v>13</v>
      </c>
      <c r="X82" s="31">
        <v>0</v>
      </c>
      <c r="Y82" s="29">
        <v>0</v>
      </c>
      <c r="Z82" s="31">
        <v>0</v>
      </c>
      <c r="AA82" s="30">
        <f t="shared" si="2"/>
        <v>371</v>
      </c>
    </row>
    <row r="83" spans="1:27" ht="15" customHeight="1" x14ac:dyDescent="0.25">
      <c r="A83" s="13" t="s">
        <v>86</v>
      </c>
      <c r="B83" s="27">
        <v>0</v>
      </c>
      <c r="C83" s="31">
        <v>0</v>
      </c>
      <c r="D83" s="28">
        <v>0</v>
      </c>
      <c r="E83" s="31">
        <v>125</v>
      </c>
      <c r="F83" s="31">
        <v>0</v>
      </c>
      <c r="G83" s="31">
        <v>0</v>
      </c>
      <c r="H83" s="31">
        <v>0</v>
      </c>
      <c r="I83" s="31">
        <v>0</v>
      </c>
      <c r="J83" s="29">
        <v>0</v>
      </c>
      <c r="K83" s="31">
        <v>0</v>
      </c>
      <c r="L83" s="31">
        <v>158</v>
      </c>
      <c r="M83" s="31">
        <v>0</v>
      </c>
      <c r="N83" s="31">
        <v>17</v>
      </c>
      <c r="O83" s="31">
        <v>67</v>
      </c>
      <c r="P83" s="31">
        <v>34</v>
      </c>
      <c r="Q83" s="31">
        <v>0</v>
      </c>
      <c r="R83" s="31">
        <v>0</v>
      </c>
      <c r="S83" s="29">
        <v>0</v>
      </c>
      <c r="T83" s="29">
        <v>0</v>
      </c>
      <c r="U83" s="31">
        <v>43</v>
      </c>
      <c r="V83" s="31">
        <v>0</v>
      </c>
      <c r="W83" s="31">
        <v>0</v>
      </c>
      <c r="X83" s="31">
        <v>0</v>
      </c>
      <c r="Y83" s="29">
        <v>0</v>
      </c>
      <c r="Z83" s="31">
        <v>0</v>
      </c>
      <c r="AA83" s="30">
        <f t="shared" si="2"/>
        <v>444</v>
      </c>
    </row>
    <row r="84" spans="1:27" ht="15" customHeight="1" x14ac:dyDescent="0.25">
      <c r="A84" s="13" t="s">
        <v>87</v>
      </c>
      <c r="B84" s="27">
        <v>0</v>
      </c>
      <c r="C84" s="31">
        <v>0</v>
      </c>
      <c r="D84" s="28">
        <v>0</v>
      </c>
      <c r="E84" s="31">
        <v>30</v>
      </c>
      <c r="F84" s="31">
        <v>0</v>
      </c>
      <c r="G84" s="31">
        <v>0</v>
      </c>
      <c r="H84" s="31">
        <v>0</v>
      </c>
      <c r="I84" s="31">
        <v>15</v>
      </c>
      <c r="J84" s="29">
        <v>0</v>
      </c>
      <c r="K84" s="31">
        <v>0</v>
      </c>
      <c r="L84" s="31">
        <v>216</v>
      </c>
      <c r="M84" s="31">
        <v>17</v>
      </c>
      <c r="N84" s="31">
        <v>76</v>
      </c>
      <c r="O84" s="31">
        <v>1</v>
      </c>
      <c r="P84" s="31">
        <v>40</v>
      </c>
      <c r="Q84" s="31">
        <v>0</v>
      </c>
      <c r="R84" s="31">
        <v>0</v>
      </c>
      <c r="S84" s="29">
        <v>0</v>
      </c>
      <c r="T84" s="29">
        <v>0</v>
      </c>
      <c r="U84" s="31">
        <v>57</v>
      </c>
      <c r="V84" s="31">
        <v>0</v>
      </c>
      <c r="W84" s="31">
        <v>28</v>
      </c>
      <c r="X84" s="31">
        <v>0</v>
      </c>
      <c r="Y84" s="29">
        <v>0</v>
      </c>
      <c r="Z84" s="31">
        <v>0</v>
      </c>
      <c r="AA84" s="30">
        <f t="shared" si="2"/>
        <v>480</v>
      </c>
    </row>
    <row r="85" spans="1:27" ht="15" customHeight="1" x14ac:dyDescent="0.25">
      <c r="A85" s="13" t="s">
        <v>88</v>
      </c>
      <c r="B85" s="27">
        <v>0</v>
      </c>
      <c r="C85" s="31">
        <v>0</v>
      </c>
      <c r="D85" s="28">
        <v>0</v>
      </c>
      <c r="E85" s="31">
        <v>29</v>
      </c>
      <c r="F85" s="31">
        <v>0</v>
      </c>
      <c r="G85" s="31">
        <v>0</v>
      </c>
      <c r="H85" s="31">
        <v>0</v>
      </c>
      <c r="I85" s="31">
        <v>12</v>
      </c>
      <c r="J85" s="29">
        <v>0</v>
      </c>
      <c r="K85" s="31">
        <v>0</v>
      </c>
      <c r="L85" s="31">
        <v>150</v>
      </c>
      <c r="M85" s="31">
        <v>8</v>
      </c>
      <c r="N85" s="31">
        <v>43</v>
      </c>
      <c r="O85" s="31">
        <v>21</v>
      </c>
      <c r="P85" s="31">
        <v>64</v>
      </c>
      <c r="Q85" s="31">
        <v>0</v>
      </c>
      <c r="R85" s="31">
        <v>0</v>
      </c>
      <c r="S85" s="29">
        <v>0</v>
      </c>
      <c r="T85" s="29">
        <v>0</v>
      </c>
      <c r="U85" s="31">
        <v>54</v>
      </c>
      <c r="V85" s="31">
        <v>0</v>
      </c>
      <c r="W85" s="31">
        <v>13</v>
      </c>
      <c r="X85" s="31">
        <v>0</v>
      </c>
      <c r="Y85" s="29">
        <v>0</v>
      </c>
      <c r="Z85" s="31">
        <v>0</v>
      </c>
      <c r="AA85" s="30">
        <f t="shared" si="2"/>
        <v>394</v>
      </c>
    </row>
    <row r="86" spans="1:27" ht="15" customHeight="1" x14ac:dyDescent="0.25">
      <c r="A86" s="13" t="s">
        <v>89</v>
      </c>
      <c r="B86" s="27">
        <v>0</v>
      </c>
      <c r="C86" s="31">
        <v>0</v>
      </c>
      <c r="D86" s="28">
        <v>0</v>
      </c>
      <c r="E86" s="31">
        <v>6</v>
      </c>
      <c r="F86" s="31">
        <v>0</v>
      </c>
      <c r="G86" s="31">
        <v>0</v>
      </c>
      <c r="H86" s="31">
        <v>0</v>
      </c>
      <c r="I86" s="31">
        <v>0</v>
      </c>
      <c r="J86" s="29">
        <v>0</v>
      </c>
      <c r="K86" s="31">
        <v>0</v>
      </c>
      <c r="L86" s="31">
        <v>53</v>
      </c>
      <c r="M86" s="31">
        <v>3</v>
      </c>
      <c r="N86" s="31">
        <v>246</v>
      </c>
      <c r="O86" s="31">
        <v>2</v>
      </c>
      <c r="P86" s="31">
        <v>1</v>
      </c>
      <c r="Q86" s="31">
        <v>0</v>
      </c>
      <c r="R86" s="31">
        <v>0</v>
      </c>
      <c r="S86" s="29">
        <v>0</v>
      </c>
      <c r="T86" s="29">
        <v>0</v>
      </c>
      <c r="U86" s="31">
        <v>43</v>
      </c>
      <c r="V86" s="31">
        <v>108</v>
      </c>
      <c r="W86" s="31">
        <v>12</v>
      </c>
      <c r="X86" s="31">
        <v>0</v>
      </c>
      <c r="Y86" s="29">
        <v>0</v>
      </c>
      <c r="Z86" s="31">
        <v>0</v>
      </c>
      <c r="AA86" s="30">
        <f t="shared" si="2"/>
        <v>474</v>
      </c>
    </row>
    <row r="87" spans="1:27" ht="15" customHeight="1" x14ac:dyDescent="0.25">
      <c r="A87" s="13" t="s">
        <v>90</v>
      </c>
      <c r="B87" s="27">
        <v>0</v>
      </c>
      <c r="C87" s="31">
        <v>52</v>
      </c>
      <c r="D87" s="28">
        <v>0</v>
      </c>
      <c r="E87" s="31">
        <v>5</v>
      </c>
      <c r="F87" s="31">
        <v>0</v>
      </c>
      <c r="G87" s="31">
        <v>0</v>
      </c>
      <c r="H87" s="31">
        <v>0</v>
      </c>
      <c r="I87" s="31">
        <v>12</v>
      </c>
      <c r="J87" s="29">
        <v>0</v>
      </c>
      <c r="K87" s="31">
        <v>0</v>
      </c>
      <c r="L87" s="31">
        <v>99</v>
      </c>
      <c r="M87" s="31">
        <v>13</v>
      </c>
      <c r="N87" s="31">
        <v>25</v>
      </c>
      <c r="O87" s="31">
        <v>7</v>
      </c>
      <c r="P87" s="31">
        <v>2</v>
      </c>
      <c r="Q87" s="31">
        <v>0</v>
      </c>
      <c r="R87" s="31">
        <v>0</v>
      </c>
      <c r="S87" s="29">
        <v>0</v>
      </c>
      <c r="T87" s="29">
        <v>0</v>
      </c>
      <c r="U87" s="31">
        <v>19</v>
      </c>
      <c r="V87" s="31">
        <v>3</v>
      </c>
      <c r="W87" s="31">
        <v>15</v>
      </c>
      <c r="X87" s="31">
        <v>0</v>
      </c>
      <c r="Y87" s="29">
        <v>0</v>
      </c>
      <c r="Z87" s="31">
        <v>0</v>
      </c>
      <c r="AA87" s="30">
        <f t="shared" si="2"/>
        <v>252</v>
      </c>
    </row>
    <row r="88" spans="1:27" ht="15" customHeight="1" x14ac:dyDescent="0.25">
      <c r="A88" s="13" t="s">
        <v>91</v>
      </c>
      <c r="B88" s="27">
        <v>0</v>
      </c>
      <c r="C88" s="31">
        <v>0</v>
      </c>
      <c r="D88" s="28">
        <v>0</v>
      </c>
      <c r="E88" s="31">
        <v>8</v>
      </c>
      <c r="F88" s="31">
        <v>0</v>
      </c>
      <c r="G88" s="31">
        <v>0</v>
      </c>
      <c r="H88" s="31">
        <v>1</v>
      </c>
      <c r="I88" s="31">
        <v>3</v>
      </c>
      <c r="J88" s="29">
        <v>0</v>
      </c>
      <c r="K88" s="31">
        <v>0</v>
      </c>
      <c r="L88" s="31">
        <v>57</v>
      </c>
      <c r="M88" s="31">
        <v>0</v>
      </c>
      <c r="N88" s="31">
        <v>219</v>
      </c>
      <c r="O88" s="31">
        <v>9</v>
      </c>
      <c r="P88" s="31">
        <v>2</v>
      </c>
      <c r="Q88" s="31">
        <v>0</v>
      </c>
      <c r="R88" s="31">
        <v>0</v>
      </c>
      <c r="S88" s="29">
        <v>0</v>
      </c>
      <c r="T88" s="29">
        <v>0</v>
      </c>
      <c r="U88" s="31">
        <v>34</v>
      </c>
      <c r="V88" s="31">
        <v>1</v>
      </c>
      <c r="W88" s="31">
        <v>8</v>
      </c>
      <c r="X88" s="31">
        <v>0</v>
      </c>
      <c r="Y88" s="29">
        <v>0</v>
      </c>
      <c r="Z88" s="31">
        <v>0</v>
      </c>
      <c r="AA88" s="30">
        <f t="shared" si="2"/>
        <v>342</v>
      </c>
    </row>
    <row r="89" spans="1:27" ht="15" customHeight="1" x14ac:dyDescent="0.25">
      <c r="A89" s="13" t="s">
        <v>92</v>
      </c>
      <c r="B89" s="27">
        <v>0</v>
      </c>
      <c r="C89" s="31">
        <v>4</v>
      </c>
      <c r="D89" s="28">
        <v>0</v>
      </c>
      <c r="E89" s="31">
        <v>2</v>
      </c>
      <c r="F89" s="31">
        <v>0</v>
      </c>
      <c r="G89" s="31">
        <v>0</v>
      </c>
      <c r="H89" s="31">
        <v>9</v>
      </c>
      <c r="I89" s="31">
        <v>0</v>
      </c>
      <c r="J89" s="29">
        <v>0</v>
      </c>
      <c r="K89" s="31">
        <v>0</v>
      </c>
      <c r="L89" s="31">
        <v>125</v>
      </c>
      <c r="M89" s="31">
        <v>7</v>
      </c>
      <c r="N89" s="31">
        <v>156</v>
      </c>
      <c r="O89" s="31">
        <v>9</v>
      </c>
      <c r="P89" s="31">
        <v>5</v>
      </c>
      <c r="Q89" s="31">
        <v>0</v>
      </c>
      <c r="R89" s="31">
        <v>0</v>
      </c>
      <c r="S89" s="29">
        <v>0</v>
      </c>
      <c r="T89" s="29">
        <v>0</v>
      </c>
      <c r="U89" s="31">
        <v>10</v>
      </c>
      <c r="V89" s="31">
        <v>0</v>
      </c>
      <c r="W89" s="31">
        <v>32</v>
      </c>
      <c r="X89" s="31">
        <v>0</v>
      </c>
      <c r="Y89" s="29">
        <v>0</v>
      </c>
      <c r="Z89" s="31">
        <v>0</v>
      </c>
      <c r="AA89" s="30">
        <f t="shared" si="2"/>
        <v>359</v>
      </c>
    </row>
    <row r="90" spans="1:27" ht="15" customHeight="1" x14ac:dyDescent="0.25">
      <c r="A90" s="11" t="s">
        <v>198</v>
      </c>
      <c r="B90" s="27">
        <v>0</v>
      </c>
      <c r="C90" s="31">
        <v>1</v>
      </c>
      <c r="D90" s="28">
        <v>0</v>
      </c>
      <c r="E90" s="31">
        <v>5</v>
      </c>
      <c r="F90" s="31">
        <v>0</v>
      </c>
      <c r="G90" s="31">
        <v>0</v>
      </c>
      <c r="H90" s="31">
        <v>72</v>
      </c>
      <c r="I90" s="31">
        <v>0</v>
      </c>
      <c r="J90" s="29">
        <v>0</v>
      </c>
      <c r="K90" s="31">
        <v>1</v>
      </c>
      <c r="L90" s="31">
        <v>125</v>
      </c>
      <c r="M90" s="31">
        <v>8</v>
      </c>
      <c r="N90" s="31">
        <v>315</v>
      </c>
      <c r="O90" s="31">
        <v>5</v>
      </c>
      <c r="P90" s="31">
        <v>69</v>
      </c>
      <c r="Q90" s="31">
        <v>0</v>
      </c>
      <c r="R90" s="31">
        <v>0</v>
      </c>
      <c r="S90" s="29">
        <v>0</v>
      </c>
      <c r="T90" s="29">
        <v>0</v>
      </c>
      <c r="U90" s="31">
        <v>54</v>
      </c>
      <c r="V90" s="31">
        <v>0</v>
      </c>
      <c r="W90" s="31">
        <v>15</v>
      </c>
      <c r="X90" s="31">
        <v>0</v>
      </c>
      <c r="Y90" s="29">
        <v>0</v>
      </c>
      <c r="Z90" s="31">
        <v>0</v>
      </c>
      <c r="AA90" s="30">
        <f t="shared" si="2"/>
        <v>670</v>
      </c>
    </row>
    <row r="91" spans="1:27" ht="15" customHeight="1" x14ac:dyDescent="0.25">
      <c r="A91" s="13" t="s">
        <v>93</v>
      </c>
      <c r="B91" s="27">
        <v>0</v>
      </c>
      <c r="C91" s="31">
        <v>0</v>
      </c>
      <c r="D91" s="28">
        <v>0</v>
      </c>
      <c r="E91" s="31">
        <v>6</v>
      </c>
      <c r="F91" s="31">
        <v>0</v>
      </c>
      <c r="G91" s="31">
        <v>0</v>
      </c>
      <c r="H91" s="31">
        <v>5</v>
      </c>
      <c r="I91" s="31">
        <v>22</v>
      </c>
      <c r="J91" s="29">
        <v>0</v>
      </c>
      <c r="K91" s="31">
        <v>0</v>
      </c>
      <c r="L91" s="31">
        <v>140</v>
      </c>
      <c r="M91" s="31">
        <v>1</v>
      </c>
      <c r="N91" s="31">
        <v>154</v>
      </c>
      <c r="O91" s="31">
        <v>0</v>
      </c>
      <c r="P91" s="31">
        <v>94</v>
      </c>
      <c r="Q91" s="31">
        <v>0</v>
      </c>
      <c r="R91" s="31">
        <v>0</v>
      </c>
      <c r="S91" s="29">
        <v>0</v>
      </c>
      <c r="T91" s="29">
        <v>0</v>
      </c>
      <c r="U91" s="31">
        <v>26</v>
      </c>
      <c r="V91" s="31">
        <v>4</v>
      </c>
      <c r="W91" s="31">
        <v>40</v>
      </c>
      <c r="X91" s="31">
        <v>0</v>
      </c>
      <c r="Y91" s="29">
        <v>0</v>
      </c>
      <c r="Z91" s="31">
        <v>0</v>
      </c>
      <c r="AA91" s="30">
        <f t="shared" si="2"/>
        <v>492</v>
      </c>
    </row>
    <row r="92" spans="1:27" ht="15" customHeight="1" x14ac:dyDescent="0.25">
      <c r="A92" s="13" t="s">
        <v>94</v>
      </c>
      <c r="B92" s="27">
        <v>0</v>
      </c>
      <c r="C92" s="31">
        <v>0</v>
      </c>
      <c r="D92" s="28">
        <v>0</v>
      </c>
      <c r="E92" s="31">
        <v>1</v>
      </c>
      <c r="F92" s="31">
        <v>0</v>
      </c>
      <c r="G92" s="31">
        <v>0</v>
      </c>
      <c r="H92" s="31">
        <v>30</v>
      </c>
      <c r="I92" s="31">
        <v>0</v>
      </c>
      <c r="J92" s="29">
        <v>0</v>
      </c>
      <c r="K92" s="31">
        <v>0</v>
      </c>
      <c r="L92" s="31">
        <v>104</v>
      </c>
      <c r="M92" s="31">
        <v>4</v>
      </c>
      <c r="N92" s="31">
        <v>83</v>
      </c>
      <c r="O92" s="31">
        <v>10</v>
      </c>
      <c r="P92" s="31">
        <v>73</v>
      </c>
      <c r="Q92" s="31">
        <v>0</v>
      </c>
      <c r="R92" s="31">
        <v>0</v>
      </c>
      <c r="S92" s="29">
        <v>0</v>
      </c>
      <c r="T92" s="29">
        <v>0</v>
      </c>
      <c r="U92" s="31">
        <v>16</v>
      </c>
      <c r="V92" s="31">
        <v>0</v>
      </c>
      <c r="W92" s="31">
        <v>28</v>
      </c>
      <c r="X92" s="31">
        <v>0</v>
      </c>
      <c r="Y92" s="29">
        <v>0</v>
      </c>
      <c r="Z92" s="31">
        <v>0</v>
      </c>
      <c r="AA92" s="30">
        <f t="shared" si="2"/>
        <v>349</v>
      </c>
    </row>
    <row r="93" spans="1:27" ht="15" customHeight="1" x14ac:dyDescent="0.25">
      <c r="A93" s="13" t="s">
        <v>95</v>
      </c>
      <c r="B93" s="27">
        <v>0</v>
      </c>
      <c r="C93" s="31">
        <v>0</v>
      </c>
      <c r="D93" s="28">
        <v>0</v>
      </c>
      <c r="E93" s="31">
        <v>6</v>
      </c>
      <c r="F93" s="31">
        <v>0</v>
      </c>
      <c r="G93" s="31">
        <v>0</v>
      </c>
      <c r="H93" s="31">
        <v>50</v>
      </c>
      <c r="I93" s="31">
        <v>3</v>
      </c>
      <c r="J93" s="29">
        <v>0</v>
      </c>
      <c r="K93" s="31">
        <v>0</v>
      </c>
      <c r="L93" s="31">
        <v>422</v>
      </c>
      <c r="M93" s="31">
        <v>3</v>
      </c>
      <c r="N93" s="31">
        <v>88</v>
      </c>
      <c r="O93" s="31">
        <v>0</v>
      </c>
      <c r="P93" s="31">
        <v>74</v>
      </c>
      <c r="Q93" s="31">
        <v>0</v>
      </c>
      <c r="R93" s="31">
        <v>0</v>
      </c>
      <c r="S93" s="29">
        <v>0</v>
      </c>
      <c r="T93" s="29">
        <v>0</v>
      </c>
      <c r="U93" s="31">
        <v>26</v>
      </c>
      <c r="V93" s="31">
        <v>26</v>
      </c>
      <c r="W93" s="31">
        <v>28</v>
      </c>
      <c r="X93" s="31">
        <v>0</v>
      </c>
      <c r="Y93" s="29">
        <v>0</v>
      </c>
      <c r="Z93" s="31">
        <v>0</v>
      </c>
      <c r="AA93" s="30">
        <f t="shared" si="2"/>
        <v>726</v>
      </c>
    </row>
    <row r="94" spans="1:27" ht="15" customHeight="1" x14ac:dyDescent="0.25">
      <c r="A94" s="13" t="s">
        <v>96</v>
      </c>
      <c r="B94" s="27">
        <v>0</v>
      </c>
      <c r="C94" s="31">
        <v>0</v>
      </c>
      <c r="D94" s="28">
        <v>0</v>
      </c>
      <c r="E94" s="31">
        <v>5</v>
      </c>
      <c r="F94" s="31">
        <v>0</v>
      </c>
      <c r="G94" s="31">
        <v>0</v>
      </c>
      <c r="H94" s="31">
        <v>81</v>
      </c>
      <c r="I94" s="31">
        <v>22</v>
      </c>
      <c r="J94" s="29">
        <v>0</v>
      </c>
      <c r="K94" s="31">
        <v>0</v>
      </c>
      <c r="L94" s="31">
        <v>147</v>
      </c>
      <c r="M94" s="31">
        <v>3</v>
      </c>
      <c r="N94" s="31">
        <v>79</v>
      </c>
      <c r="O94" s="31">
        <v>7</v>
      </c>
      <c r="P94" s="31">
        <v>164</v>
      </c>
      <c r="Q94" s="31">
        <v>0</v>
      </c>
      <c r="R94" s="31">
        <v>0</v>
      </c>
      <c r="S94" s="29">
        <v>0</v>
      </c>
      <c r="T94" s="29">
        <v>0</v>
      </c>
      <c r="U94" s="31">
        <v>51</v>
      </c>
      <c r="V94" s="31">
        <v>7</v>
      </c>
      <c r="W94" s="31">
        <v>14</v>
      </c>
      <c r="X94" s="31">
        <v>0</v>
      </c>
      <c r="Y94" s="29">
        <v>0</v>
      </c>
      <c r="Z94" s="31">
        <v>0</v>
      </c>
      <c r="AA94" s="30">
        <f t="shared" si="2"/>
        <v>580</v>
      </c>
    </row>
    <row r="95" spans="1:27" ht="15" customHeight="1" x14ac:dyDescent="0.25">
      <c r="A95" s="13" t="s">
        <v>97</v>
      </c>
      <c r="B95" s="27">
        <v>0</v>
      </c>
      <c r="C95" s="31">
        <v>74</v>
      </c>
      <c r="D95" s="28">
        <v>0</v>
      </c>
      <c r="E95" s="31">
        <v>0</v>
      </c>
      <c r="F95" s="31">
        <v>0</v>
      </c>
      <c r="G95" s="31">
        <v>0</v>
      </c>
      <c r="H95" s="31">
        <v>0</v>
      </c>
      <c r="I95" s="31">
        <v>6</v>
      </c>
      <c r="J95" s="29">
        <v>0</v>
      </c>
      <c r="K95" s="31">
        <v>0</v>
      </c>
      <c r="L95" s="31">
        <v>307</v>
      </c>
      <c r="M95" s="31">
        <v>1</v>
      </c>
      <c r="N95" s="31">
        <v>5</v>
      </c>
      <c r="O95" s="31">
        <v>0</v>
      </c>
      <c r="P95" s="31">
        <v>6</v>
      </c>
      <c r="Q95" s="31">
        <v>0</v>
      </c>
      <c r="R95" s="31">
        <v>0</v>
      </c>
      <c r="S95" s="29">
        <v>0</v>
      </c>
      <c r="T95" s="29">
        <v>0</v>
      </c>
      <c r="U95" s="31">
        <v>6</v>
      </c>
      <c r="V95" s="31">
        <v>0</v>
      </c>
      <c r="W95" s="31">
        <v>0</v>
      </c>
      <c r="X95" s="31">
        <v>0</v>
      </c>
      <c r="Y95" s="29">
        <v>0</v>
      </c>
      <c r="Z95" s="31">
        <v>0</v>
      </c>
      <c r="AA95" s="30">
        <f t="shared" si="2"/>
        <v>405</v>
      </c>
    </row>
    <row r="96" spans="1:27" ht="15" customHeight="1" x14ac:dyDescent="0.25">
      <c r="A96" s="13" t="s">
        <v>98</v>
      </c>
      <c r="B96" s="27">
        <v>0</v>
      </c>
      <c r="C96" s="31">
        <v>21</v>
      </c>
      <c r="D96" s="28">
        <v>0</v>
      </c>
      <c r="E96" s="31">
        <v>0</v>
      </c>
      <c r="F96" s="31">
        <v>0</v>
      </c>
      <c r="G96" s="31">
        <v>0</v>
      </c>
      <c r="H96" s="31">
        <v>50</v>
      </c>
      <c r="I96" s="31">
        <v>2</v>
      </c>
      <c r="J96" s="29">
        <v>0</v>
      </c>
      <c r="K96" s="31">
        <v>0</v>
      </c>
      <c r="L96" s="31">
        <v>146</v>
      </c>
      <c r="M96" s="31">
        <v>2</v>
      </c>
      <c r="N96" s="31">
        <v>100</v>
      </c>
      <c r="O96" s="31">
        <v>0</v>
      </c>
      <c r="P96" s="31">
        <v>89</v>
      </c>
      <c r="Q96" s="31">
        <v>0</v>
      </c>
      <c r="R96" s="31">
        <v>0</v>
      </c>
      <c r="S96" s="29">
        <v>0</v>
      </c>
      <c r="T96" s="29">
        <v>0</v>
      </c>
      <c r="U96" s="31">
        <v>53</v>
      </c>
      <c r="V96" s="31">
        <v>6</v>
      </c>
      <c r="W96" s="31">
        <v>27</v>
      </c>
      <c r="X96" s="31">
        <v>0</v>
      </c>
      <c r="Y96" s="29">
        <v>0</v>
      </c>
      <c r="Z96" s="31">
        <v>0</v>
      </c>
      <c r="AA96" s="30">
        <f t="shared" si="2"/>
        <v>496</v>
      </c>
    </row>
    <row r="97" spans="1:27" ht="15" customHeight="1" x14ac:dyDescent="0.25">
      <c r="A97" s="13" t="s">
        <v>99</v>
      </c>
      <c r="B97" s="27">
        <v>0</v>
      </c>
      <c r="C97" s="31">
        <v>1</v>
      </c>
      <c r="D97" s="28">
        <v>0</v>
      </c>
      <c r="E97" s="31">
        <v>11</v>
      </c>
      <c r="F97" s="31">
        <v>0</v>
      </c>
      <c r="G97" s="31">
        <v>0</v>
      </c>
      <c r="H97" s="31">
        <v>29</v>
      </c>
      <c r="I97" s="31">
        <v>12</v>
      </c>
      <c r="J97" s="29">
        <v>0</v>
      </c>
      <c r="K97" s="31">
        <v>0</v>
      </c>
      <c r="L97" s="31">
        <v>390</v>
      </c>
      <c r="M97" s="31">
        <v>2</v>
      </c>
      <c r="N97" s="31">
        <v>72</v>
      </c>
      <c r="O97" s="31">
        <v>12</v>
      </c>
      <c r="P97" s="31">
        <v>47</v>
      </c>
      <c r="Q97" s="31">
        <v>0</v>
      </c>
      <c r="R97" s="31">
        <v>0</v>
      </c>
      <c r="S97" s="29">
        <v>0</v>
      </c>
      <c r="T97" s="29">
        <v>0</v>
      </c>
      <c r="U97" s="31">
        <v>47</v>
      </c>
      <c r="V97" s="31">
        <v>2</v>
      </c>
      <c r="W97" s="31">
        <v>14</v>
      </c>
      <c r="X97" s="31">
        <v>0</v>
      </c>
      <c r="Y97" s="29">
        <v>0</v>
      </c>
      <c r="Z97" s="31">
        <v>0</v>
      </c>
      <c r="AA97" s="30">
        <f t="shared" si="2"/>
        <v>639</v>
      </c>
    </row>
    <row r="98" spans="1:27" ht="15" customHeight="1" x14ac:dyDescent="0.25">
      <c r="A98" s="13" t="s">
        <v>100</v>
      </c>
      <c r="B98" s="27">
        <v>0</v>
      </c>
      <c r="C98" s="31">
        <v>68</v>
      </c>
      <c r="D98" s="28">
        <v>0</v>
      </c>
      <c r="E98" s="31">
        <v>10</v>
      </c>
      <c r="F98" s="31">
        <v>0</v>
      </c>
      <c r="G98" s="31">
        <v>0</v>
      </c>
      <c r="H98" s="31">
        <v>31</v>
      </c>
      <c r="I98" s="31">
        <v>1</v>
      </c>
      <c r="J98" s="29">
        <v>0</v>
      </c>
      <c r="K98" s="31">
        <v>0</v>
      </c>
      <c r="L98" s="31">
        <v>24</v>
      </c>
      <c r="M98" s="31">
        <v>1</v>
      </c>
      <c r="N98" s="31">
        <v>107</v>
      </c>
      <c r="O98" s="31">
        <v>0</v>
      </c>
      <c r="P98" s="31">
        <v>45</v>
      </c>
      <c r="Q98" s="31">
        <v>0</v>
      </c>
      <c r="R98" s="31">
        <v>0</v>
      </c>
      <c r="S98" s="29">
        <v>0</v>
      </c>
      <c r="T98" s="29">
        <v>0</v>
      </c>
      <c r="U98" s="31">
        <v>10</v>
      </c>
      <c r="V98" s="31">
        <v>3</v>
      </c>
      <c r="W98" s="31">
        <v>2</v>
      </c>
      <c r="X98" s="31">
        <v>0</v>
      </c>
      <c r="Y98" s="29">
        <v>0</v>
      </c>
      <c r="Z98" s="31">
        <v>0</v>
      </c>
      <c r="AA98" s="30">
        <f t="shared" si="2"/>
        <v>302</v>
      </c>
    </row>
    <row r="99" spans="1:27" ht="15" customHeight="1" x14ac:dyDescent="0.25">
      <c r="A99" s="13" t="s">
        <v>101</v>
      </c>
      <c r="B99" s="27">
        <v>0</v>
      </c>
      <c r="C99" s="31">
        <v>10</v>
      </c>
      <c r="D99" s="28">
        <v>0</v>
      </c>
      <c r="E99" s="31">
        <v>36</v>
      </c>
      <c r="F99" s="31">
        <v>0</v>
      </c>
      <c r="G99" s="31">
        <v>0</v>
      </c>
      <c r="H99" s="31">
        <v>0</v>
      </c>
      <c r="I99" s="31">
        <v>21</v>
      </c>
      <c r="J99" s="29">
        <v>0</v>
      </c>
      <c r="K99" s="31">
        <v>0</v>
      </c>
      <c r="L99" s="31">
        <v>121</v>
      </c>
      <c r="M99" s="31">
        <v>1</v>
      </c>
      <c r="N99" s="31">
        <v>49</v>
      </c>
      <c r="O99" s="31">
        <v>1</v>
      </c>
      <c r="P99" s="31">
        <v>43</v>
      </c>
      <c r="Q99" s="31">
        <v>0</v>
      </c>
      <c r="R99" s="31">
        <v>0</v>
      </c>
      <c r="S99" s="29">
        <v>0</v>
      </c>
      <c r="T99" s="29">
        <v>0</v>
      </c>
      <c r="U99" s="31">
        <v>37</v>
      </c>
      <c r="V99" s="31">
        <v>8</v>
      </c>
      <c r="W99" s="31">
        <v>5</v>
      </c>
      <c r="X99" s="31">
        <v>0</v>
      </c>
      <c r="Y99" s="29">
        <v>0</v>
      </c>
      <c r="Z99" s="31">
        <v>0</v>
      </c>
      <c r="AA99" s="30">
        <f t="shared" si="2"/>
        <v>332</v>
      </c>
    </row>
    <row r="100" spans="1:27" ht="15" customHeight="1" x14ac:dyDescent="0.25">
      <c r="A100" s="13" t="s">
        <v>102</v>
      </c>
      <c r="B100" s="27">
        <v>0</v>
      </c>
      <c r="C100" s="31">
        <v>2</v>
      </c>
      <c r="D100" s="28">
        <v>0</v>
      </c>
      <c r="E100" s="31">
        <v>11</v>
      </c>
      <c r="F100" s="31">
        <v>0</v>
      </c>
      <c r="G100" s="31">
        <v>0</v>
      </c>
      <c r="H100" s="31">
        <v>71</v>
      </c>
      <c r="I100" s="31">
        <v>0</v>
      </c>
      <c r="J100" s="29">
        <v>0</v>
      </c>
      <c r="K100" s="31">
        <v>0</v>
      </c>
      <c r="L100" s="31">
        <v>56</v>
      </c>
      <c r="M100" s="31">
        <v>2</v>
      </c>
      <c r="N100" s="31">
        <v>116</v>
      </c>
      <c r="O100" s="31">
        <v>2</v>
      </c>
      <c r="P100" s="31">
        <v>15</v>
      </c>
      <c r="Q100" s="31">
        <v>0</v>
      </c>
      <c r="R100" s="31">
        <v>0</v>
      </c>
      <c r="S100" s="29">
        <v>0</v>
      </c>
      <c r="T100" s="29">
        <v>0</v>
      </c>
      <c r="U100" s="31">
        <v>57</v>
      </c>
      <c r="V100" s="31">
        <v>9</v>
      </c>
      <c r="W100" s="31">
        <v>16</v>
      </c>
      <c r="X100" s="31">
        <v>0</v>
      </c>
      <c r="Y100" s="29">
        <v>0</v>
      </c>
      <c r="Z100" s="31">
        <v>0</v>
      </c>
      <c r="AA100" s="30">
        <f t="shared" si="2"/>
        <v>357</v>
      </c>
    </row>
    <row r="101" spans="1:27" ht="15" customHeight="1" x14ac:dyDescent="0.25">
      <c r="A101" s="13" t="s">
        <v>103</v>
      </c>
      <c r="B101" s="27">
        <v>0</v>
      </c>
      <c r="C101" s="31">
        <v>159</v>
      </c>
      <c r="D101" s="28">
        <v>0</v>
      </c>
      <c r="E101" s="31">
        <v>7</v>
      </c>
      <c r="F101" s="31">
        <v>0</v>
      </c>
      <c r="G101" s="31">
        <v>0</v>
      </c>
      <c r="H101" s="31">
        <v>11</v>
      </c>
      <c r="I101" s="31">
        <v>0</v>
      </c>
      <c r="J101" s="29">
        <v>0</v>
      </c>
      <c r="K101" s="31">
        <v>0</v>
      </c>
      <c r="L101" s="31">
        <v>56</v>
      </c>
      <c r="M101" s="31">
        <v>2</v>
      </c>
      <c r="N101" s="31">
        <v>109</v>
      </c>
      <c r="O101" s="31">
        <v>0</v>
      </c>
      <c r="P101" s="31">
        <v>14</v>
      </c>
      <c r="Q101" s="31">
        <v>0</v>
      </c>
      <c r="R101" s="31">
        <v>0</v>
      </c>
      <c r="S101" s="29">
        <v>0</v>
      </c>
      <c r="T101" s="29">
        <v>0</v>
      </c>
      <c r="U101" s="31">
        <v>52</v>
      </c>
      <c r="V101" s="31">
        <v>8</v>
      </c>
      <c r="W101" s="31">
        <v>6</v>
      </c>
      <c r="X101" s="31">
        <v>0</v>
      </c>
      <c r="Y101" s="29">
        <v>0</v>
      </c>
      <c r="Z101" s="31">
        <v>0</v>
      </c>
      <c r="AA101" s="30">
        <f t="shared" si="2"/>
        <v>424</v>
      </c>
    </row>
    <row r="102" spans="1:27" ht="15" customHeight="1" x14ac:dyDescent="0.25">
      <c r="A102" s="11" t="s">
        <v>197</v>
      </c>
      <c r="B102" s="27">
        <v>0</v>
      </c>
      <c r="C102" s="31">
        <v>55</v>
      </c>
      <c r="D102" s="28">
        <v>0</v>
      </c>
      <c r="E102" s="31">
        <v>0</v>
      </c>
      <c r="F102" s="31">
        <v>0</v>
      </c>
      <c r="G102" s="31">
        <v>0</v>
      </c>
      <c r="H102" s="31">
        <v>27</v>
      </c>
      <c r="I102" s="31">
        <v>11</v>
      </c>
      <c r="J102" s="29">
        <v>0</v>
      </c>
      <c r="K102" s="31">
        <v>0</v>
      </c>
      <c r="L102" s="31">
        <v>85</v>
      </c>
      <c r="M102" s="31">
        <v>12</v>
      </c>
      <c r="N102" s="31">
        <v>146</v>
      </c>
      <c r="O102" s="31">
        <v>122</v>
      </c>
      <c r="P102" s="31">
        <v>31</v>
      </c>
      <c r="Q102" s="31">
        <v>0</v>
      </c>
      <c r="R102" s="31">
        <v>0</v>
      </c>
      <c r="S102" s="29">
        <v>0</v>
      </c>
      <c r="T102" s="29">
        <v>0</v>
      </c>
      <c r="U102" s="31">
        <v>46</v>
      </c>
      <c r="V102" s="31">
        <v>1</v>
      </c>
      <c r="W102" s="31">
        <v>34</v>
      </c>
      <c r="X102" s="31">
        <v>0</v>
      </c>
      <c r="Y102" s="29">
        <v>0</v>
      </c>
      <c r="Z102" s="31">
        <v>0</v>
      </c>
      <c r="AA102" s="30">
        <f t="shared" si="2"/>
        <v>570</v>
      </c>
    </row>
    <row r="103" spans="1:27" ht="15" customHeight="1" x14ac:dyDescent="0.25">
      <c r="A103" s="13" t="s">
        <v>104</v>
      </c>
      <c r="B103" s="27">
        <v>0</v>
      </c>
      <c r="C103" s="31">
        <v>23</v>
      </c>
      <c r="D103" s="28">
        <v>0</v>
      </c>
      <c r="E103" s="31">
        <v>6</v>
      </c>
      <c r="F103" s="31">
        <v>0</v>
      </c>
      <c r="G103" s="31">
        <v>0</v>
      </c>
      <c r="H103" s="31">
        <v>13</v>
      </c>
      <c r="I103" s="31">
        <v>8</v>
      </c>
      <c r="J103" s="29">
        <v>0</v>
      </c>
      <c r="K103" s="31">
        <v>47</v>
      </c>
      <c r="L103" s="31">
        <v>128</v>
      </c>
      <c r="M103" s="31">
        <v>10</v>
      </c>
      <c r="N103" s="31">
        <v>250</v>
      </c>
      <c r="O103" s="31">
        <v>0</v>
      </c>
      <c r="P103" s="31">
        <v>11</v>
      </c>
      <c r="Q103" s="31">
        <v>0</v>
      </c>
      <c r="R103" s="31">
        <v>0</v>
      </c>
      <c r="S103" s="29">
        <v>0</v>
      </c>
      <c r="T103" s="29">
        <v>0</v>
      </c>
      <c r="U103" s="31">
        <v>48</v>
      </c>
      <c r="V103" s="31">
        <v>225</v>
      </c>
      <c r="W103" s="31">
        <v>21</v>
      </c>
      <c r="X103" s="31">
        <v>0</v>
      </c>
      <c r="Y103" s="29">
        <v>0</v>
      </c>
      <c r="Z103" s="31">
        <v>0</v>
      </c>
      <c r="AA103" s="30">
        <f t="shared" si="2"/>
        <v>790</v>
      </c>
    </row>
    <row r="104" spans="1:27" ht="15" customHeight="1" x14ac:dyDescent="0.25">
      <c r="A104" s="13" t="s">
        <v>105</v>
      </c>
      <c r="B104" s="27">
        <v>0</v>
      </c>
      <c r="C104" s="31">
        <v>112</v>
      </c>
      <c r="D104" s="28">
        <v>0</v>
      </c>
      <c r="E104" s="31">
        <v>5</v>
      </c>
      <c r="F104" s="31">
        <v>0</v>
      </c>
      <c r="G104" s="31">
        <v>0</v>
      </c>
      <c r="H104" s="31">
        <v>0</v>
      </c>
      <c r="I104" s="31">
        <v>0</v>
      </c>
      <c r="J104" s="29">
        <v>0</v>
      </c>
      <c r="K104" s="31">
        <v>0</v>
      </c>
      <c r="L104" s="31">
        <v>42</v>
      </c>
      <c r="M104" s="31">
        <v>7</v>
      </c>
      <c r="N104" s="31">
        <v>108</v>
      </c>
      <c r="O104" s="31">
        <v>69</v>
      </c>
      <c r="P104" s="31">
        <v>12</v>
      </c>
      <c r="Q104" s="31">
        <v>0</v>
      </c>
      <c r="R104" s="31">
        <v>0</v>
      </c>
      <c r="S104" s="29">
        <v>0</v>
      </c>
      <c r="T104" s="29">
        <v>0</v>
      </c>
      <c r="U104" s="31">
        <v>41</v>
      </c>
      <c r="V104" s="31">
        <v>111</v>
      </c>
      <c r="W104" s="31">
        <v>18</v>
      </c>
      <c r="X104" s="31">
        <v>0</v>
      </c>
      <c r="Y104" s="29">
        <v>0</v>
      </c>
      <c r="Z104" s="31">
        <v>0</v>
      </c>
      <c r="AA104" s="30">
        <f t="shared" si="2"/>
        <v>525</v>
      </c>
    </row>
    <row r="105" spans="1:27" ht="15" customHeight="1" x14ac:dyDescent="0.25">
      <c r="A105" s="13" t="s">
        <v>106</v>
      </c>
      <c r="B105" s="27">
        <v>0</v>
      </c>
      <c r="C105" s="31">
        <v>91</v>
      </c>
      <c r="D105" s="28">
        <v>0</v>
      </c>
      <c r="E105" s="31">
        <v>0</v>
      </c>
      <c r="F105" s="31">
        <v>0</v>
      </c>
      <c r="G105" s="31">
        <v>0</v>
      </c>
      <c r="H105" s="31">
        <v>4</v>
      </c>
      <c r="I105" s="31">
        <v>0</v>
      </c>
      <c r="J105" s="29">
        <v>0</v>
      </c>
      <c r="K105" s="31">
        <v>2</v>
      </c>
      <c r="L105" s="31">
        <v>275</v>
      </c>
      <c r="M105" s="31">
        <v>0</v>
      </c>
      <c r="N105" s="31">
        <v>107</v>
      </c>
      <c r="O105" s="31">
        <v>40</v>
      </c>
      <c r="P105" s="31">
        <v>2</v>
      </c>
      <c r="Q105" s="31">
        <v>0</v>
      </c>
      <c r="R105" s="31">
        <v>0</v>
      </c>
      <c r="S105" s="29">
        <v>0</v>
      </c>
      <c r="T105" s="29">
        <v>0</v>
      </c>
      <c r="U105" s="31">
        <v>13</v>
      </c>
      <c r="V105" s="31">
        <v>30</v>
      </c>
      <c r="W105" s="31">
        <v>7</v>
      </c>
      <c r="X105" s="31">
        <v>0</v>
      </c>
      <c r="Y105" s="29">
        <v>0</v>
      </c>
      <c r="Z105" s="31">
        <v>0</v>
      </c>
      <c r="AA105" s="30">
        <f t="shared" si="2"/>
        <v>571</v>
      </c>
    </row>
    <row r="106" spans="1:27" ht="15" customHeight="1" x14ac:dyDescent="0.25">
      <c r="A106" s="13" t="s">
        <v>107</v>
      </c>
      <c r="B106" s="27">
        <v>0</v>
      </c>
      <c r="C106" s="31">
        <v>55</v>
      </c>
      <c r="D106" s="28">
        <v>0</v>
      </c>
      <c r="E106" s="31">
        <v>101</v>
      </c>
      <c r="F106" s="31">
        <v>0</v>
      </c>
      <c r="G106" s="31">
        <v>0</v>
      </c>
      <c r="H106" s="31">
        <v>0</v>
      </c>
      <c r="I106" s="31">
        <v>0</v>
      </c>
      <c r="J106" s="29">
        <v>0</v>
      </c>
      <c r="K106" s="31">
        <v>0</v>
      </c>
      <c r="L106" s="31">
        <v>66</v>
      </c>
      <c r="M106" s="31">
        <v>0</v>
      </c>
      <c r="N106" s="31">
        <v>174</v>
      </c>
      <c r="O106" s="31">
        <v>11</v>
      </c>
      <c r="P106" s="31">
        <v>0</v>
      </c>
      <c r="Q106" s="31">
        <v>0</v>
      </c>
      <c r="R106" s="31">
        <v>0</v>
      </c>
      <c r="S106" s="29">
        <v>0</v>
      </c>
      <c r="T106" s="29">
        <v>0</v>
      </c>
      <c r="U106" s="31">
        <v>12</v>
      </c>
      <c r="V106" s="31">
        <v>81</v>
      </c>
      <c r="W106" s="31">
        <v>0</v>
      </c>
      <c r="X106" s="31">
        <v>0</v>
      </c>
      <c r="Y106" s="29">
        <v>0</v>
      </c>
      <c r="Z106" s="31">
        <v>0</v>
      </c>
      <c r="AA106" s="30">
        <f t="shared" si="2"/>
        <v>500</v>
      </c>
    </row>
    <row r="107" spans="1:27" ht="15" customHeight="1" x14ac:dyDescent="0.25">
      <c r="A107" s="13" t="s">
        <v>108</v>
      </c>
      <c r="B107" s="27">
        <v>0</v>
      </c>
      <c r="C107" s="31">
        <v>0</v>
      </c>
      <c r="D107" s="28">
        <v>0</v>
      </c>
      <c r="E107" s="31">
        <v>13</v>
      </c>
      <c r="F107" s="31">
        <v>0</v>
      </c>
      <c r="G107" s="31">
        <v>0</v>
      </c>
      <c r="H107" s="31">
        <v>2</v>
      </c>
      <c r="I107" s="31">
        <v>0</v>
      </c>
      <c r="J107" s="29">
        <v>0</v>
      </c>
      <c r="K107" s="31">
        <v>0</v>
      </c>
      <c r="L107" s="31">
        <v>4</v>
      </c>
      <c r="M107" s="31">
        <v>0</v>
      </c>
      <c r="N107" s="31">
        <v>164</v>
      </c>
      <c r="O107" s="31">
        <v>0</v>
      </c>
      <c r="P107" s="31">
        <v>1</v>
      </c>
      <c r="Q107" s="31">
        <v>0</v>
      </c>
      <c r="R107" s="31">
        <v>0</v>
      </c>
      <c r="S107" s="29">
        <v>0</v>
      </c>
      <c r="T107" s="29">
        <v>0</v>
      </c>
      <c r="U107" s="31">
        <v>0</v>
      </c>
      <c r="V107" s="31">
        <v>3</v>
      </c>
      <c r="W107" s="31">
        <v>8</v>
      </c>
      <c r="X107" s="31">
        <v>0</v>
      </c>
      <c r="Y107" s="29">
        <v>0</v>
      </c>
      <c r="Z107" s="31">
        <v>0</v>
      </c>
      <c r="AA107" s="30">
        <f t="shared" si="2"/>
        <v>195</v>
      </c>
    </row>
    <row r="108" spans="1:27" ht="15" customHeight="1" x14ac:dyDescent="0.25">
      <c r="A108" s="13" t="s">
        <v>109</v>
      </c>
      <c r="B108" s="27">
        <v>0</v>
      </c>
      <c r="C108" s="31">
        <v>24</v>
      </c>
      <c r="D108" s="28">
        <v>0</v>
      </c>
      <c r="E108" s="31">
        <v>121</v>
      </c>
      <c r="F108" s="31">
        <v>0</v>
      </c>
      <c r="G108" s="31">
        <v>0</v>
      </c>
      <c r="H108" s="31">
        <v>0</v>
      </c>
      <c r="I108" s="31">
        <v>0</v>
      </c>
      <c r="J108" s="29">
        <v>0</v>
      </c>
      <c r="K108" s="31">
        <v>0</v>
      </c>
      <c r="L108" s="31">
        <v>123</v>
      </c>
      <c r="M108" s="31">
        <v>0</v>
      </c>
      <c r="N108" s="31">
        <v>204</v>
      </c>
      <c r="O108" s="31">
        <v>18</v>
      </c>
      <c r="P108" s="31">
        <v>5</v>
      </c>
      <c r="Q108" s="31">
        <v>0</v>
      </c>
      <c r="R108" s="31">
        <v>0</v>
      </c>
      <c r="S108" s="29">
        <v>0</v>
      </c>
      <c r="T108" s="29">
        <v>0</v>
      </c>
      <c r="U108" s="31">
        <v>11</v>
      </c>
      <c r="V108" s="31">
        <v>25</v>
      </c>
      <c r="W108" s="31">
        <v>2</v>
      </c>
      <c r="X108" s="31">
        <v>0</v>
      </c>
      <c r="Y108" s="29">
        <v>0</v>
      </c>
      <c r="Z108" s="31">
        <v>0</v>
      </c>
      <c r="AA108" s="30">
        <f t="shared" si="2"/>
        <v>533</v>
      </c>
    </row>
    <row r="109" spans="1:27" ht="15" customHeight="1" x14ac:dyDescent="0.25">
      <c r="A109" s="13" t="s">
        <v>110</v>
      </c>
      <c r="B109" s="27">
        <v>0</v>
      </c>
      <c r="C109" s="31">
        <v>38</v>
      </c>
      <c r="D109" s="28">
        <v>0</v>
      </c>
      <c r="E109" s="31">
        <v>21</v>
      </c>
      <c r="F109" s="31">
        <v>0</v>
      </c>
      <c r="G109" s="31">
        <v>0</v>
      </c>
      <c r="H109" s="31">
        <v>1</v>
      </c>
      <c r="I109" s="31">
        <v>0</v>
      </c>
      <c r="J109" s="29">
        <v>0</v>
      </c>
      <c r="K109" s="31">
        <v>1</v>
      </c>
      <c r="L109" s="31">
        <v>49</v>
      </c>
      <c r="M109" s="31">
        <v>11</v>
      </c>
      <c r="N109" s="31">
        <v>202</v>
      </c>
      <c r="O109" s="31">
        <v>1</v>
      </c>
      <c r="P109" s="31">
        <v>0</v>
      </c>
      <c r="Q109" s="31">
        <v>0</v>
      </c>
      <c r="R109" s="31">
        <v>0</v>
      </c>
      <c r="S109" s="29">
        <v>0</v>
      </c>
      <c r="T109" s="29">
        <v>0</v>
      </c>
      <c r="U109" s="31">
        <v>0</v>
      </c>
      <c r="V109" s="31">
        <v>1</v>
      </c>
      <c r="W109" s="31">
        <v>3</v>
      </c>
      <c r="X109" s="31">
        <v>0</v>
      </c>
      <c r="Y109" s="29">
        <v>0</v>
      </c>
      <c r="Z109" s="31">
        <v>0</v>
      </c>
      <c r="AA109" s="30">
        <f t="shared" si="2"/>
        <v>328</v>
      </c>
    </row>
    <row r="110" spans="1:27" ht="15" customHeight="1" x14ac:dyDescent="0.25">
      <c r="A110" s="13" t="s">
        <v>111</v>
      </c>
      <c r="B110" s="27">
        <v>0</v>
      </c>
      <c r="C110" s="31">
        <v>28</v>
      </c>
      <c r="D110" s="28">
        <v>0</v>
      </c>
      <c r="E110" s="31">
        <v>19</v>
      </c>
      <c r="F110" s="31">
        <v>0</v>
      </c>
      <c r="G110" s="31">
        <v>18</v>
      </c>
      <c r="H110" s="31">
        <v>0</v>
      </c>
      <c r="I110" s="31">
        <v>0</v>
      </c>
      <c r="J110" s="29">
        <v>0</v>
      </c>
      <c r="K110" s="31">
        <v>0</v>
      </c>
      <c r="L110" s="31">
        <v>48</v>
      </c>
      <c r="M110" s="31">
        <v>0</v>
      </c>
      <c r="N110" s="31">
        <v>161</v>
      </c>
      <c r="O110" s="31">
        <v>1</v>
      </c>
      <c r="P110" s="31">
        <v>38</v>
      </c>
      <c r="Q110" s="31">
        <v>0</v>
      </c>
      <c r="R110" s="31">
        <v>0</v>
      </c>
      <c r="S110" s="29">
        <v>0</v>
      </c>
      <c r="T110" s="29">
        <v>0</v>
      </c>
      <c r="U110" s="31">
        <v>0</v>
      </c>
      <c r="V110" s="31">
        <v>2</v>
      </c>
      <c r="W110" s="31">
        <v>0</v>
      </c>
      <c r="X110" s="31">
        <v>0</v>
      </c>
      <c r="Y110" s="29">
        <v>0</v>
      </c>
      <c r="Z110" s="31">
        <v>0</v>
      </c>
      <c r="AA110" s="30">
        <f t="shared" si="2"/>
        <v>315</v>
      </c>
    </row>
    <row r="111" spans="1:27" ht="15" customHeight="1" x14ac:dyDescent="0.25">
      <c r="A111" s="13" t="s">
        <v>28</v>
      </c>
      <c r="B111" s="27">
        <v>0</v>
      </c>
      <c r="C111" s="31">
        <v>46</v>
      </c>
      <c r="D111" s="28">
        <v>0</v>
      </c>
      <c r="E111" s="31">
        <v>12</v>
      </c>
      <c r="F111" s="31">
        <v>0</v>
      </c>
      <c r="G111" s="31">
        <v>2</v>
      </c>
      <c r="H111" s="31">
        <v>0</v>
      </c>
      <c r="I111" s="31">
        <v>0</v>
      </c>
      <c r="J111" s="29">
        <v>0</v>
      </c>
      <c r="K111" s="31">
        <v>0</v>
      </c>
      <c r="L111" s="31">
        <v>77</v>
      </c>
      <c r="M111" s="31">
        <v>0</v>
      </c>
      <c r="N111" s="31">
        <v>135</v>
      </c>
      <c r="O111" s="31">
        <v>11</v>
      </c>
      <c r="P111" s="31">
        <v>0</v>
      </c>
      <c r="Q111" s="31">
        <v>0</v>
      </c>
      <c r="R111" s="31">
        <v>0</v>
      </c>
      <c r="S111" s="29">
        <v>0</v>
      </c>
      <c r="T111" s="29">
        <v>0</v>
      </c>
      <c r="U111" s="31">
        <v>2</v>
      </c>
      <c r="V111" s="31">
        <v>5</v>
      </c>
      <c r="W111" s="31">
        <v>53</v>
      </c>
      <c r="X111" s="31">
        <v>0</v>
      </c>
      <c r="Y111" s="29">
        <v>0</v>
      </c>
      <c r="Z111" s="31">
        <v>0</v>
      </c>
      <c r="AA111" s="30">
        <f t="shared" si="2"/>
        <v>343</v>
      </c>
    </row>
    <row r="112" spans="1:27" ht="15" customHeight="1" x14ac:dyDescent="0.25">
      <c r="A112" s="13" t="s">
        <v>29</v>
      </c>
      <c r="B112" s="27">
        <v>0</v>
      </c>
      <c r="C112" s="31">
        <v>4</v>
      </c>
      <c r="D112" s="28">
        <v>0</v>
      </c>
      <c r="E112" s="31">
        <v>0</v>
      </c>
      <c r="F112" s="31">
        <v>0</v>
      </c>
      <c r="G112" s="31">
        <v>1</v>
      </c>
      <c r="H112" s="31">
        <v>0</v>
      </c>
      <c r="I112" s="31">
        <v>0</v>
      </c>
      <c r="J112" s="29">
        <v>0</v>
      </c>
      <c r="K112" s="31">
        <v>0</v>
      </c>
      <c r="L112" s="31">
        <v>77</v>
      </c>
      <c r="M112" s="31">
        <v>11</v>
      </c>
      <c r="N112" s="31">
        <v>353</v>
      </c>
      <c r="O112" s="31">
        <v>5</v>
      </c>
      <c r="P112" s="31">
        <v>0</v>
      </c>
      <c r="Q112" s="31">
        <v>0</v>
      </c>
      <c r="R112" s="31">
        <v>0</v>
      </c>
      <c r="S112" s="29">
        <v>0</v>
      </c>
      <c r="T112" s="29">
        <v>0</v>
      </c>
      <c r="U112" s="31">
        <v>6</v>
      </c>
      <c r="V112" s="31">
        <v>0</v>
      </c>
      <c r="W112" s="31">
        <v>69</v>
      </c>
      <c r="X112" s="31">
        <v>0</v>
      </c>
      <c r="Y112" s="29">
        <v>0</v>
      </c>
      <c r="Z112" s="31">
        <v>0</v>
      </c>
      <c r="AA112" s="30">
        <f t="shared" si="2"/>
        <v>526</v>
      </c>
    </row>
    <row r="113" spans="1:27" ht="15" customHeight="1" x14ac:dyDescent="0.25">
      <c r="A113" s="13" t="s">
        <v>30</v>
      </c>
      <c r="B113" s="27">
        <v>0</v>
      </c>
      <c r="C113" s="31">
        <v>25</v>
      </c>
      <c r="D113" s="28">
        <v>0</v>
      </c>
      <c r="E113" s="31">
        <v>104</v>
      </c>
      <c r="F113" s="31">
        <v>0</v>
      </c>
      <c r="G113" s="31">
        <v>0</v>
      </c>
      <c r="H113" s="31">
        <v>0</v>
      </c>
      <c r="I113" s="31">
        <v>0</v>
      </c>
      <c r="J113" s="29">
        <v>0</v>
      </c>
      <c r="K113" s="31">
        <v>0</v>
      </c>
      <c r="L113" s="31">
        <v>80</v>
      </c>
      <c r="M113" s="31">
        <v>0</v>
      </c>
      <c r="N113" s="31">
        <v>49</v>
      </c>
      <c r="O113" s="31">
        <v>1</v>
      </c>
      <c r="P113" s="31">
        <v>0</v>
      </c>
      <c r="Q113" s="31">
        <v>0</v>
      </c>
      <c r="R113" s="31">
        <v>0</v>
      </c>
      <c r="S113" s="29">
        <v>0</v>
      </c>
      <c r="T113" s="29">
        <v>0</v>
      </c>
      <c r="U113" s="31">
        <v>0</v>
      </c>
      <c r="V113" s="31">
        <v>6</v>
      </c>
      <c r="W113" s="31">
        <v>24</v>
      </c>
      <c r="X113" s="31">
        <v>0</v>
      </c>
      <c r="Y113" s="29">
        <v>0</v>
      </c>
      <c r="Z113" s="31">
        <v>0</v>
      </c>
      <c r="AA113" s="30">
        <f t="shared" si="2"/>
        <v>289</v>
      </c>
    </row>
    <row r="114" spans="1:27" ht="15" customHeight="1" x14ac:dyDescent="0.25">
      <c r="A114" s="11" t="s">
        <v>196</v>
      </c>
      <c r="B114" s="27">
        <v>0</v>
      </c>
      <c r="C114" s="31">
        <v>15</v>
      </c>
      <c r="D114" s="28">
        <v>0</v>
      </c>
      <c r="E114" s="31">
        <v>10</v>
      </c>
      <c r="F114" s="31">
        <v>0</v>
      </c>
      <c r="G114" s="31">
        <v>0</v>
      </c>
      <c r="H114" s="31">
        <v>0</v>
      </c>
      <c r="I114" s="31">
        <v>0</v>
      </c>
      <c r="J114" s="29">
        <v>0</v>
      </c>
      <c r="K114" s="31">
        <v>0</v>
      </c>
      <c r="L114" s="31">
        <v>155</v>
      </c>
      <c r="M114" s="31">
        <v>16</v>
      </c>
      <c r="N114" s="31">
        <v>10</v>
      </c>
      <c r="O114" s="31">
        <v>2</v>
      </c>
      <c r="P114" s="31">
        <v>0</v>
      </c>
      <c r="Q114" s="31">
        <v>0</v>
      </c>
      <c r="R114" s="31">
        <v>0</v>
      </c>
      <c r="S114" s="29">
        <v>0</v>
      </c>
      <c r="T114" s="29">
        <v>0</v>
      </c>
      <c r="U114" s="31">
        <v>195</v>
      </c>
      <c r="V114" s="31">
        <v>4</v>
      </c>
      <c r="W114" s="31">
        <v>43</v>
      </c>
      <c r="X114" s="31">
        <v>0</v>
      </c>
      <c r="Y114" s="29">
        <v>0</v>
      </c>
      <c r="Z114" s="31">
        <v>0</v>
      </c>
      <c r="AA114" s="30">
        <f t="shared" si="2"/>
        <v>450</v>
      </c>
    </row>
    <row r="115" spans="1:27" ht="15" customHeight="1" x14ac:dyDescent="0.25">
      <c r="A115" s="13" t="s">
        <v>31</v>
      </c>
      <c r="B115" s="27">
        <v>0</v>
      </c>
      <c r="C115" s="31">
        <v>3</v>
      </c>
      <c r="D115" s="28">
        <v>0</v>
      </c>
      <c r="E115" s="31">
        <v>7</v>
      </c>
      <c r="F115" s="31">
        <v>0</v>
      </c>
      <c r="G115" s="31">
        <v>0</v>
      </c>
      <c r="H115" s="31">
        <v>0</v>
      </c>
      <c r="I115" s="31">
        <v>0</v>
      </c>
      <c r="J115" s="29">
        <v>0</v>
      </c>
      <c r="K115" s="31">
        <v>0</v>
      </c>
      <c r="L115" s="31">
        <v>62</v>
      </c>
      <c r="M115" s="31">
        <v>10</v>
      </c>
      <c r="N115" s="31">
        <v>41</v>
      </c>
      <c r="O115" s="31">
        <v>0</v>
      </c>
      <c r="P115" s="31">
        <v>0</v>
      </c>
      <c r="Q115" s="31">
        <v>0</v>
      </c>
      <c r="R115" s="31">
        <v>0</v>
      </c>
      <c r="S115" s="29">
        <v>0</v>
      </c>
      <c r="T115" s="29">
        <v>0</v>
      </c>
      <c r="U115" s="31">
        <v>202</v>
      </c>
      <c r="V115" s="31">
        <v>2</v>
      </c>
      <c r="W115" s="31">
        <v>22</v>
      </c>
      <c r="X115" s="31">
        <v>0</v>
      </c>
      <c r="Y115" s="29">
        <v>0</v>
      </c>
      <c r="Z115" s="31">
        <v>0</v>
      </c>
      <c r="AA115" s="30">
        <f t="shared" si="2"/>
        <v>349</v>
      </c>
    </row>
    <row r="116" spans="1:27" ht="15" customHeight="1" x14ac:dyDescent="0.25">
      <c r="A116" s="13" t="s">
        <v>32</v>
      </c>
      <c r="B116" s="27">
        <v>0</v>
      </c>
      <c r="C116" s="31">
        <v>39</v>
      </c>
      <c r="D116" s="28">
        <v>0</v>
      </c>
      <c r="E116" s="31">
        <v>5</v>
      </c>
      <c r="F116" s="31">
        <v>0</v>
      </c>
      <c r="G116" s="31">
        <v>0</v>
      </c>
      <c r="H116" s="31">
        <v>0</v>
      </c>
      <c r="I116" s="31">
        <v>0</v>
      </c>
      <c r="J116" s="29">
        <v>0</v>
      </c>
      <c r="K116" s="31">
        <v>0</v>
      </c>
      <c r="L116" s="31">
        <v>25</v>
      </c>
      <c r="M116" s="31">
        <v>4</v>
      </c>
      <c r="N116" s="31">
        <v>42</v>
      </c>
      <c r="O116" s="31">
        <v>0</v>
      </c>
      <c r="P116" s="31">
        <v>1</v>
      </c>
      <c r="Q116" s="31">
        <v>0</v>
      </c>
      <c r="R116" s="31">
        <v>0</v>
      </c>
      <c r="S116" s="29">
        <v>0</v>
      </c>
      <c r="T116" s="29">
        <v>0</v>
      </c>
      <c r="U116" s="31">
        <v>21</v>
      </c>
      <c r="V116" s="31">
        <v>9</v>
      </c>
      <c r="W116" s="31">
        <v>30</v>
      </c>
      <c r="X116" s="31">
        <v>0</v>
      </c>
      <c r="Y116" s="29">
        <v>0</v>
      </c>
      <c r="Z116" s="31">
        <v>0</v>
      </c>
      <c r="AA116" s="30">
        <f t="shared" si="2"/>
        <v>176</v>
      </c>
    </row>
    <row r="117" spans="1:27" ht="15" customHeight="1" x14ac:dyDescent="0.25">
      <c r="A117" s="13" t="s">
        <v>33</v>
      </c>
      <c r="B117" s="27">
        <v>0</v>
      </c>
      <c r="C117" s="31">
        <v>1</v>
      </c>
      <c r="D117" s="28">
        <v>0</v>
      </c>
      <c r="E117" s="31">
        <v>9</v>
      </c>
      <c r="F117" s="31">
        <v>0</v>
      </c>
      <c r="G117" s="31">
        <v>0</v>
      </c>
      <c r="H117" s="31">
        <v>0</v>
      </c>
      <c r="I117" s="31">
        <v>0</v>
      </c>
      <c r="J117" s="29">
        <v>0</v>
      </c>
      <c r="K117" s="31">
        <v>0</v>
      </c>
      <c r="L117" s="31">
        <v>83</v>
      </c>
      <c r="M117" s="31">
        <v>0</v>
      </c>
      <c r="N117" s="31">
        <v>347</v>
      </c>
      <c r="O117" s="31">
        <v>6</v>
      </c>
      <c r="P117" s="31">
        <v>11</v>
      </c>
      <c r="Q117" s="31">
        <v>0</v>
      </c>
      <c r="R117" s="31">
        <v>0</v>
      </c>
      <c r="S117" s="29">
        <v>0</v>
      </c>
      <c r="T117" s="29">
        <v>0</v>
      </c>
      <c r="U117" s="31">
        <v>0</v>
      </c>
      <c r="V117" s="31">
        <v>5</v>
      </c>
      <c r="W117" s="31">
        <v>32</v>
      </c>
      <c r="X117" s="31">
        <v>0</v>
      </c>
      <c r="Y117" s="29">
        <v>0</v>
      </c>
      <c r="Z117" s="31">
        <v>0</v>
      </c>
      <c r="AA117" s="30">
        <f t="shared" si="2"/>
        <v>494</v>
      </c>
    </row>
    <row r="118" spans="1:27" ht="15" customHeight="1" x14ac:dyDescent="0.25">
      <c r="A118" s="13" t="s">
        <v>34</v>
      </c>
      <c r="B118" s="27">
        <v>0</v>
      </c>
      <c r="C118" s="31">
        <v>31</v>
      </c>
      <c r="D118" s="28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29">
        <v>0</v>
      </c>
      <c r="K118" s="31">
        <v>0</v>
      </c>
      <c r="L118" s="31">
        <v>61</v>
      </c>
      <c r="M118" s="31">
        <v>0</v>
      </c>
      <c r="N118" s="31">
        <v>245</v>
      </c>
      <c r="O118" s="31">
        <v>11</v>
      </c>
      <c r="P118" s="31">
        <v>1</v>
      </c>
      <c r="Q118" s="31">
        <v>0</v>
      </c>
      <c r="R118" s="31">
        <v>0</v>
      </c>
      <c r="S118" s="29">
        <v>0</v>
      </c>
      <c r="T118" s="29">
        <v>0</v>
      </c>
      <c r="U118" s="31">
        <v>20</v>
      </c>
      <c r="V118" s="31">
        <v>10</v>
      </c>
      <c r="W118" s="31">
        <v>46</v>
      </c>
      <c r="X118" s="31">
        <v>0</v>
      </c>
      <c r="Y118" s="29">
        <v>0</v>
      </c>
      <c r="Z118" s="31">
        <v>0</v>
      </c>
      <c r="AA118" s="30">
        <f t="shared" si="2"/>
        <v>425</v>
      </c>
    </row>
    <row r="119" spans="1:27" ht="15" customHeight="1" x14ac:dyDescent="0.25">
      <c r="A119" s="13" t="s">
        <v>35</v>
      </c>
      <c r="B119" s="27">
        <v>0</v>
      </c>
      <c r="C119" s="31">
        <v>0</v>
      </c>
      <c r="D119" s="28">
        <v>0</v>
      </c>
      <c r="E119" s="31">
        <v>2</v>
      </c>
      <c r="F119" s="31">
        <v>0</v>
      </c>
      <c r="G119" s="31">
        <v>0</v>
      </c>
      <c r="H119" s="31">
        <v>0</v>
      </c>
      <c r="I119" s="31">
        <v>0</v>
      </c>
      <c r="J119" s="29">
        <v>0</v>
      </c>
      <c r="K119" s="31">
        <v>0</v>
      </c>
      <c r="L119" s="31">
        <v>12</v>
      </c>
      <c r="M119" s="31">
        <v>0</v>
      </c>
      <c r="N119" s="31">
        <v>86</v>
      </c>
      <c r="O119" s="31">
        <v>2</v>
      </c>
      <c r="P119" s="31">
        <v>0</v>
      </c>
      <c r="Q119" s="31">
        <v>0</v>
      </c>
      <c r="R119" s="31">
        <v>0</v>
      </c>
      <c r="S119" s="29">
        <v>0</v>
      </c>
      <c r="T119" s="29">
        <v>0</v>
      </c>
      <c r="U119" s="31">
        <v>31</v>
      </c>
      <c r="V119" s="31">
        <v>1</v>
      </c>
      <c r="W119" s="31">
        <v>19</v>
      </c>
      <c r="X119" s="31">
        <v>0</v>
      </c>
      <c r="Y119" s="29">
        <v>0</v>
      </c>
      <c r="Z119" s="31">
        <v>0</v>
      </c>
      <c r="AA119" s="30">
        <f t="shared" si="2"/>
        <v>153</v>
      </c>
    </row>
    <row r="120" spans="1:27" ht="15" customHeight="1" x14ac:dyDescent="0.25">
      <c r="A120" s="13" t="s">
        <v>36</v>
      </c>
      <c r="B120" s="27">
        <v>0</v>
      </c>
      <c r="C120" s="31">
        <v>66</v>
      </c>
      <c r="D120" s="28">
        <v>0</v>
      </c>
      <c r="E120" s="31">
        <v>1</v>
      </c>
      <c r="F120" s="31">
        <v>0</v>
      </c>
      <c r="G120" s="31">
        <v>35</v>
      </c>
      <c r="H120" s="31">
        <v>0</v>
      </c>
      <c r="I120" s="31">
        <v>0</v>
      </c>
      <c r="J120" s="29">
        <v>0</v>
      </c>
      <c r="K120" s="31">
        <v>0</v>
      </c>
      <c r="L120" s="31">
        <v>53</v>
      </c>
      <c r="M120" s="31">
        <v>0</v>
      </c>
      <c r="N120" s="31">
        <v>19</v>
      </c>
      <c r="O120" s="31">
        <v>5</v>
      </c>
      <c r="P120" s="31">
        <v>0</v>
      </c>
      <c r="Q120" s="31">
        <v>0</v>
      </c>
      <c r="R120" s="31">
        <v>0</v>
      </c>
      <c r="S120" s="29">
        <v>0</v>
      </c>
      <c r="T120" s="29">
        <v>0</v>
      </c>
      <c r="U120" s="31">
        <v>6</v>
      </c>
      <c r="V120" s="31">
        <v>14</v>
      </c>
      <c r="W120" s="31">
        <v>38</v>
      </c>
      <c r="X120" s="31">
        <v>0</v>
      </c>
      <c r="Y120" s="29">
        <v>0</v>
      </c>
      <c r="Z120" s="31">
        <v>0</v>
      </c>
      <c r="AA120" s="30">
        <f t="shared" si="2"/>
        <v>237</v>
      </c>
    </row>
    <row r="121" spans="1:27" ht="15" customHeight="1" x14ac:dyDescent="0.25">
      <c r="A121" s="13" t="s">
        <v>37</v>
      </c>
      <c r="B121" s="27">
        <v>0</v>
      </c>
      <c r="C121" s="31">
        <v>12</v>
      </c>
      <c r="D121" s="28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29">
        <v>0</v>
      </c>
      <c r="K121" s="31">
        <v>0</v>
      </c>
      <c r="L121" s="31">
        <v>144</v>
      </c>
      <c r="M121" s="31">
        <v>0</v>
      </c>
      <c r="N121" s="31">
        <v>148</v>
      </c>
      <c r="O121" s="31">
        <v>3</v>
      </c>
      <c r="P121" s="31">
        <v>2</v>
      </c>
      <c r="Q121" s="31">
        <v>0</v>
      </c>
      <c r="R121" s="31">
        <v>0</v>
      </c>
      <c r="S121" s="29">
        <v>0</v>
      </c>
      <c r="T121" s="29">
        <v>0</v>
      </c>
      <c r="U121" s="31">
        <v>4</v>
      </c>
      <c r="V121" s="31">
        <v>1</v>
      </c>
      <c r="W121" s="31">
        <v>25</v>
      </c>
      <c r="X121" s="31">
        <v>0</v>
      </c>
      <c r="Y121" s="29">
        <v>0</v>
      </c>
      <c r="Z121" s="31">
        <v>0</v>
      </c>
      <c r="AA121" s="30">
        <f t="shared" si="2"/>
        <v>339</v>
      </c>
    </row>
    <row r="122" spans="1:27" ht="15" customHeight="1" x14ac:dyDescent="0.25">
      <c r="A122" s="13" t="s">
        <v>38</v>
      </c>
      <c r="B122" s="27">
        <v>0</v>
      </c>
      <c r="C122" s="31">
        <v>9</v>
      </c>
      <c r="D122" s="28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29">
        <v>0</v>
      </c>
      <c r="K122" s="31">
        <v>0</v>
      </c>
      <c r="L122" s="31">
        <v>18</v>
      </c>
      <c r="M122" s="31">
        <v>0</v>
      </c>
      <c r="N122" s="31">
        <v>209</v>
      </c>
      <c r="O122" s="31">
        <v>1</v>
      </c>
      <c r="P122" s="31">
        <v>0</v>
      </c>
      <c r="Q122" s="31">
        <v>0</v>
      </c>
      <c r="R122" s="31">
        <v>0</v>
      </c>
      <c r="S122" s="29">
        <v>0</v>
      </c>
      <c r="T122" s="29">
        <v>0</v>
      </c>
      <c r="U122" s="31">
        <v>5</v>
      </c>
      <c r="V122" s="31">
        <v>0</v>
      </c>
      <c r="W122" s="31">
        <v>26</v>
      </c>
      <c r="X122" s="31">
        <v>0</v>
      </c>
      <c r="Y122" s="29">
        <v>0</v>
      </c>
      <c r="Z122" s="31">
        <v>0</v>
      </c>
      <c r="AA122" s="30">
        <f t="shared" si="2"/>
        <v>268</v>
      </c>
    </row>
    <row r="123" spans="1:27" ht="15" customHeight="1" x14ac:dyDescent="0.25">
      <c r="A123" s="13" t="s">
        <v>39</v>
      </c>
      <c r="B123" s="27">
        <v>0</v>
      </c>
      <c r="C123" s="31">
        <v>19</v>
      </c>
      <c r="D123" s="28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9">
        <v>0</v>
      </c>
      <c r="K123" s="31">
        <v>0</v>
      </c>
      <c r="L123" s="31">
        <v>53</v>
      </c>
      <c r="M123" s="31">
        <v>0</v>
      </c>
      <c r="N123" s="31">
        <v>50</v>
      </c>
      <c r="O123" s="31">
        <v>2</v>
      </c>
      <c r="P123" s="31">
        <v>5</v>
      </c>
      <c r="Q123" s="31">
        <v>0</v>
      </c>
      <c r="R123" s="31">
        <v>0</v>
      </c>
      <c r="S123" s="29">
        <v>0</v>
      </c>
      <c r="T123" s="29">
        <v>0</v>
      </c>
      <c r="U123" s="31">
        <v>41</v>
      </c>
      <c r="V123" s="31">
        <v>5</v>
      </c>
      <c r="W123" s="31">
        <v>26</v>
      </c>
      <c r="X123" s="31">
        <v>0</v>
      </c>
      <c r="Y123" s="29">
        <v>0</v>
      </c>
      <c r="Z123" s="31">
        <v>0</v>
      </c>
      <c r="AA123" s="30">
        <f t="shared" si="2"/>
        <v>201</v>
      </c>
    </row>
    <row r="124" spans="1:27" ht="15" customHeight="1" x14ac:dyDescent="0.25">
      <c r="A124" s="13" t="s">
        <v>40</v>
      </c>
      <c r="B124" s="27">
        <v>0</v>
      </c>
      <c r="C124" s="31">
        <v>11</v>
      </c>
      <c r="D124" s="28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29">
        <v>0</v>
      </c>
      <c r="K124" s="31">
        <v>0</v>
      </c>
      <c r="L124" s="31">
        <v>96</v>
      </c>
      <c r="M124" s="31">
        <v>0</v>
      </c>
      <c r="N124" s="31">
        <v>227</v>
      </c>
      <c r="O124" s="31">
        <v>0</v>
      </c>
      <c r="P124" s="31">
        <v>0</v>
      </c>
      <c r="Q124" s="31">
        <v>0</v>
      </c>
      <c r="R124" s="31">
        <v>0</v>
      </c>
      <c r="S124" s="29">
        <v>0</v>
      </c>
      <c r="T124" s="29">
        <v>0</v>
      </c>
      <c r="U124" s="31">
        <v>31</v>
      </c>
      <c r="V124" s="31">
        <v>2</v>
      </c>
      <c r="W124" s="31">
        <v>19</v>
      </c>
      <c r="X124" s="31">
        <v>0</v>
      </c>
      <c r="Y124" s="29">
        <v>0</v>
      </c>
      <c r="Z124" s="31">
        <v>0</v>
      </c>
      <c r="AA124" s="30">
        <f t="shared" si="2"/>
        <v>386</v>
      </c>
    </row>
    <row r="125" spans="1:27" ht="15" customHeight="1" x14ac:dyDescent="0.25">
      <c r="A125" s="13" t="s">
        <v>41</v>
      </c>
      <c r="B125" s="27">
        <v>0</v>
      </c>
      <c r="C125" s="31">
        <v>3</v>
      </c>
      <c r="D125" s="28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29">
        <v>0</v>
      </c>
      <c r="K125" s="31">
        <v>0</v>
      </c>
      <c r="L125" s="31">
        <v>138</v>
      </c>
      <c r="M125" s="31">
        <v>0</v>
      </c>
      <c r="N125" s="31">
        <v>94</v>
      </c>
      <c r="O125" s="31">
        <v>1</v>
      </c>
      <c r="P125" s="31">
        <v>0</v>
      </c>
      <c r="Q125" s="31">
        <v>0</v>
      </c>
      <c r="R125" s="31">
        <v>0</v>
      </c>
      <c r="S125" s="29">
        <v>0</v>
      </c>
      <c r="T125" s="29">
        <v>0</v>
      </c>
      <c r="U125" s="31">
        <v>0</v>
      </c>
      <c r="V125" s="31">
        <v>0</v>
      </c>
      <c r="W125" s="31">
        <v>17</v>
      </c>
      <c r="X125" s="31">
        <v>0</v>
      </c>
      <c r="Y125" s="29">
        <v>0</v>
      </c>
      <c r="Z125" s="31">
        <v>0</v>
      </c>
      <c r="AA125" s="30">
        <f t="shared" si="2"/>
        <v>253</v>
      </c>
    </row>
    <row r="126" spans="1:27" ht="15" customHeight="1" x14ac:dyDescent="0.25">
      <c r="A126" s="14" t="s">
        <v>201</v>
      </c>
      <c r="B126" s="27">
        <v>0</v>
      </c>
      <c r="C126" s="31">
        <v>6</v>
      </c>
      <c r="D126" s="28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29">
        <v>0</v>
      </c>
      <c r="K126" s="31">
        <v>0</v>
      </c>
      <c r="L126" s="31">
        <v>108</v>
      </c>
      <c r="M126" s="31">
        <v>0</v>
      </c>
      <c r="N126" s="31">
        <v>371</v>
      </c>
      <c r="O126" s="31">
        <v>2</v>
      </c>
      <c r="P126" s="31">
        <v>0</v>
      </c>
      <c r="Q126" s="31">
        <v>0</v>
      </c>
      <c r="R126" s="31">
        <v>0</v>
      </c>
      <c r="S126" s="29">
        <v>0</v>
      </c>
      <c r="T126" s="29">
        <v>0</v>
      </c>
      <c r="U126" s="31">
        <v>13</v>
      </c>
      <c r="V126" s="31">
        <v>0</v>
      </c>
      <c r="W126" s="31">
        <v>34</v>
      </c>
      <c r="X126" s="31">
        <v>0</v>
      </c>
      <c r="Y126" s="29">
        <v>0</v>
      </c>
      <c r="Z126" s="31">
        <v>0</v>
      </c>
      <c r="AA126" s="30">
        <f t="shared" si="2"/>
        <v>534</v>
      </c>
    </row>
    <row r="127" spans="1:27" ht="15" customHeight="1" x14ac:dyDescent="0.25">
      <c r="A127" s="13" t="s">
        <v>42</v>
      </c>
      <c r="B127" s="27">
        <v>0</v>
      </c>
      <c r="C127" s="31">
        <v>0</v>
      </c>
      <c r="D127" s="28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29">
        <v>0</v>
      </c>
      <c r="K127" s="31">
        <v>0</v>
      </c>
      <c r="L127" s="31">
        <v>119</v>
      </c>
      <c r="M127" s="31">
        <v>0</v>
      </c>
      <c r="N127" s="31">
        <v>132</v>
      </c>
      <c r="O127" s="31">
        <v>0</v>
      </c>
      <c r="P127" s="31">
        <v>0</v>
      </c>
      <c r="Q127" s="31">
        <v>0</v>
      </c>
      <c r="R127" s="31">
        <v>0</v>
      </c>
      <c r="S127" s="29">
        <v>0</v>
      </c>
      <c r="T127" s="29">
        <v>0</v>
      </c>
      <c r="U127" s="31">
        <v>4</v>
      </c>
      <c r="V127" s="31">
        <v>0</v>
      </c>
      <c r="W127" s="31">
        <v>12</v>
      </c>
      <c r="X127" s="31">
        <v>0</v>
      </c>
      <c r="Y127" s="29">
        <v>0</v>
      </c>
      <c r="Z127" s="31">
        <v>0</v>
      </c>
      <c r="AA127" s="30">
        <f t="shared" si="2"/>
        <v>267</v>
      </c>
    </row>
    <row r="128" spans="1:27" ht="15" customHeight="1" x14ac:dyDescent="0.25">
      <c r="A128" s="15" t="s">
        <v>141</v>
      </c>
      <c r="B128" s="27">
        <v>0</v>
      </c>
      <c r="C128" s="31">
        <v>1</v>
      </c>
      <c r="D128" s="28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8</v>
      </c>
      <c r="J128" s="29">
        <v>0</v>
      </c>
      <c r="K128" s="31">
        <v>0</v>
      </c>
      <c r="L128" s="31">
        <v>28</v>
      </c>
      <c r="M128" s="31">
        <v>0</v>
      </c>
      <c r="N128" s="31">
        <v>13</v>
      </c>
      <c r="O128" s="31">
        <v>1</v>
      </c>
      <c r="P128" s="31">
        <v>0</v>
      </c>
      <c r="Q128" s="31">
        <v>0</v>
      </c>
      <c r="R128" s="31">
        <v>0</v>
      </c>
      <c r="S128" s="29">
        <v>0</v>
      </c>
      <c r="T128" s="29">
        <v>0</v>
      </c>
      <c r="U128" s="31">
        <v>4</v>
      </c>
      <c r="V128" s="31">
        <v>0</v>
      </c>
      <c r="W128" s="31">
        <v>0</v>
      </c>
      <c r="X128" s="31">
        <v>0</v>
      </c>
      <c r="Y128" s="29">
        <v>0</v>
      </c>
      <c r="Z128" s="31">
        <v>0</v>
      </c>
      <c r="AA128" s="30">
        <f t="shared" si="2"/>
        <v>55</v>
      </c>
    </row>
    <row r="129" spans="1:27" ht="15" customHeight="1" x14ac:dyDescent="0.25">
      <c r="A129" s="13" t="s">
        <v>142</v>
      </c>
      <c r="B129" s="27">
        <v>0</v>
      </c>
      <c r="C129" s="31">
        <v>2</v>
      </c>
      <c r="D129" s="28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5</v>
      </c>
      <c r="J129" s="29">
        <v>0</v>
      </c>
      <c r="K129" s="31">
        <v>22</v>
      </c>
      <c r="L129" s="31">
        <v>42</v>
      </c>
      <c r="M129" s="31">
        <v>0</v>
      </c>
      <c r="N129" s="31">
        <v>209</v>
      </c>
      <c r="O129" s="31">
        <v>1</v>
      </c>
      <c r="P129" s="31">
        <v>0</v>
      </c>
      <c r="Q129" s="31">
        <v>0</v>
      </c>
      <c r="R129" s="31">
        <v>0</v>
      </c>
      <c r="S129" s="29">
        <v>0</v>
      </c>
      <c r="T129" s="29">
        <v>0</v>
      </c>
      <c r="U129" s="31">
        <v>4</v>
      </c>
      <c r="V129" s="31">
        <v>2</v>
      </c>
      <c r="W129" s="31">
        <v>9</v>
      </c>
      <c r="X129" s="31">
        <v>0</v>
      </c>
      <c r="Y129" s="29">
        <v>0</v>
      </c>
      <c r="Z129" s="31">
        <v>0</v>
      </c>
      <c r="AA129" s="30">
        <f t="shared" si="2"/>
        <v>296</v>
      </c>
    </row>
    <row r="130" spans="1:27" ht="15" customHeight="1" x14ac:dyDescent="0.25">
      <c r="A130" s="13" t="s">
        <v>148</v>
      </c>
      <c r="B130" s="27">
        <v>0</v>
      </c>
      <c r="C130" s="31">
        <v>11</v>
      </c>
      <c r="D130" s="28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29">
        <v>0</v>
      </c>
      <c r="K130" s="31">
        <v>0</v>
      </c>
      <c r="L130" s="31">
        <v>62</v>
      </c>
      <c r="M130" s="31">
        <v>0</v>
      </c>
      <c r="N130" s="31">
        <v>232</v>
      </c>
      <c r="O130" s="31">
        <v>4</v>
      </c>
      <c r="P130" s="31">
        <v>0</v>
      </c>
      <c r="Q130" s="31">
        <v>0</v>
      </c>
      <c r="R130" s="31">
        <v>0</v>
      </c>
      <c r="S130" s="29">
        <v>0</v>
      </c>
      <c r="T130" s="29">
        <v>0</v>
      </c>
      <c r="U130" s="31">
        <v>3</v>
      </c>
      <c r="V130" s="31">
        <v>0</v>
      </c>
      <c r="W130" s="31">
        <v>0</v>
      </c>
      <c r="X130" s="31">
        <v>0</v>
      </c>
      <c r="Y130" s="29">
        <v>0</v>
      </c>
      <c r="Z130" s="31">
        <v>161</v>
      </c>
      <c r="AA130" s="30">
        <f t="shared" si="2"/>
        <v>473</v>
      </c>
    </row>
    <row r="131" spans="1:27" ht="15" customHeight="1" x14ac:dyDescent="0.25">
      <c r="A131" s="13" t="s">
        <v>149</v>
      </c>
      <c r="B131" s="27">
        <v>0</v>
      </c>
      <c r="C131" s="31">
        <v>8</v>
      </c>
      <c r="D131" s="28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5</v>
      </c>
      <c r="J131" s="29">
        <v>0</v>
      </c>
      <c r="K131" s="31">
        <v>0</v>
      </c>
      <c r="L131" s="31">
        <v>29</v>
      </c>
      <c r="M131" s="31">
        <v>0</v>
      </c>
      <c r="N131" s="31">
        <v>69</v>
      </c>
      <c r="O131" s="31">
        <v>0</v>
      </c>
      <c r="P131" s="31">
        <v>0</v>
      </c>
      <c r="Q131" s="31">
        <v>0</v>
      </c>
      <c r="R131" s="31">
        <v>0</v>
      </c>
      <c r="S131" s="29">
        <v>0</v>
      </c>
      <c r="T131" s="29">
        <v>0</v>
      </c>
      <c r="U131" s="31">
        <v>3</v>
      </c>
      <c r="V131" s="31">
        <v>10</v>
      </c>
      <c r="W131" s="31">
        <v>25</v>
      </c>
      <c r="X131" s="31">
        <v>0</v>
      </c>
      <c r="Y131" s="29">
        <v>0</v>
      </c>
      <c r="Z131" s="31">
        <v>28</v>
      </c>
      <c r="AA131" s="30">
        <f t="shared" si="2"/>
        <v>177</v>
      </c>
    </row>
    <row r="132" spans="1:27" ht="15" customHeight="1" x14ac:dyDescent="0.25">
      <c r="A132" s="13" t="s">
        <v>150</v>
      </c>
      <c r="B132" s="27">
        <v>0</v>
      </c>
      <c r="C132" s="31">
        <v>7</v>
      </c>
      <c r="D132" s="28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29">
        <v>0</v>
      </c>
      <c r="K132" s="31">
        <v>0</v>
      </c>
      <c r="L132" s="31">
        <v>33</v>
      </c>
      <c r="M132" s="31">
        <v>0</v>
      </c>
      <c r="N132" s="31">
        <v>100</v>
      </c>
      <c r="O132" s="31">
        <v>1</v>
      </c>
      <c r="P132" s="31">
        <v>0</v>
      </c>
      <c r="Q132" s="31">
        <v>0</v>
      </c>
      <c r="R132" s="31">
        <v>0</v>
      </c>
      <c r="S132" s="29">
        <v>0</v>
      </c>
      <c r="T132" s="29">
        <v>0</v>
      </c>
      <c r="U132" s="31">
        <v>20</v>
      </c>
      <c r="V132" s="31">
        <v>15</v>
      </c>
      <c r="W132" s="31">
        <v>8</v>
      </c>
      <c r="X132" s="31">
        <v>0</v>
      </c>
      <c r="Y132" s="29">
        <v>0</v>
      </c>
      <c r="Z132" s="31">
        <v>11</v>
      </c>
      <c r="AA132" s="30">
        <f t="shared" si="2"/>
        <v>195</v>
      </c>
    </row>
    <row r="133" spans="1:27" ht="15" customHeight="1" x14ac:dyDescent="0.25">
      <c r="A133" s="13" t="s">
        <v>151</v>
      </c>
      <c r="B133" s="27">
        <v>0</v>
      </c>
      <c r="C133" s="31">
        <v>0</v>
      </c>
      <c r="D133" s="28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9">
        <v>0</v>
      </c>
      <c r="K133" s="31">
        <v>0</v>
      </c>
      <c r="L133" s="31">
        <v>53</v>
      </c>
      <c r="M133" s="31">
        <v>0</v>
      </c>
      <c r="N133" s="31">
        <v>246</v>
      </c>
      <c r="O133" s="31">
        <v>0</v>
      </c>
      <c r="P133" s="31">
        <v>431</v>
      </c>
      <c r="Q133" s="31">
        <v>0</v>
      </c>
      <c r="R133" s="31">
        <v>0</v>
      </c>
      <c r="S133" s="29">
        <v>0</v>
      </c>
      <c r="T133" s="29">
        <v>0</v>
      </c>
      <c r="U133" s="31">
        <v>3</v>
      </c>
      <c r="V133" s="31">
        <v>0</v>
      </c>
      <c r="W133" s="31">
        <v>0</v>
      </c>
      <c r="X133" s="31">
        <v>0</v>
      </c>
      <c r="Y133" s="29">
        <v>0</v>
      </c>
      <c r="Z133" s="31">
        <v>1</v>
      </c>
      <c r="AA133" s="30">
        <f t="shared" si="2"/>
        <v>734</v>
      </c>
    </row>
    <row r="134" spans="1:27" ht="15" customHeight="1" x14ac:dyDescent="0.25">
      <c r="A134" s="13" t="s">
        <v>152</v>
      </c>
      <c r="B134" s="27">
        <v>0</v>
      </c>
      <c r="C134" s="31">
        <v>1</v>
      </c>
      <c r="D134" s="28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3</v>
      </c>
      <c r="J134" s="29">
        <v>0</v>
      </c>
      <c r="K134" s="31">
        <v>0</v>
      </c>
      <c r="L134" s="31">
        <v>4</v>
      </c>
      <c r="M134" s="31">
        <v>0</v>
      </c>
      <c r="N134" s="31">
        <v>6</v>
      </c>
      <c r="O134" s="31">
        <v>0</v>
      </c>
      <c r="P134" s="31">
        <v>35</v>
      </c>
      <c r="Q134" s="31">
        <v>0</v>
      </c>
      <c r="R134" s="31">
        <v>0</v>
      </c>
      <c r="S134" s="29">
        <v>0</v>
      </c>
      <c r="T134" s="29">
        <v>0</v>
      </c>
      <c r="U134" s="31">
        <v>0</v>
      </c>
      <c r="V134" s="31">
        <v>0</v>
      </c>
      <c r="W134" s="31">
        <v>4</v>
      </c>
      <c r="X134" s="31">
        <v>0</v>
      </c>
      <c r="Y134" s="29">
        <v>0</v>
      </c>
      <c r="Z134" s="31">
        <v>0</v>
      </c>
      <c r="AA134" s="30">
        <f t="shared" ref="AA134:AA197" si="3">SUM(B134:Z134)</f>
        <v>53</v>
      </c>
    </row>
    <row r="135" spans="1:27" ht="15" customHeight="1" x14ac:dyDescent="0.25">
      <c r="A135" s="13" t="s">
        <v>153</v>
      </c>
      <c r="B135" s="27">
        <v>0</v>
      </c>
      <c r="C135" s="31">
        <v>251</v>
      </c>
      <c r="D135" s="28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3</v>
      </c>
      <c r="J135" s="29">
        <v>0</v>
      </c>
      <c r="K135" s="31">
        <v>0</v>
      </c>
      <c r="L135" s="31">
        <v>16</v>
      </c>
      <c r="M135" s="31">
        <v>0</v>
      </c>
      <c r="N135" s="31">
        <v>224</v>
      </c>
      <c r="O135" s="31">
        <v>0</v>
      </c>
      <c r="P135" s="31">
        <v>61</v>
      </c>
      <c r="Q135" s="31">
        <v>0</v>
      </c>
      <c r="R135" s="31">
        <v>0</v>
      </c>
      <c r="S135" s="29">
        <v>0</v>
      </c>
      <c r="T135" s="29">
        <v>0</v>
      </c>
      <c r="U135" s="31">
        <v>4</v>
      </c>
      <c r="V135" s="31">
        <v>0</v>
      </c>
      <c r="W135" s="31">
        <v>2</v>
      </c>
      <c r="X135" s="31">
        <v>0</v>
      </c>
      <c r="Y135" s="29">
        <v>0</v>
      </c>
      <c r="Z135" s="31">
        <v>0</v>
      </c>
      <c r="AA135" s="30">
        <f t="shared" si="3"/>
        <v>561</v>
      </c>
    </row>
    <row r="136" spans="1:27" ht="15" customHeight="1" x14ac:dyDescent="0.25">
      <c r="A136" s="13" t="s">
        <v>154</v>
      </c>
      <c r="B136" s="27">
        <v>0</v>
      </c>
      <c r="C136" s="31">
        <v>95</v>
      </c>
      <c r="D136" s="28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8</v>
      </c>
      <c r="J136" s="29">
        <v>0</v>
      </c>
      <c r="K136" s="31">
        <v>0</v>
      </c>
      <c r="L136" s="31">
        <v>111</v>
      </c>
      <c r="M136" s="31">
        <v>0</v>
      </c>
      <c r="N136" s="31">
        <v>202</v>
      </c>
      <c r="O136" s="31">
        <v>0</v>
      </c>
      <c r="P136" s="31">
        <v>0</v>
      </c>
      <c r="Q136" s="31">
        <v>0</v>
      </c>
      <c r="R136" s="31">
        <v>0</v>
      </c>
      <c r="S136" s="29">
        <v>0</v>
      </c>
      <c r="T136" s="29">
        <v>0</v>
      </c>
      <c r="U136" s="31">
        <v>3</v>
      </c>
      <c r="V136" s="31">
        <v>0</v>
      </c>
      <c r="W136" s="31">
        <v>0</v>
      </c>
      <c r="X136" s="31">
        <v>0</v>
      </c>
      <c r="Y136" s="29">
        <v>0</v>
      </c>
      <c r="Z136" s="31">
        <v>0</v>
      </c>
      <c r="AA136" s="30">
        <f t="shared" si="3"/>
        <v>419</v>
      </c>
    </row>
    <row r="137" spans="1:27" ht="15" customHeight="1" x14ac:dyDescent="0.25">
      <c r="A137" s="13" t="s">
        <v>155</v>
      </c>
      <c r="B137" s="27">
        <v>0</v>
      </c>
      <c r="C137" s="31">
        <v>4</v>
      </c>
      <c r="D137" s="28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29">
        <v>0</v>
      </c>
      <c r="K137" s="31">
        <v>0</v>
      </c>
      <c r="L137" s="31">
        <v>2</v>
      </c>
      <c r="M137" s="31">
        <v>0</v>
      </c>
      <c r="N137" s="31">
        <v>3</v>
      </c>
      <c r="O137" s="31">
        <v>0</v>
      </c>
      <c r="P137" s="31">
        <v>39</v>
      </c>
      <c r="Q137" s="31">
        <v>0</v>
      </c>
      <c r="R137" s="31">
        <v>0</v>
      </c>
      <c r="S137" s="29">
        <v>0</v>
      </c>
      <c r="T137" s="29">
        <v>0</v>
      </c>
      <c r="U137" s="31">
        <v>3</v>
      </c>
      <c r="V137" s="31">
        <v>0</v>
      </c>
      <c r="W137" s="31">
        <v>0</v>
      </c>
      <c r="X137" s="31">
        <v>0</v>
      </c>
      <c r="Y137" s="29">
        <v>0</v>
      </c>
      <c r="Z137" s="31">
        <v>0</v>
      </c>
      <c r="AA137" s="30">
        <f t="shared" si="3"/>
        <v>51</v>
      </c>
    </row>
    <row r="138" spans="1:27" ht="15" customHeight="1" x14ac:dyDescent="0.25">
      <c r="A138" s="13" t="s">
        <v>191</v>
      </c>
      <c r="B138" s="27">
        <v>0</v>
      </c>
      <c r="C138" s="31">
        <v>74</v>
      </c>
      <c r="D138" s="28">
        <v>0</v>
      </c>
      <c r="E138" s="31">
        <v>5</v>
      </c>
      <c r="F138" s="31">
        <v>0</v>
      </c>
      <c r="G138" s="31">
        <v>0</v>
      </c>
      <c r="H138" s="31">
        <v>0</v>
      </c>
      <c r="I138" s="31">
        <v>7</v>
      </c>
      <c r="J138" s="29">
        <v>0</v>
      </c>
      <c r="K138" s="31">
        <v>0</v>
      </c>
      <c r="L138" s="31">
        <v>120</v>
      </c>
      <c r="M138" s="31">
        <v>0</v>
      </c>
      <c r="N138" s="31">
        <v>595</v>
      </c>
      <c r="O138" s="31">
        <v>0</v>
      </c>
      <c r="P138" s="31">
        <v>53</v>
      </c>
      <c r="Q138" s="31">
        <v>0</v>
      </c>
      <c r="R138" s="31">
        <v>0</v>
      </c>
      <c r="S138" s="29">
        <v>0</v>
      </c>
      <c r="T138" s="29">
        <v>0</v>
      </c>
      <c r="U138" s="31">
        <v>1</v>
      </c>
      <c r="V138" s="31">
        <v>0</v>
      </c>
      <c r="W138" s="31">
        <v>0</v>
      </c>
      <c r="X138" s="31">
        <v>0</v>
      </c>
      <c r="Y138" s="29">
        <v>0</v>
      </c>
      <c r="Z138" s="31">
        <v>0</v>
      </c>
      <c r="AA138" s="30">
        <f t="shared" si="3"/>
        <v>855</v>
      </c>
    </row>
    <row r="139" spans="1:27" ht="15" customHeight="1" x14ac:dyDescent="0.25">
      <c r="A139" s="13" t="s">
        <v>157</v>
      </c>
      <c r="B139" s="27">
        <v>0</v>
      </c>
      <c r="C139" s="31">
        <v>15</v>
      </c>
      <c r="D139" s="28">
        <v>0</v>
      </c>
      <c r="E139" s="31">
        <v>14</v>
      </c>
      <c r="F139" s="31">
        <v>0</v>
      </c>
      <c r="G139" s="31">
        <v>0</v>
      </c>
      <c r="H139" s="31">
        <v>0</v>
      </c>
      <c r="I139" s="31">
        <v>3</v>
      </c>
      <c r="J139" s="29">
        <v>0</v>
      </c>
      <c r="K139" s="31">
        <v>0</v>
      </c>
      <c r="L139" s="31">
        <v>37</v>
      </c>
      <c r="M139" s="31">
        <v>8</v>
      </c>
      <c r="N139" s="31">
        <v>42</v>
      </c>
      <c r="O139" s="31">
        <v>0</v>
      </c>
      <c r="P139" s="31">
        <v>13</v>
      </c>
      <c r="Q139" s="31">
        <v>0</v>
      </c>
      <c r="R139" s="31">
        <v>0</v>
      </c>
      <c r="S139" s="29">
        <v>0</v>
      </c>
      <c r="T139" s="29">
        <v>0</v>
      </c>
      <c r="U139" s="31">
        <v>11</v>
      </c>
      <c r="V139" s="31">
        <v>0</v>
      </c>
      <c r="W139" s="31">
        <v>0</v>
      </c>
      <c r="X139" s="31">
        <v>0</v>
      </c>
      <c r="Y139" s="29">
        <v>0</v>
      </c>
      <c r="Z139" s="31">
        <v>0</v>
      </c>
      <c r="AA139" s="30">
        <f t="shared" si="3"/>
        <v>143</v>
      </c>
    </row>
    <row r="140" spans="1:27" ht="15" customHeight="1" x14ac:dyDescent="0.25">
      <c r="A140" s="13" t="s">
        <v>156</v>
      </c>
      <c r="B140" s="27">
        <v>0</v>
      </c>
      <c r="C140" s="31">
        <v>22</v>
      </c>
      <c r="D140" s="28">
        <v>0</v>
      </c>
      <c r="E140" s="31">
        <v>1</v>
      </c>
      <c r="F140" s="31">
        <v>0</v>
      </c>
      <c r="G140" s="31">
        <v>0</v>
      </c>
      <c r="H140" s="31">
        <v>0</v>
      </c>
      <c r="I140" s="31">
        <v>0</v>
      </c>
      <c r="J140" s="29">
        <v>0</v>
      </c>
      <c r="K140" s="31">
        <v>7</v>
      </c>
      <c r="L140" s="31">
        <v>44</v>
      </c>
      <c r="M140" s="31">
        <v>0</v>
      </c>
      <c r="N140" s="31">
        <v>146</v>
      </c>
      <c r="O140" s="31">
        <v>0</v>
      </c>
      <c r="P140" s="31">
        <v>12</v>
      </c>
      <c r="Q140" s="31">
        <v>0</v>
      </c>
      <c r="R140" s="31">
        <v>0</v>
      </c>
      <c r="S140" s="29">
        <v>0</v>
      </c>
      <c r="T140" s="29">
        <v>0</v>
      </c>
      <c r="U140" s="31">
        <v>11</v>
      </c>
      <c r="V140" s="31">
        <v>0</v>
      </c>
      <c r="W140" s="31">
        <v>0</v>
      </c>
      <c r="X140" s="31">
        <v>0</v>
      </c>
      <c r="Y140" s="29">
        <v>0</v>
      </c>
      <c r="Z140" s="31">
        <v>5</v>
      </c>
      <c r="AA140" s="30">
        <f t="shared" si="3"/>
        <v>248</v>
      </c>
    </row>
    <row r="141" spans="1:27" ht="15" customHeight="1" x14ac:dyDescent="0.25">
      <c r="A141" s="13" t="s">
        <v>158</v>
      </c>
      <c r="B141" s="27">
        <v>0</v>
      </c>
      <c r="C141" s="31">
        <v>23</v>
      </c>
      <c r="D141" s="28">
        <v>0</v>
      </c>
      <c r="E141" s="31">
        <v>3</v>
      </c>
      <c r="F141" s="31">
        <v>0</v>
      </c>
      <c r="G141" s="31">
        <v>0</v>
      </c>
      <c r="H141" s="31">
        <v>0</v>
      </c>
      <c r="I141" s="31">
        <v>0</v>
      </c>
      <c r="J141" s="29">
        <v>0</v>
      </c>
      <c r="K141" s="31">
        <v>0</v>
      </c>
      <c r="L141" s="31">
        <v>1</v>
      </c>
      <c r="M141" s="31">
        <v>0</v>
      </c>
      <c r="N141" s="31">
        <v>286</v>
      </c>
      <c r="O141" s="31">
        <v>0</v>
      </c>
      <c r="P141" s="31">
        <v>28</v>
      </c>
      <c r="Q141" s="31">
        <v>0</v>
      </c>
      <c r="R141" s="31">
        <v>0</v>
      </c>
      <c r="S141" s="29">
        <v>0</v>
      </c>
      <c r="T141" s="29">
        <v>0</v>
      </c>
      <c r="U141" s="31">
        <v>8</v>
      </c>
      <c r="V141" s="31">
        <v>0</v>
      </c>
      <c r="W141" s="31">
        <v>1</v>
      </c>
      <c r="X141" s="31">
        <v>0</v>
      </c>
      <c r="Y141" s="29">
        <v>0</v>
      </c>
      <c r="Z141" s="31">
        <v>1</v>
      </c>
      <c r="AA141" s="30">
        <f t="shared" si="3"/>
        <v>351</v>
      </c>
    </row>
    <row r="142" spans="1:27" ht="15" customHeight="1" x14ac:dyDescent="0.25">
      <c r="A142" s="13" t="s">
        <v>162</v>
      </c>
      <c r="B142" s="27">
        <v>0</v>
      </c>
      <c r="C142" s="31">
        <v>0</v>
      </c>
      <c r="D142" s="28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29">
        <v>0</v>
      </c>
      <c r="K142" s="31">
        <v>0</v>
      </c>
      <c r="L142" s="31">
        <v>23</v>
      </c>
      <c r="M142" s="31">
        <v>0</v>
      </c>
      <c r="N142" s="31">
        <v>9</v>
      </c>
      <c r="O142" s="31">
        <v>0</v>
      </c>
      <c r="P142" s="31">
        <v>0</v>
      </c>
      <c r="Q142" s="31">
        <v>0</v>
      </c>
      <c r="R142" s="31">
        <v>0</v>
      </c>
      <c r="S142" s="29">
        <v>0</v>
      </c>
      <c r="T142" s="29">
        <v>0</v>
      </c>
      <c r="U142" s="31">
        <v>2</v>
      </c>
      <c r="V142" s="31">
        <v>0</v>
      </c>
      <c r="W142" s="31">
        <v>0</v>
      </c>
      <c r="X142" s="31">
        <v>0</v>
      </c>
      <c r="Y142" s="29">
        <v>0</v>
      </c>
      <c r="Z142" s="31">
        <v>0</v>
      </c>
      <c r="AA142" s="30">
        <f t="shared" si="3"/>
        <v>34</v>
      </c>
    </row>
    <row r="143" spans="1:27" ht="15" customHeight="1" x14ac:dyDescent="0.25">
      <c r="A143" s="13" t="s">
        <v>163</v>
      </c>
      <c r="B143" s="27">
        <v>0</v>
      </c>
      <c r="C143" s="31">
        <v>9</v>
      </c>
      <c r="D143" s="28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9">
        <v>0</v>
      </c>
      <c r="K143" s="31">
        <v>0</v>
      </c>
      <c r="L143" s="31">
        <v>43</v>
      </c>
      <c r="M143" s="31">
        <v>0</v>
      </c>
      <c r="N143" s="31">
        <v>120</v>
      </c>
      <c r="O143" s="31">
        <v>0</v>
      </c>
      <c r="P143" s="31">
        <v>2</v>
      </c>
      <c r="Q143" s="31">
        <v>0</v>
      </c>
      <c r="R143" s="31">
        <v>0</v>
      </c>
      <c r="S143" s="29">
        <v>0</v>
      </c>
      <c r="T143" s="29">
        <v>0</v>
      </c>
      <c r="U143" s="31">
        <v>2</v>
      </c>
      <c r="V143" s="31">
        <v>0</v>
      </c>
      <c r="W143" s="31">
        <v>0</v>
      </c>
      <c r="X143" s="31">
        <v>0</v>
      </c>
      <c r="Y143" s="29">
        <v>0</v>
      </c>
      <c r="Z143" s="31">
        <v>0</v>
      </c>
      <c r="AA143" s="30">
        <f t="shared" si="3"/>
        <v>176</v>
      </c>
    </row>
    <row r="144" spans="1:27" ht="15" customHeight="1" x14ac:dyDescent="0.25">
      <c r="A144" s="13" t="s">
        <v>164</v>
      </c>
      <c r="B144" s="27">
        <v>0</v>
      </c>
      <c r="C144" s="31">
        <v>21</v>
      </c>
      <c r="D144" s="28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29">
        <v>0</v>
      </c>
      <c r="K144" s="31">
        <v>0</v>
      </c>
      <c r="L144" s="31">
        <v>25</v>
      </c>
      <c r="M144" s="31">
        <v>0</v>
      </c>
      <c r="N144" s="31">
        <v>60</v>
      </c>
      <c r="O144" s="31">
        <v>17</v>
      </c>
      <c r="P144" s="31">
        <v>0</v>
      </c>
      <c r="Q144" s="31">
        <v>0</v>
      </c>
      <c r="R144" s="31">
        <v>0</v>
      </c>
      <c r="S144" s="29">
        <v>0</v>
      </c>
      <c r="T144" s="29">
        <v>0</v>
      </c>
      <c r="U144" s="31">
        <v>0</v>
      </c>
      <c r="V144" s="31">
        <v>364</v>
      </c>
      <c r="W144" s="31">
        <v>0</v>
      </c>
      <c r="X144" s="31">
        <v>0</v>
      </c>
      <c r="Y144" s="29">
        <v>0</v>
      </c>
      <c r="Z144" s="31">
        <v>0</v>
      </c>
      <c r="AA144" s="30">
        <f t="shared" si="3"/>
        <v>487</v>
      </c>
    </row>
    <row r="145" spans="1:27" ht="15" customHeight="1" x14ac:dyDescent="0.25">
      <c r="A145" s="11" t="s">
        <v>167</v>
      </c>
      <c r="B145" s="27">
        <v>0</v>
      </c>
      <c r="C145" s="31">
        <v>3</v>
      </c>
      <c r="D145" s="28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29">
        <v>0</v>
      </c>
      <c r="K145" s="31">
        <v>0</v>
      </c>
      <c r="L145" s="31">
        <v>83</v>
      </c>
      <c r="M145" s="31">
        <v>0</v>
      </c>
      <c r="N145" s="31">
        <v>182</v>
      </c>
      <c r="O145" s="31">
        <v>7</v>
      </c>
      <c r="P145" s="31">
        <v>0</v>
      </c>
      <c r="Q145" s="31">
        <v>0</v>
      </c>
      <c r="R145" s="31">
        <v>0</v>
      </c>
      <c r="S145" s="29">
        <v>0</v>
      </c>
      <c r="T145" s="29">
        <v>0</v>
      </c>
      <c r="U145" s="31">
        <v>0</v>
      </c>
      <c r="V145" s="31">
        <v>21</v>
      </c>
      <c r="W145" s="31">
        <v>0</v>
      </c>
      <c r="X145" s="31">
        <v>0</v>
      </c>
      <c r="Y145" s="29">
        <v>0</v>
      </c>
      <c r="Z145" s="31">
        <v>0</v>
      </c>
      <c r="AA145" s="30">
        <f t="shared" si="3"/>
        <v>296</v>
      </c>
    </row>
    <row r="146" spans="1:27" ht="15" customHeight="1" x14ac:dyDescent="0.25">
      <c r="A146" s="11" t="s">
        <v>168</v>
      </c>
      <c r="B146" s="27">
        <v>0</v>
      </c>
      <c r="C146" s="31">
        <v>1</v>
      </c>
      <c r="D146" s="28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29">
        <v>0</v>
      </c>
      <c r="K146" s="31">
        <v>0</v>
      </c>
      <c r="L146" s="31">
        <v>72</v>
      </c>
      <c r="M146" s="31">
        <v>0</v>
      </c>
      <c r="N146" s="31">
        <v>110</v>
      </c>
      <c r="O146" s="31">
        <v>0</v>
      </c>
      <c r="P146" s="31">
        <v>8</v>
      </c>
      <c r="Q146" s="31">
        <v>0</v>
      </c>
      <c r="R146" s="31">
        <v>0</v>
      </c>
      <c r="S146" s="29">
        <v>0</v>
      </c>
      <c r="T146" s="29">
        <v>0</v>
      </c>
      <c r="U146" s="31">
        <v>0</v>
      </c>
      <c r="V146" s="31">
        <v>127</v>
      </c>
      <c r="W146" s="31">
        <v>1</v>
      </c>
      <c r="X146" s="31">
        <v>0</v>
      </c>
      <c r="Y146" s="29">
        <v>0</v>
      </c>
      <c r="Z146" s="31">
        <v>0</v>
      </c>
      <c r="AA146" s="30">
        <f t="shared" si="3"/>
        <v>319</v>
      </c>
    </row>
    <row r="147" spans="1:27" ht="15" customHeight="1" x14ac:dyDescent="0.25">
      <c r="A147" s="11" t="s">
        <v>169</v>
      </c>
      <c r="B147" s="27">
        <v>0</v>
      </c>
      <c r="C147" s="31">
        <v>0</v>
      </c>
      <c r="D147" s="28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29">
        <v>0</v>
      </c>
      <c r="K147" s="31">
        <v>0</v>
      </c>
      <c r="L147" s="31">
        <v>24</v>
      </c>
      <c r="M147" s="31">
        <v>0</v>
      </c>
      <c r="N147" s="31">
        <v>121</v>
      </c>
      <c r="O147" s="31">
        <v>0</v>
      </c>
      <c r="P147" s="31">
        <v>25</v>
      </c>
      <c r="Q147" s="31">
        <v>0</v>
      </c>
      <c r="R147" s="31">
        <v>0</v>
      </c>
      <c r="S147" s="29">
        <v>0</v>
      </c>
      <c r="T147" s="29">
        <v>0</v>
      </c>
      <c r="U147" s="31">
        <v>0</v>
      </c>
      <c r="V147" s="31">
        <v>6</v>
      </c>
      <c r="W147" s="31">
        <v>0</v>
      </c>
      <c r="X147" s="31">
        <v>0</v>
      </c>
      <c r="Y147" s="29">
        <v>0</v>
      </c>
      <c r="Z147" s="31">
        <v>0</v>
      </c>
      <c r="AA147" s="30">
        <f t="shared" si="3"/>
        <v>176</v>
      </c>
    </row>
    <row r="148" spans="1:27" ht="15" customHeight="1" x14ac:dyDescent="0.25">
      <c r="A148" s="11" t="s">
        <v>170</v>
      </c>
      <c r="B148" s="27">
        <v>0</v>
      </c>
      <c r="C148" s="31">
        <v>0</v>
      </c>
      <c r="D148" s="28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29">
        <v>0</v>
      </c>
      <c r="K148" s="31">
        <v>0</v>
      </c>
      <c r="L148" s="31">
        <v>8</v>
      </c>
      <c r="M148" s="31">
        <v>0</v>
      </c>
      <c r="N148" s="31">
        <v>71</v>
      </c>
      <c r="O148" s="31">
        <v>0</v>
      </c>
      <c r="P148" s="31">
        <v>0</v>
      </c>
      <c r="Q148" s="31">
        <v>0</v>
      </c>
      <c r="R148" s="31">
        <v>0</v>
      </c>
      <c r="S148" s="29">
        <v>0</v>
      </c>
      <c r="T148" s="29">
        <v>0</v>
      </c>
      <c r="U148" s="31">
        <v>0</v>
      </c>
      <c r="V148" s="31">
        <v>20</v>
      </c>
      <c r="W148" s="31">
        <v>1</v>
      </c>
      <c r="X148" s="31">
        <v>0</v>
      </c>
      <c r="Y148" s="29">
        <v>0</v>
      </c>
      <c r="Z148" s="31">
        <v>104</v>
      </c>
      <c r="AA148" s="30">
        <f t="shared" si="3"/>
        <v>204</v>
      </c>
    </row>
    <row r="149" spans="1:27" ht="15" customHeight="1" x14ac:dyDescent="0.25">
      <c r="A149" s="11" t="s">
        <v>171</v>
      </c>
      <c r="B149" s="27">
        <v>0</v>
      </c>
      <c r="C149" s="31">
        <v>0</v>
      </c>
      <c r="D149" s="28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29">
        <v>0</v>
      </c>
      <c r="K149" s="31">
        <v>0</v>
      </c>
      <c r="L149" s="31">
        <v>58</v>
      </c>
      <c r="M149" s="31">
        <v>7</v>
      </c>
      <c r="N149" s="31">
        <v>166</v>
      </c>
      <c r="O149" s="31">
        <v>4</v>
      </c>
      <c r="P149" s="31">
        <v>2</v>
      </c>
      <c r="Q149" s="31">
        <v>0</v>
      </c>
      <c r="R149" s="31">
        <v>0</v>
      </c>
      <c r="S149" s="29">
        <v>0</v>
      </c>
      <c r="T149" s="29">
        <v>0</v>
      </c>
      <c r="U149" s="31">
        <v>14</v>
      </c>
      <c r="V149" s="31">
        <v>76</v>
      </c>
      <c r="W149" s="31">
        <v>0</v>
      </c>
      <c r="X149" s="31">
        <v>0</v>
      </c>
      <c r="Y149" s="29">
        <v>0</v>
      </c>
      <c r="Z149" s="31">
        <v>1</v>
      </c>
      <c r="AA149" s="30">
        <f t="shared" si="3"/>
        <v>328</v>
      </c>
    </row>
    <row r="150" spans="1:27" ht="15" customHeight="1" x14ac:dyDescent="0.25">
      <c r="A150" s="11" t="s">
        <v>192</v>
      </c>
      <c r="B150" s="27">
        <v>0</v>
      </c>
      <c r="C150" s="31">
        <v>0</v>
      </c>
      <c r="D150" s="28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29">
        <v>0</v>
      </c>
      <c r="K150" s="31">
        <v>0</v>
      </c>
      <c r="L150" s="31">
        <v>40</v>
      </c>
      <c r="M150" s="31">
        <v>0</v>
      </c>
      <c r="N150" s="31">
        <v>115</v>
      </c>
      <c r="O150" s="31">
        <v>0</v>
      </c>
      <c r="P150" s="31">
        <v>1</v>
      </c>
      <c r="Q150" s="31">
        <v>0</v>
      </c>
      <c r="R150" s="31">
        <v>0</v>
      </c>
      <c r="S150" s="29">
        <v>0</v>
      </c>
      <c r="T150" s="29">
        <v>0</v>
      </c>
      <c r="U150" s="31">
        <v>2</v>
      </c>
      <c r="V150" s="31">
        <v>17</v>
      </c>
      <c r="W150" s="31">
        <v>0</v>
      </c>
      <c r="X150" s="31">
        <v>0</v>
      </c>
      <c r="Y150" s="29">
        <v>0</v>
      </c>
      <c r="Z150" s="31">
        <v>0</v>
      </c>
      <c r="AA150" s="30">
        <f t="shared" si="3"/>
        <v>175</v>
      </c>
    </row>
    <row r="151" spans="1:27" ht="15" customHeight="1" x14ac:dyDescent="0.25">
      <c r="A151" s="11" t="s">
        <v>172</v>
      </c>
      <c r="B151" s="27">
        <v>0</v>
      </c>
      <c r="C151" s="31">
        <v>5</v>
      </c>
      <c r="D151" s="28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29">
        <v>0</v>
      </c>
      <c r="K151" s="31">
        <v>0</v>
      </c>
      <c r="L151" s="31">
        <v>2</v>
      </c>
      <c r="M151" s="31">
        <v>0</v>
      </c>
      <c r="N151" s="31">
        <v>13</v>
      </c>
      <c r="O151" s="31">
        <v>0</v>
      </c>
      <c r="P151" s="31">
        <v>0</v>
      </c>
      <c r="Q151" s="31">
        <v>0</v>
      </c>
      <c r="R151" s="31">
        <v>0</v>
      </c>
      <c r="S151" s="29">
        <v>0</v>
      </c>
      <c r="T151" s="29">
        <v>0</v>
      </c>
      <c r="U151" s="31">
        <v>0</v>
      </c>
      <c r="V151" s="31">
        <v>5</v>
      </c>
      <c r="W151" s="31">
        <v>0</v>
      </c>
      <c r="X151" s="31">
        <v>0</v>
      </c>
      <c r="Y151" s="29">
        <v>0</v>
      </c>
      <c r="Z151" s="31">
        <v>37</v>
      </c>
      <c r="AA151" s="30">
        <f t="shared" si="3"/>
        <v>62</v>
      </c>
    </row>
    <row r="152" spans="1:27" ht="15" customHeight="1" x14ac:dyDescent="0.25">
      <c r="A152" s="11" t="s">
        <v>173</v>
      </c>
      <c r="B152" s="27">
        <v>0</v>
      </c>
      <c r="C152" s="31">
        <v>0</v>
      </c>
      <c r="D152" s="28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29">
        <v>0</v>
      </c>
      <c r="K152" s="31">
        <v>0</v>
      </c>
      <c r="L152" s="31">
        <v>44</v>
      </c>
      <c r="M152" s="31">
        <v>0</v>
      </c>
      <c r="N152" s="31">
        <v>162</v>
      </c>
      <c r="O152" s="31">
        <v>0</v>
      </c>
      <c r="P152" s="31">
        <v>38</v>
      </c>
      <c r="Q152" s="31">
        <v>0</v>
      </c>
      <c r="R152" s="31">
        <v>0</v>
      </c>
      <c r="S152" s="29">
        <v>0</v>
      </c>
      <c r="T152" s="29">
        <v>0</v>
      </c>
      <c r="U152" s="31">
        <v>5</v>
      </c>
      <c r="V152" s="31">
        <v>21</v>
      </c>
      <c r="W152" s="31">
        <v>0</v>
      </c>
      <c r="X152" s="31">
        <v>0</v>
      </c>
      <c r="Y152" s="29">
        <v>0</v>
      </c>
      <c r="Z152" s="31">
        <v>40</v>
      </c>
      <c r="AA152" s="30">
        <f t="shared" si="3"/>
        <v>310</v>
      </c>
    </row>
    <row r="153" spans="1:27" ht="15" customHeight="1" x14ac:dyDescent="0.25">
      <c r="A153" s="11" t="s">
        <v>174</v>
      </c>
      <c r="B153" s="27">
        <v>0</v>
      </c>
      <c r="C153" s="31">
        <v>5</v>
      </c>
      <c r="D153" s="28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29">
        <v>0</v>
      </c>
      <c r="K153" s="31">
        <v>0</v>
      </c>
      <c r="L153" s="31">
        <v>105</v>
      </c>
      <c r="M153" s="31">
        <v>0</v>
      </c>
      <c r="N153" s="31">
        <v>39</v>
      </c>
      <c r="O153" s="31">
        <v>0</v>
      </c>
      <c r="P153" s="31">
        <v>94</v>
      </c>
      <c r="Q153" s="31">
        <v>0</v>
      </c>
      <c r="R153" s="31">
        <v>0</v>
      </c>
      <c r="S153" s="29">
        <v>0</v>
      </c>
      <c r="T153" s="29">
        <v>0</v>
      </c>
      <c r="U153" s="31">
        <v>4</v>
      </c>
      <c r="V153" s="31">
        <v>14</v>
      </c>
      <c r="W153" s="31">
        <v>0</v>
      </c>
      <c r="X153" s="31">
        <v>0</v>
      </c>
      <c r="Y153" s="29">
        <v>0</v>
      </c>
      <c r="Z153" s="31">
        <v>9</v>
      </c>
      <c r="AA153" s="30">
        <f t="shared" si="3"/>
        <v>270</v>
      </c>
    </row>
    <row r="154" spans="1:27" ht="15" customHeight="1" x14ac:dyDescent="0.25">
      <c r="A154" s="11" t="s">
        <v>165</v>
      </c>
      <c r="B154" s="27">
        <v>0</v>
      </c>
      <c r="C154" s="31">
        <v>0</v>
      </c>
      <c r="D154" s="28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29">
        <v>0</v>
      </c>
      <c r="K154" s="31">
        <v>0</v>
      </c>
      <c r="L154" s="31">
        <v>0</v>
      </c>
      <c r="M154" s="31">
        <v>0</v>
      </c>
      <c r="N154" s="31">
        <v>4</v>
      </c>
      <c r="O154" s="31">
        <v>3</v>
      </c>
      <c r="P154" s="31">
        <v>2</v>
      </c>
      <c r="Q154" s="31">
        <v>0</v>
      </c>
      <c r="R154" s="31">
        <v>0</v>
      </c>
      <c r="S154" s="29">
        <v>0</v>
      </c>
      <c r="T154" s="29">
        <v>0</v>
      </c>
      <c r="U154" s="31">
        <v>0</v>
      </c>
      <c r="V154" s="31">
        <v>0</v>
      </c>
      <c r="W154" s="31">
        <v>0</v>
      </c>
      <c r="X154" s="31">
        <v>0</v>
      </c>
      <c r="Y154" s="29">
        <v>0</v>
      </c>
      <c r="Z154" s="31">
        <v>0</v>
      </c>
      <c r="AA154" s="30">
        <f t="shared" si="3"/>
        <v>9</v>
      </c>
    </row>
    <row r="155" spans="1:27" ht="15" customHeight="1" x14ac:dyDescent="0.25">
      <c r="A155" s="11" t="s">
        <v>166</v>
      </c>
      <c r="B155" s="27">
        <v>0</v>
      </c>
      <c r="C155" s="31">
        <v>0</v>
      </c>
      <c r="D155" s="28">
        <v>0</v>
      </c>
      <c r="E155" s="32">
        <v>0</v>
      </c>
      <c r="F155" s="32">
        <v>0</v>
      </c>
      <c r="G155" s="32">
        <v>0</v>
      </c>
      <c r="H155" s="32">
        <v>0</v>
      </c>
      <c r="I155" s="31">
        <v>15</v>
      </c>
      <c r="J155" s="29">
        <v>0</v>
      </c>
      <c r="K155" s="32">
        <v>0</v>
      </c>
      <c r="L155" s="32">
        <v>62</v>
      </c>
      <c r="M155" s="32">
        <v>0</v>
      </c>
      <c r="N155" s="32">
        <v>2</v>
      </c>
      <c r="O155" s="32">
        <v>0</v>
      </c>
      <c r="P155" s="32">
        <v>0</v>
      </c>
      <c r="Q155" s="32">
        <v>0</v>
      </c>
      <c r="R155" s="31">
        <v>0</v>
      </c>
      <c r="S155" s="29">
        <v>0</v>
      </c>
      <c r="T155" s="29">
        <v>0</v>
      </c>
      <c r="U155" s="32">
        <v>0</v>
      </c>
      <c r="V155" s="32">
        <v>15</v>
      </c>
      <c r="W155" s="32">
        <v>0</v>
      </c>
      <c r="X155" s="31">
        <v>0</v>
      </c>
      <c r="Y155" s="29">
        <v>0</v>
      </c>
      <c r="Z155" s="32">
        <v>0</v>
      </c>
      <c r="AA155" s="30">
        <f t="shared" si="3"/>
        <v>94</v>
      </c>
    </row>
    <row r="156" spans="1:27" ht="15" customHeight="1" x14ac:dyDescent="0.25">
      <c r="A156" s="17" t="s">
        <v>176</v>
      </c>
      <c r="B156" s="27">
        <v>0</v>
      </c>
      <c r="C156" s="31">
        <v>1</v>
      </c>
      <c r="D156" s="28">
        <v>0</v>
      </c>
      <c r="E156" s="32">
        <v>0</v>
      </c>
      <c r="F156" s="32">
        <v>0</v>
      </c>
      <c r="G156" s="32">
        <v>0</v>
      </c>
      <c r="H156" s="32">
        <v>0</v>
      </c>
      <c r="I156" s="31">
        <v>0</v>
      </c>
      <c r="J156" s="29">
        <v>0</v>
      </c>
      <c r="K156" s="32">
        <v>0</v>
      </c>
      <c r="L156" s="32">
        <v>11</v>
      </c>
      <c r="M156" s="32">
        <v>0</v>
      </c>
      <c r="N156" s="32">
        <v>12</v>
      </c>
      <c r="O156" s="32">
        <v>0</v>
      </c>
      <c r="P156" s="32">
        <v>1</v>
      </c>
      <c r="Q156" s="32">
        <v>0</v>
      </c>
      <c r="R156" s="31">
        <v>0</v>
      </c>
      <c r="S156" s="29">
        <v>0</v>
      </c>
      <c r="T156" s="29">
        <v>0</v>
      </c>
      <c r="U156" s="32">
        <v>2</v>
      </c>
      <c r="V156" s="32">
        <v>0</v>
      </c>
      <c r="W156" s="32">
        <v>0</v>
      </c>
      <c r="X156" s="31">
        <v>0</v>
      </c>
      <c r="Y156" s="29">
        <v>0</v>
      </c>
      <c r="Z156" s="32">
        <v>0</v>
      </c>
      <c r="AA156" s="30">
        <f t="shared" si="3"/>
        <v>27</v>
      </c>
    </row>
    <row r="157" spans="1:27" ht="15" customHeight="1" x14ac:dyDescent="0.25">
      <c r="A157" s="17" t="s">
        <v>182</v>
      </c>
      <c r="B157" s="27">
        <v>0</v>
      </c>
      <c r="C157" s="31">
        <v>1</v>
      </c>
      <c r="D157" s="28">
        <v>0</v>
      </c>
      <c r="E157" s="32">
        <v>0</v>
      </c>
      <c r="F157" s="32">
        <v>0</v>
      </c>
      <c r="G157" s="32">
        <v>0</v>
      </c>
      <c r="H157" s="32">
        <v>0</v>
      </c>
      <c r="I157" s="31">
        <v>17</v>
      </c>
      <c r="J157" s="29">
        <v>0</v>
      </c>
      <c r="K157" s="32">
        <v>0</v>
      </c>
      <c r="L157" s="32">
        <v>29</v>
      </c>
      <c r="M157" s="32">
        <v>0</v>
      </c>
      <c r="N157" s="32">
        <v>252</v>
      </c>
      <c r="O157" s="32">
        <v>2</v>
      </c>
      <c r="P157" s="32">
        <v>1</v>
      </c>
      <c r="Q157" s="32">
        <v>0</v>
      </c>
      <c r="R157" s="31">
        <v>0</v>
      </c>
      <c r="S157" s="29">
        <v>0</v>
      </c>
      <c r="T157" s="29">
        <v>0</v>
      </c>
      <c r="U157" s="32">
        <v>1</v>
      </c>
      <c r="V157" s="32">
        <v>0</v>
      </c>
      <c r="W157" s="32">
        <v>1</v>
      </c>
      <c r="X157" s="31">
        <v>0</v>
      </c>
      <c r="Y157" s="29">
        <v>0</v>
      </c>
      <c r="Z157" s="32">
        <v>0</v>
      </c>
      <c r="AA157" s="30">
        <f t="shared" si="3"/>
        <v>304</v>
      </c>
    </row>
    <row r="158" spans="1:27" ht="15" customHeight="1" x14ac:dyDescent="0.25">
      <c r="A158" s="17" t="s">
        <v>183</v>
      </c>
      <c r="B158" s="27">
        <v>0</v>
      </c>
      <c r="C158" s="31">
        <v>0</v>
      </c>
      <c r="D158" s="28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2</v>
      </c>
      <c r="J158" s="29">
        <v>0</v>
      </c>
      <c r="K158" s="31">
        <v>0</v>
      </c>
      <c r="L158" s="31">
        <v>17</v>
      </c>
      <c r="M158" s="31">
        <v>0</v>
      </c>
      <c r="N158" s="31">
        <v>158</v>
      </c>
      <c r="O158" s="31">
        <v>1</v>
      </c>
      <c r="P158" s="31">
        <v>17</v>
      </c>
      <c r="Q158" s="31">
        <v>0</v>
      </c>
      <c r="R158" s="31">
        <v>0</v>
      </c>
      <c r="S158" s="29">
        <v>0</v>
      </c>
      <c r="T158" s="29">
        <v>0</v>
      </c>
      <c r="U158" s="31">
        <v>0</v>
      </c>
      <c r="V158" s="31">
        <v>0</v>
      </c>
      <c r="W158" s="31">
        <v>1</v>
      </c>
      <c r="X158" s="31">
        <v>0</v>
      </c>
      <c r="Y158" s="29">
        <v>0</v>
      </c>
      <c r="Z158" s="31">
        <v>0</v>
      </c>
      <c r="AA158" s="30">
        <f t="shared" si="3"/>
        <v>196</v>
      </c>
    </row>
    <row r="159" spans="1:27" ht="15" customHeight="1" x14ac:dyDescent="0.25">
      <c r="A159" s="17" t="s">
        <v>184</v>
      </c>
      <c r="B159" s="27">
        <v>0</v>
      </c>
      <c r="C159" s="31">
        <v>1</v>
      </c>
      <c r="D159" s="28">
        <v>0</v>
      </c>
      <c r="E159" s="32">
        <v>0</v>
      </c>
      <c r="F159" s="32">
        <v>0</v>
      </c>
      <c r="G159" s="32">
        <v>0</v>
      </c>
      <c r="H159" s="32">
        <v>0</v>
      </c>
      <c r="I159" s="31">
        <v>0</v>
      </c>
      <c r="J159" s="29">
        <v>0</v>
      </c>
      <c r="K159" s="32">
        <v>0</v>
      </c>
      <c r="L159" s="32">
        <v>5</v>
      </c>
      <c r="M159" s="32">
        <v>0</v>
      </c>
      <c r="N159" s="32">
        <v>51</v>
      </c>
      <c r="O159" s="32">
        <v>3</v>
      </c>
      <c r="P159" s="32">
        <v>19</v>
      </c>
      <c r="Q159" s="32">
        <v>0</v>
      </c>
      <c r="R159" s="31">
        <v>0</v>
      </c>
      <c r="S159" s="29">
        <v>0</v>
      </c>
      <c r="T159" s="29">
        <v>0</v>
      </c>
      <c r="U159" s="32">
        <v>0</v>
      </c>
      <c r="V159" s="32">
        <v>14</v>
      </c>
      <c r="W159" s="32">
        <v>0</v>
      </c>
      <c r="X159" s="31">
        <v>0</v>
      </c>
      <c r="Y159" s="29">
        <v>0</v>
      </c>
      <c r="Z159" s="32">
        <v>1</v>
      </c>
      <c r="AA159" s="30">
        <f t="shared" si="3"/>
        <v>94</v>
      </c>
    </row>
    <row r="160" spans="1:27" ht="15" customHeight="1" x14ac:dyDescent="0.25">
      <c r="A160" s="17" t="s">
        <v>185</v>
      </c>
      <c r="B160" s="27">
        <v>0</v>
      </c>
      <c r="C160" s="31">
        <v>0</v>
      </c>
      <c r="D160" s="28">
        <v>0</v>
      </c>
      <c r="E160" s="32">
        <v>0</v>
      </c>
      <c r="F160" s="32">
        <v>0</v>
      </c>
      <c r="G160" s="32">
        <v>0</v>
      </c>
      <c r="H160" s="32">
        <v>0</v>
      </c>
      <c r="I160" s="31">
        <v>0</v>
      </c>
      <c r="J160" s="29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  <c r="P160" s="32">
        <v>0</v>
      </c>
      <c r="Q160" s="32">
        <v>0</v>
      </c>
      <c r="R160" s="31">
        <v>0</v>
      </c>
      <c r="S160" s="29">
        <v>0</v>
      </c>
      <c r="T160" s="29">
        <v>0</v>
      </c>
      <c r="U160" s="32">
        <v>0</v>
      </c>
      <c r="V160" s="32">
        <v>0</v>
      </c>
      <c r="W160" s="32">
        <v>0</v>
      </c>
      <c r="X160" s="31">
        <v>0</v>
      </c>
      <c r="Y160" s="29">
        <v>0</v>
      </c>
      <c r="Z160" s="32">
        <v>0</v>
      </c>
      <c r="AA160" s="30">
        <f t="shared" si="3"/>
        <v>1</v>
      </c>
    </row>
    <row r="161" spans="1:27" ht="15" customHeight="1" x14ac:dyDescent="0.25">
      <c r="A161" s="17" t="s">
        <v>186</v>
      </c>
      <c r="B161" s="27">
        <v>0</v>
      </c>
      <c r="C161" s="31">
        <v>0</v>
      </c>
      <c r="D161" s="28">
        <v>0</v>
      </c>
      <c r="E161" s="32">
        <v>0</v>
      </c>
      <c r="F161" s="32">
        <v>0</v>
      </c>
      <c r="G161" s="32">
        <v>0</v>
      </c>
      <c r="H161" s="32">
        <v>0</v>
      </c>
      <c r="I161" s="31">
        <v>0</v>
      </c>
      <c r="J161" s="29">
        <v>0</v>
      </c>
      <c r="K161" s="32">
        <v>0</v>
      </c>
      <c r="L161" s="32">
        <v>21</v>
      </c>
      <c r="M161" s="32">
        <v>0</v>
      </c>
      <c r="N161" s="32">
        <v>214</v>
      </c>
      <c r="O161" s="32">
        <v>0</v>
      </c>
      <c r="P161" s="32">
        <v>0</v>
      </c>
      <c r="Q161" s="32">
        <v>0</v>
      </c>
      <c r="R161" s="31">
        <v>0</v>
      </c>
      <c r="S161" s="29">
        <v>0</v>
      </c>
      <c r="T161" s="29">
        <v>0</v>
      </c>
      <c r="U161" s="32">
        <v>0</v>
      </c>
      <c r="V161" s="32">
        <v>7</v>
      </c>
      <c r="W161" s="32">
        <v>0</v>
      </c>
      <c r="X161" s="31">
        <v>0</v>
      </c>
      <c r="Y161" s="29">
        <v>0</v>
      </c>
      <c r="Z161" s="32">
        <v>0</v>
      </c>
      <c r="AA161" s="30">
        <f t="shared" si="3"/>
        <v>242</v>
      </c>
    </row>
    <row r="162" spans="1:27" ht="15" customHeight="1" x14ac:dyDescent="0.25">
      <c r="A162" s="17" t="s">
        <v>193</v>
      </c>
      <c r="B162" s="27">
        <v>0</v>
      </c>
      <c r="C162" s="31">
        <v>0</v>
      </c>
      <c r="D162" s="28">
        <v>0</v>
      </c>
      <c r="E162" s="32">
        <v>0</v>
      </c>
      <c r="F162" s="32">
        <v>0</v>
      </c>
      <c r="G162" s="32">
        <v>0</v>
      </c>
      <c r="H162" s="32">
        <v>0</v>
      </c>
      <c r="I162" s="31">
        <v>0</v>
      </c>
      <c r="J162" s="29">
        <v>0</v>
      </c>
      <c r="K162" s="32">
        <v>0</v>
      </c>
      <c r="L162" s="32">
        <v>0</v>
      </c>
      <c r="M162" s="32">
        <v>0</v>
      </c>
      <c r="N162" s="32">
        <v>88</v>
      </c>
      <c r="O162" s="32">
        <v>1</v>
      </c>
      <c r="P162" s="32">
        <v>9</v>
      </c>
      <c r="Q162" s="32">
        <v>0</v>
      </c>
      <c r="R162" s="31">
        <v>0</v>
      </c>
      <c r="S162" s="29">
        <v>0</v>
      </c>
      <c r="T162" s="29">
        <v>0</v>
      </c>
      <c r="U162" s="32">
        <v>12</v>
      </c>
      <c r="V162" s="32">
        <v>0</v>
      </c>
      <c r="W162" s="32">
        <v>0</v>
      </c>
      <c r="X162" s="31">
        <v>0</v>
      </c>
      <c r="Y162" s="29">
        <v>0</v>
      </c>
      <c r="Z162" s="32">
        <v>0</v>
      </c>
      <c r="AA162" s="30">
        <f t="shared" si="3"/>
        <v>110</v>
      </c>
    </row>
    <row r="163" spans="1:27" ht="15" customHeight="1" x14ac:dyDescent="0.25">
      <c r="A163" s="17" t="s">
        <v>187</v>
      </c>
      <c r="B163" s="27">
        <v>0</v>
      </c>
      <c r="C163" s="31">
        <v>0</v>
      </c>
      <c r="D163" s="28">
        <v>0</v>
      </c>
      <c r="E163" s="32">
        <v>0</v>
      </c>
      <c r="F163" s="32">
        <v>0</v>
      </c>
      <c r="G163" s="32">
        <v>0</v>
      </c>
      <c r="H163" s="32">
        <v>0</v>
      </c>
      <c r="I163" s="31">
        <v>0</v>
      </c>
      <c r="J163" s="29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1">
        <v>0</v>
      </c>
      <c r="S163" s="29">
        <v>0</v>
      </c>
      <c r="T163" s="29">
        <v>0</v>
      </c>
      <c r="U163" s="32">
        <v>0</v>
      </c>
      <c r="V163" s="32">
        <v>0</v>
      </c>
      <c r="W163" s="32">
        <v>0</v>
      </c>
      <c r="X163" s="31">
        <v>0</v>
      </c>
      <c r="Y163" s="29">
        <v>0</v>
      </c>
      <c r="Z163" s="32">
        <v>0</v>
      </c>
      <c r="AA163" s="30">
        <f t="shared" si="3"/>
        <v>0</v>
      </c>
    </row>
    <row r="164" spans="1:27" ht="15" customHeight="1" x14ac:dyDescent="0.25">
      <c r="A164" s="17" t="s">
        <v>202</v>
      </c>
      <c r="B164" s="27">
        <v>0</v>
      </c>
      <c r="C164" s="31">
        <v>0</v>
      </c>
      <c r="D164" s="28">
        <v>0</v>
      </c>
      <c r="E164" s="32">
        <v>0</v>
      </c>
      <c r="F164" s="32">
        <v>0</v>
      </c>
      <c r="G164" s="32">
        <v>0</v>
      </c>
      <c r="H164" s="32">
        <v>0</v>
      </c>
      <c r="I164" s="31">
        <v>0</v>
      </c>
      <c r="J164" s="29">
        <v>0</v>
      </c>
      <c r="K164" s="32">
        <v>0</v>
      </c>
      <c r="L164" s="32">
        <v>28</v>
      </c>
      <c r="M164" s="32">
        <v>0</v>
      </c>
      <c r="N164" s="32">
        <v>97</v>
      </c>
      <c r="O164" s="32">
        <v>0</v>
      </c>
      <c r="P164" s="32">
        <v>0</v>
      </c>
      <c r="Q164" s="32">
        <v>0</v>
      </c>
      <c r="R164" s="31">
        <v>0</v>
      </c>
      <c r="S164" s="29">
        <v>0</v>
      </c>
      <c r="T164" s="29">
        <v>0</v>
      </c>
      <c r="U164" s="32">
        <v>0</v>
      </c>
      <c r="V164" s="32">
        <v>0</v>
      </c>
      <c r="W164" s="32">
        <v>1</v>
      </c>
      <c r="X164" s="31">
        <v>0</v>
      </c>
      <c r="Y164" s="29">
        <v>0</v>
      </c>
      <c r="Z164" s="32">
        <v>0</v>
      </c>
      <c r="AA164" s="30">
        <f t="shared" si="3"/>
        <v>126</v>
      </c>
    </row>
    <row r="165" spans="1:27" ht="15" customHeight="1" x14ac:dyDescent="0.25">
      <c r="A165" s="17" t="s">
        <v>203</v>
      </c>
      <c r="B165" s="27">
        <v>0</v>
      </c>
      <c r="C165" s="31">
        <v>0</v>
      </c>
      <c r="D165" s="28">
        <v>0</v>
      </c>
      <c r="E165" s="32">
        <v>0</v>
      </c>
      <c r="F165" s="32">
        <v>0</v>
      </c>
      <c r="G165" s="32">
        <v>0</v>
      </c>
      <c r="H165" s="32">
        <v>0</v>
      </c>
      <c r="I165" s="31">
        <v>0</v>
      </c>
      <c r="J165" s="29">
        <v>0</v>
      </c>
      <c r="K165" s="32">
        <v>0</v>
      </c>
      <c r="L165" s="32">
        <v>11</v>
      </c>
      <c r="M165" s="32">
        <v>0</v>
      </c>
      <c r="N165" s="32">
        <v>317</v>
      </c>
      <c r="O165" s="32">
        <v>0</v>
      </c>
      <c r="P165" s="32">
        <v>28</v>
      </c>
      <c r="Q165" s="32">
        <v>0</v>
      </c>
      <c r="R165" s="31">
        <v>0</v>
      </c>
      <c r="S165" s="29">
        <v>0</v>
      </c>
      <c r="T165" s="29">
        <v>0</v>
      </c>
      <c r="U165" s="32">
        <v>14</v>
      </c>
      <c r="V165" s="32">
        <v>3</v>
      </c>
      <c r="W165" s="32">
        <v>1</v>
      </c>
      <c r="X165" s="31">
        <v>0</v>
      </c>
      <c r="Y165" s="29">
        <v>0</v>
      </c>
      <c r="Z165" s="32">
        <v>0</v>
      </c>
      <c r="AA165" s="30">
        <f t="shared" si="3"/>
        <v>374</v>
      </c>
    </row>
    <row r="166" spans="1:27" ht="15" customHeight="1" x14ac:dyDescent="0.25">
      <c r="A166" s="17" t="s">
        <v>204</v>
      </c>
      <c r="B166" s="27">
        <v>0</v>
      </c>
      <c r="C166" s="31">
        <v>0</v>
      </c>
      <c r="D166" s="28">
        <v>0</v>
      </c>
      <c r="E166" s="32">
        <v>0</v>
      </c>
      <c r="F166" s="32">
        <v>0</v>
      </c>
      <c r="G166" s="32">
        <v>0</v>
      </c>
      <c r="H166" s="32">
        <v>0</v>
      </c>
      <c r="I166" s="31">
        <v>0</v>
      </c>
      <c r="J166" s="29">
        <v>0</v>
      </c>
      <c r="K166" s="32">
        <v>0</v>
      </c>
      <c r="L166" s="32">
        <v>10</v>
      </c>
      <c r="M166" s="32">
        <v>0</v>
      </c>
      <c r="N166" s="32">
        <v>35</v>
      </c>
      <c r="O166" s="32">
        <v>0</v>
      </c>
      <c r="P166" s="32">
        <v>0</v>
      </c>
      <c r="Q166" s="32">
        <v>0</v>
      </c>
      <c r="R166" s="31">
        <v>0</v>
      </c>
      <c r="S166" s="29">
        <v>0</v>
      </c>
      <c r="T166" s="29">
        <v>0</v>
      </c>
      <c r="U166" s="32">
        <v>7</v>
      </c>
      <c r="V166" s="32">
        <v>0</v>
      </c>
      <c r="W166" s="32">
        <v>0</v>
      </c>
      <c r="X166" s="31">
        <v>0</v>
      </c>
      <c r="Y166" s="29">
        <v>0</v>
      </c>
      <c r="Z166" s="32">
        <v>0</v>
      </c>
      <c r="AA166" s="30">
        <f t="shared" si="3"/>
        <v>52</v>
      </c>
    </row>
    <row r="167" spans="1:27" ht="15" customHeight="1" x14ac:dyDescent="0.25">
      <c r="A167" s="17" t="s">
        <v>205</v>
      </c>
      <c r="B167" s="27">
        <v>0</v>
      </c>
      <c r="C167" s="31">
        <v>0</v>
      </c>
      <c r="D167" s="28">
        <v>0</v>
      </c>
      <c r="E167" s="32">
        <v>0</v>
      </c>
      <c r="F167" s="32">
        <v>0</v>
      </c>
      <c r="G167" s="32">
        <v>0</v>
      </c>
      <c r="H167" s="32">
        <v>0</v>
      </c>
      <c r="I167" s="31">
        <v>0</v>
      </c>
      <c r="J167" s="29">
        <v>0</v>
      </c>
      <c r="K167" s="32">
        <v>0</v>
      </c>
      <c r="L167" s="32">
        <v>1</v>
      </c>
      <c r="M167" s="32">
        <v>0</v>
      </c>
      <c r="N167" s="32">
        <v>51</v>
      </c>
      <c r="O167" s="32">
        <v>0</v>
      </c>
      <c r="P167" s="32">
        <v>0</v>
      </c>
      <c r="Q167" s="32">
        <v>0</v>
      </c>
      <c r="R167" s="31">
        <v>0</v>
      </c>
      <c r="S167" s="29">
        <v>0</v>
      </c>
      <c r="T167" s="29">
        <v>0</v>
      </c>
      <c r="U167" s="32">
        <v>0</v>
      </c>
      <c r="V167" s="32">
        <v>0</v>
      </c>
      <c r="W167" s="32">
        <v>0</v>
      </c>
      <c r="X167" s="31">
        <v>0</v>
      </c>
      <c r="Y167" s="29">
        <v>0</v>
      </c>
      <c r="Z167" s="32">
        <v>0</v>
      </c>
      <c r="AA167" s="30">
        <f t="shared" si="3"/>
        <v>52</v>
      </c>
    </row>
    <row r="168" spans="1:27" ht="15" customHeight="1" x14ac:dyDescent="0.25">
      <c r="A168" s="17" t="s">
        <v>206</v>
      </c>
      <c r="B168" s="27">
        <v>0</v>
      </c>
      <c r="C168" s="31">
        <v>0</v>
      </c>
      <c r="D168" s="28">
        <v>0</v>
      </c>
      <c r="E168" s="32">
        <v>0</v>
      </c>
      <c r="F168" s="32">
        <v>0</v>
      </c>
      <c r="G168" s="32">
        <v>25</v>
      </c>
      <c r="H168" s="32">
        <v>0</v>
      </c>
      <c r="I168" s="31">
        <v>0</v>
      </c>
      <c r="J168" s="29">
        <v>0</v>
      </c>
      <c r="K168" s="32">
        <v>0</v>
      </c>
      <c r="L168" s="32">
        <v>7</v>
      </c>
      <c r="M168" s="32">
        <v>0</v>
      </c>
      <c r="N168" s="32">
        <v>0</v>
      </c>
      <c r="O168" s="32">
        <v>0</v>
      </c>
      <c r="P168" s="32">
        <v>6</v>
      </c>
      <c r="Q168" s="32">
        <v>0</v>
      </c>
      <c r="R168" s="31">
        <v>0</v>
      </c>
      <c r="S168" s="29">
        <v>0</v>
      </c>
      <c r="T168" s="29">
        <v>0</v>
      </c>
      <c r="U168" s="32">
        <v>14</v>
      </c>
      <c r="V168" s="32">
        <v>0</v>
      </c>
      <c r="W168" s="32">
        <v>0</v>
      </c>
      <c r="X168" s="31">
        <v>0</v>
      </c>
      <c r="Y168" s="29">
        <v>0</v>
      </c>
      <c r="Z168" s="32">
        <v>0</v>
      </c>
      <c r="AA168" s="30">
        <f t="shared" si="3"/>
        <v>52</v>
      </c>
    </row>
    <row r="169" spans="1:27" ht="15" customHeight="1" x14ac:dyDescent="0.25">
      <c r="A169" s="17" t="s">
        <v>207</v>
      </c>
      <c r="B169" s="27">
        <v>0</v>
      </c>
      <c r="C169" s="31">
        <v>0</v>
      </c>
      <c r="D169" s="28">
        <v>0</v>
      </c>
      <c r="E169" s="32">
        <v>0</v>
      </c>
      <c r="F169" s="32">
        <v>0</v>
      </c>
      <c r="G169" s="32">
        <v>1</v>
      </c>
      <c r="H169" s="32">
        <v>0</v>
      </c>
      <c r="I169" s="31">
        <v>0</v>
      </c>
      <c r="J169" s="29">
        <v>0</v>
      </c>
      <c r="K169" s="32">
        <v>0</v>
      </c>
      <c r="L169" s="32">
        <v>46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1">
        <v>0</v>
      </c>
      <c r="S169" s="29">
        <v>0</v>
      </c>
      <c r="T169" s="29">
        <v>0</v>
      </c>
      <c r="U169" s="32">
        <v>0</v>
      </c>
      <c r="V169" s="32">
        <v>51</v>
      </c>
      <c r="W169" s="32">
        <v>0</v>
      </c>
      <c r="X169" s="31">
        <v>0</v>
      </c>
      <c r="Y169" s="29">
        <v>0</v>
      </c>
      <c r="Z169" s="32">
        <v>0</v>
      </c>
      <c r="AA169" s="30">
        <f t="shared" si="3"/>
        <v>98</v>
      </c>
    </row>
    <row r="170" spans="1:27" ht="15" customHeight="1" x14ac:dyDescent="0.25">
      <c r="A170" s="17" t="s">
        <v>208</v>
      </c>
      <c r="B170" s="27">
        <v>0</v>
      </c>
      <c r="C170" s="31">
        <v>0</v>
      </c>
      <c r="D170" s="28">
        <v>0</v>
      </c>
      <c r="E170" s="32">
        <v>0</v>
      </c>
      <c r="F170" s="32">
        <v>0</v>
      </c>
      <c r="G170" s="32">
        <v>6</v>
      </c>
      <c r="H170" s="32">
        <v>0</v>
      </c>
      <c r="I170" s="31">
        <v>0</v>
      </c>
      <c r="J170" s="29">
        <v>0</v>
      </c>
      <c r="K170" s="32">
        <v>0</v>
      </c>
      <c r="L170" s="32">
        <v>5</v>
      </c>
      <c r="M170" s="32">
        <v>0</v>
      </c>
      <c r="N170" s="32">
        <v>53</v>
      </c>
      <c r="O170" s="32">
        <v>0</v>
      </c>
      <c r="P170" s="32">
        <v>0</v>
      </c>
      <c r="Q170" s="32">
        <v>0</v>
      </c>
      <c r="R170" s="31">
        <v>0</v>
      </c>
      <c r="S170" s="29">
        <v>0</v>
      </c>
      <c r="T170" s="29">
        <v>0</v>
      </c>
      <c r="U170" s="32">
        <v>5</v>
      </c>
      <c r="V170" s="32">
        <v>0</v>
      </c>
      <c r="W170" s="32">
        <v>0</v>
      </c>
      <c r="X170" s="31">
        <v>0</v>
      </c>
      <c r="Y170" s="29">
        <v>0</v>
      </c>
      <c r="Z170" s="32">
        <v>0</v>
      </c>
      <c r="AA170" s="30">
        <f t="shared" si="3"/>
        <v>69</v>
      </c>
    </row>
    <row r="171" spans="1:27" ht="15" customHeight="1" x14ac:dyDescent="0.25">
      <c r="A171" s="33" t="s">
        <v>209</v>
      </c>
      <c r="B171" s="27">
        <v>0</v>
      </c>
      <c r="C171" s="31">
        <v>0</v>
      </c>
      <c r="D171" s="28">
        <v>0</v>
      </c>
      <c r="E171" s="32">
        <v>0</v>
      </c>
      <c r="F171" s="32">
        <v>0</v>
      </c>
      <c r="G171" s="32">
        <v>0</v>
      </c>
      <c r="H171" s="32">
        <v>0</v>
      </c>
      <c r="I171" s="31">
        <v>0</v>
      </c>
      <c r="J171" s="29">
        <v>0</v>
      </c>
      <c r="K171" s="32">
        <v>0</v>
      </c>
      <c r="L171" s="32">
        <v>21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1">
        <v>0</v>
      </c>
      <c r="S171" s="29">
        <v>0</v>
      </c>
      <c r="T171" s="29">
        <v>0</v>
      </c>
      <c r="U171" s="32">
        <v>3</v>
      </c>
      <c r="V171" s="32">
        <v>0</v>
      </c>
      <c r="W171" s="32">
        <v>0</v>
      </c>
      <c r="X171" s="31">
        <v>0</v>
      </c>
      <c r="Y171" s="29">
        <v>0</v>
      </c>
      <c r="Z171" s="32">
        <v>0</v>
      </c>
      <c r="AA171" s="30">
        <f t="shared" si="3"/>
        <v>24</v>
      </c>
    </row>
    <row r="172" spans="1:27" ht="15" customHeight="1" x14ac:dyDescent="0.25">
      <c r="A172" s="17" t="s">
        <v>210</v>
      </c>
      <c r="B172" s="27">
        <v>0</v>
      </c>
      <c r="C172" s="31">
        <v>0</v>
      </c>
      <c r="D172" s="28">
        <v>0</v>
      </c>
      <c r="E172" s="32">
        <v>0</v>
      </c>
      <c r="F172" s="32">
        <v>0</v>
      </c>
      <c r="G172" s="32">
        <v>1</v>
      </c>
      <c r="H172" s="32">
        <v>0</v>
      </c>
      <c r="I172" s="31">
        <v>0</v>
      </c>
      <c r="J172" s="29">
        <v>0</v>
      </c>
      <c r="K172" s="32">
        <v>0</v>
      </c>
      <c r="L172" s="32">
        <v>7</v>
      </c>
      <c r="M172" s="32">
        <v>0</v>
      </c>
      <c r="N172" s="32">
        <v>169</v>
      </c>
      <c r="O172" s="32">
        <v>0</v>
      </c>
      <c r="P172" s="32">
        <v>0</v>
      </c>
      <c r="Q172" s="32">
        <v>0</v>
      </c>
      <c r="R172" s="31">
        <v>0</v>
      </c>
      <c r="S172" s="29">
        <v>0</v>
      </c>
      <c r="T172" s="29">
        <v>0</v>
      </c>
      <c r="U172" s="32">
        <v>12</v>
      </c>
      <c r="V172" s="32">
        <v>0</v>
      </c>
      <c r="W172" s="32">
        <v>0</v>
      </c>
      <c r="X172" s="31">
        <v>0</v>
      </c>
      <c r="Y172" s="29">
        <v>0</v>
      </c>
      <c r="Z172" s="32">
        <v>0</v>
      </c>
      <c r="AA172" s="30">
        <f t="shared" si="3"/>
        <v>189</v>
      </c>
    </row>
    <row r="173" spans="1:27" ht="15" customHeight="1" x14ac:dyDescent="0.25">
      <c r="A173" s="17" t="s">
        <v>211</v>
      </c>
      <c r="B173" s="27">
        <v>0</v>
      </c>
      <c r="C173" s="31">
        <v>0</v>
      </c>
      <c r="D173" s="28">
        <v>0</v>
      </c>
      <c r="E173" s="32">
        <v>0</v>
      </c>
      <c r="F173" s="32">
        <v>0</v>
      </c>
      <c r="G173" s="32">
        <v>1</v>
      </c>
      <c r="H173" s="32">
        <v>0</v>
      </c>
      <c r="I173" s="31">
        <v>0</v>
      </c>
      <c r="J173" s="29">
        <v>0</v>
      </c>
      <c r="K173" s="32">
        <v>0</v>
      </c>
      <c r="L173" s="32">
        <v>26</v>
      </c>
      <c r="M173" s="32">
        <v>2</v>
      </c>
      <c r="N173" s="32">
        <v>242</v>
      </c>
      <c r="O173" s="32">
        <v>18</v>
      </c>
      <c r="P173" s="32">
        <v>43</v>
      </c>
      <c r="Q173" s="32">
        <v>0</v>
      </c>
      <c r="R173" s="31">
        <v>0</v>
      </c>
      <c r="S173" s="29">
        <v>0</v>
      </c>
      <c r="T173" s="29">
        <v>0</v>
      </c>
      <c r="U173" s="32">
        <v>27</v>
      </c>
      <c r="V173" s="32">
        <v>0</v>
      </c>
      <c r="W173" s="32">
        <v>0</v>
      </c>
      <c r="X173" s="31">
        <v>0</v>
      </c>
      <c r="Y173" s="29">
        <v>0</v>
      </c>
      <c r="Z173" s="32">
        <v>0</v>
      </c>
      <c r="AA173" s="30">
        <f t="shared" si="3"/>
        <v>359</v>
      </c>
    </row>
    <row r="174" spans="1:27" ht="15" customHeight="1" x14ac:dyDescent="0.25">
      <c r="A174" s="17" t="s">
        <v>212</v>
      </c>
      <c r="B174" s="27">
        <v>0</v>
      </c>
      <c r="C174" s="31">
        <v>0</v>
      </c>
      <c r="D174" s="28">
        <v>0</v>
      </c>
      <c r="E174" s="32">
        <v>0</v>
      </c>
      <c r="F174" s="32">
        <v>0</v>
      </c>
      <c r="G174" s="32">
        <v>1</v>
      </c>
      <c r="H174" s="32">
        <v>0</v>
      </c>
      <c r="I174" s="31">
        <v>0</v>
      </c>
      <c r="J174" s="29">
        <v>0</v>
      </c>
      <c r="K174" s="32">
        <v>0</v>
      </c>
      <c r="L174" s="32">
        <v>6</v>
      </c>
      <c r="M174" s="32">
        <v>0</v>
      </c>
      <c r="N174" s="32">
        <v>16</v>
      </c>
      <c r="O174" s="32">
        <v>817</v>
      </c>
      <c r="P174" s="32">
        <v>0</v>
      </c>
      <c r="Q174" s="32">
        <v>0</v>
      </c>
      <c r="R174" s="31">
        <v>0</v>
      </c>
      <c r="S174" s="29">
        <v>0</v>
      </c>
      <c r="T174" s="29">
        <v>0</v>
      </c>
      <c r="U174" s="32">
        <v>19</v>
      </c>
      <c r="V174" s="32">
        <v>0</v>
      </c>
      <c r="W174" s="32">
        <v>22</v>
      </c>
      <c r="X174" s="31">
        <v>0</v>
      </c>
      <c r="Y174" s="29">
        <v>0</v>
      </c>
      <c r="Z174" s="32">
        <v>26</v>
      </c>
      <c r="AA174" s="30">
        <f t="shared" si="3"/>
        <v>907</v>
      </c>
    </row>
    <row r="175" spans="1:27" ht="15" customHeight="1" x14ac:dyDescent="0.25">
      <c r="A175" s="17" t="s">
        <v>213</v>
      </c>
      <c r="B175" s="27">
        <v>0</v>
      </c>
      <c r="C175" s="31">
        <v>10</v>
      </c>
      <c r="D175" s="28">
        <v>0</v>
      </c>
      <c r="E175" s="32">
        <v>0</v>
      </c>
      <c r="F175" s="32">
        <v>0</v>
      </c>
      <c r="G175" s="32">
        <v>0</v>
      </c>
      <c r="H175" s="32">
        <v>0</v>
      </c>
      <c r="I175" s="31">
        <v>0</v>
      </c>
      <c r="J175" s="29">
        <v>0</v>
      </c>
      <c r="K175" s="32">
        <v>0</v>
      </c>
      <c r="L175" s="32">
        <v>18</v>
      </c>
      <c r="M175" s="32">
        <v>0</v>
      </c>
      <c r="N175" s="32">
        <v>3</v>
      </c>
      <c r="O175" s="32">
        <v>20</v>
      </c>
      <c r="P175" s="32">
        <v>3</v>
      </c>
      <c r="Q175" s="32">
        <v>0</v>
      </c>
      <c r="R175" s="31">
        <v>0</v>
      </c>
      <c r="S175" s="29">
        <v>0</v>
      </c>
      <c r="T175" s="29">
        <v>0</v>
      </c>
      <c r="U175" s="32">
        <v>22</v>
      </c>
      <c r="V175" s="32">
        <v>2</v>
      </c>
      <c r="W175" s="32">
        <v>22</v>
      </c>
      <c r="X175" s="31">
        <v>0</v>
      </c>
      <c r="Y175" s="29">
        <v>0</v>
      </c>
      <c r="Z175" s="32">
        <v>0</v>
      </c>
      <c r="AA175" s="30">
        <f t="shared" si="3"/>
        <v>100</v>
      </c>
    </row>
    <row r="176" spans="1:27" ht="15" customHeight="1" x14ac:dyDescent="0.25">
      <c r="A176" s="17" t="s">
        <v>214</v>
      </c>
      <c r="B176" s="27">
        <v>0</v>
      </c>
      <c r="C176" s="31">
        <v>8</v>
      </c>
      <c r="D176" s="28">
        <v>0</v>
      </c>
      <c r="E176" s="32">
        <v>0</v>
      </c>
      <c r="F176" s="32">
        <v>0</v>
      </c>
      <c r="G176" s="32">
        <v>18</v>
      </c>
      <c r="H176" s="32">
        <v>0</v>
      </c>
      <c r="I176" s="31">
        <v>0</v>
      </c>
      <c r="J176" s="29">
        <v>0</v>
      </c>
      <c r="K176" s="32">
        <v>0</v>
      </c>
      <c r="L176" s="32">
        <v>35</v>
      </c>
      <c r="M176" s="32">
        <v>0</v>
      </c>
      <c r="N176" s="32">
        <v>5</v>
      </c>
      <c r="O176" s="32">
        <v>22</v>
      </c>
      <c r="P176" s="32">
        <v>0</v>
      </c>
      <c r="Q176" s="32">
        <v>0</v>
      </c>
      <c r="R176" s="31">
        <v>0</v>
      </c>
      <c r="S176" s="29">
        <v>0</v>
      </c>
      <c r="T176" s="29">
        <v>0</v>
      </c>
      <c r="U176" s="32">
        <v>16</v>
      </c>
      <c r="V176" s="32">
        <v>0</v>
      </c>
      <c r="W176" s="32">
        <v>22</v>
      </c>
      <c r="X176" s="31">
        <v>0</v>
      </c>
      <c r="Y176" s="29">
        <v>0</v>
      </c>
      <c r="Z176" s="32">
        <v>0</v>
      </c>
      <c r="AA176" s="30">
        <f t="shared" si="3"/>
        <v>126</v>
      </c>
    </row>
    <row r="177" spans="1:27" ht="15" customHeight="1" x14ac:dyDescent="0.25">
      <c r="A177" s="17" t="s">
        <v>215</v>
      </c>
      <c r="B177" s="27">
        <v>0</v>
      </c>
      <c r="C177" s="31">
        <v>9</v>
      </c>
      <c r="D177" s="28">
        <v>0</v>
      </c>
      <c r="E177" s="32">
        <v>0</v>
      </c>
      <c r="F177" s="32">
        <v>0</v>
      </c>
      <c r="G177" s="32">
        <v>19</v>
      </c>
      <c r="H177" s="32">
        <v>0</v>
      </c>
      <c r="I177" s="31">
        <v>22</v>
      </c>
      <c r="J177" s="29">
        <v>0</v>
      </c>
      <c r="K177" s="32">
        <v>0</v>
      </c>
      <c r="L177" s="32">
        <v>104</v>
      </c>
      <c r="M177" s="32">
        <v>0</v>
      </c>
      <c r="N177" s="32">
        <v>786</v>
      </c>
      <c r="O177" s="32">
        <v>16</v>
      </c>
      <c r="P177" s="32">
        <v>65</v>
      </c>
      <c r="Q177" s="32">
        <v>0</v>
      </c>
      <c r="R177" s="31">
        <v>0</v>
      </c>
      <c r="S177" s="29">
        <v>0</v>
      </c>
      <c r="T177" s="29">
        <v>0</v>
      </c>
      <c r="U177" s="32">
        <v>21</v>
      </c>
      <c r="V177" s="32">
        <v>0</v>
      </c>
      <c r="W177" s="32">
        <v>22</v>
      </c>
      <c r="X177" s="31">
        <v>0</v>
      </c>
      <c r="Y177" s="29">
        <v>0</v>
      </c>
      <c r="Z177" s="32">
        <v>90</v>
      </c>
      <c r="AA177" s="30">
        <f t="shared" si="3"/>
        <v>1154</v>
      </c>
    </row>
    <row r="178" spans="1:27" ht="15" customHeight="1" x14ac:dyDescent="0.25">
      <c r="A178" s="17" t="s">
        <v>216</v>
      </c>
      <c r="B178" s="27">
        <v>0</v>
      </c>
      <c r="C178" s="31">
        <v>13</v>
      </c>
      <c r="D178" s="28">
        <v>0</v>
      </c>
      <c r="E178" s="32">
        <v>0</v>
      </c>
      <c r="F178" s="32">
        <v>0</v>
      </c>
      <c r="G178" s="32">
        <v>3</v>
      </c>
      <c r="H178" s="32">
        <v>0</v>
      </c>
      <c r="I178" s="31">
        <v>2</v>
      </c>
      <c r="J178" s="29">
        <v>0</v>
      </c>
      <c r="K178" s="32">
        <v>0</v>
      </c>
      <c r="L178" s="32">
        <v>26</v>
      </c>
      <c r="M178" s="32">
        <v>0</v>
      </c>
      <c r="N178" s="32">
        <v>52</v>
      </c>
      <c r="O178" s="32">
        <v>22</v>
      </c>
      <c r="P178" s="32">
        <v>13</v>
      </c>
      <c r="Q178" s="32">
        <v>0</v>
      </c>
      <c r="R178" s="31">
        <v>0</v>
      </c>
      <c r="S178" s="29">
        <v>0</v>
      </c>
      <c r="T178" s="29">
        <v>0</v>
      </c>
      <c r="U178" s="32">
        <v>12</v>
      </c>
      <c r="V178" s="32">
        <v>0</v>
      </c>
      <c r="W178" s="32">
        <v>10</v>
      </c>
      <c r="X178" s="31">
        <v>0</v>
      </c>
      <c r="Y178" s="29">
        <v>0</v>
      </c>
      <c r="Z178" s="32">
        <v>4</v>
      </c>
      <c r="AA178" s="30">
        <f t="shared" si="3"/>
        <v>157</v>
      </c>
    </row>
    <row r="179" spans="1:27" ht="15" customHeight="1" x14ac:dyDescent="0.25">
      <c r="A179" s="17" t="s">
        <v>217</v>
      </c>
      <c r="B179" s="27">
        <v>0</v>
      </c>
      <c r="C179" s="31">
        <v>10</v>
      </c>
      <c r="D179" s="28">
        <v>0</v>
      </c>
      <c r="E179" s="32">
        <v>0</v>
      </c>
      <c r="F179" s="32">
        <v>0</v>
      </c>
      <c r="G179" s="32">
        <v>0</v>
      </c>
      <c r="H179" s="32">
        <v>0</v>
      </c>
      <c r="I179" s="31">
        <v>21</v>
      </c>
      <c r="J179" s="29">
        <v>0</v>
      </c>
      <c r="K179" s="32">
        <v>0</v>
      </c>
      <c r="L179" s="32">
        <v>52</v>
      </c>
      <c r="M179" s="32">
        <v>0</v>
      </c>
      <c r="N179" s="32">
        <v>136</v>
      </c>
      <c r="O179" s="32">
        <v>25</v>
      </c>
      <c r="P179" s="32">
        <v>20</v>
      </c>
      <c r="Q179" s="32">
        <v>0</v>
      </c>
      <c r="R179" s="31">
        <v>0</v>
      </c>
      <c r="S179" s="29">
        <v>0</v>
      </c>
      <c r="T179" s="29">
        <v>0</v>
      </c>
      <c r="U179" s="32">
        <v>22</v>
      </c>
      <c r="V179" s="32">
        <v>0</v>
      </c>
      <c r="W179" s="32">
        <v>3</v>
      </c>
      <c r="X179" s="31">
        <v>8</v>
      </c>
      <c r="Y179" s="29">
        <v>0</v>
      </c>
      <c r="Z179" s="32">
        <v>17</v>
      </c>
      <c r="AA179" s="30">
        <f t="shared" si="3"/>
        <v>314</v>
      </c>
    </row>
    <row r="180" spans="1:27" ht="15" customHeight="1" x14ac:dyDescent="0.25">
      <c r="A180" s="17" t="s">
        <v>218</v>
      </c>
      <c r="B180" s="27">
        <v>0</v>
      </c>
      <c r="C180" s="31">
        <v>12</v>
      </c>
      <c r="D180" s="28">
        <v>0</v>
      </c>
      <c r="E180" s="32">
        <v>0</v>
      </c>
      <c r="F180" s="32">
        <v>0</v>
      </c>
      <c r="G180" s="32">
        <v>6</v>
      </c>
      <c r="H180" s="32">
        <v>0</v>
      </c>
      <c r="I180" s="31">
        <v>2</v>
      </c>
      <c r="J180" s="29">
        <v>0</v>
      </c>
      <c r="K180" s="32">
        <v>0</v>
      </c>
      <c r="L180" s="32">
        <v>21</v>
      </c>
      <c r="M180" s="32">
        <v>0</v>
      </c>
      <c r="N180" s="32">
        <v>141</v>
      </c>
      <c r="O180" s="32">
        <v>0</v>
      </c>
      <c r="P180" s="32">
        <v>20</v>
      </c>
      <c r="Q180" s="32">
        <v>0</v>
      </c>
      <c r="R180" s="31">
        <v>0</v>
      </c>
      <c r="S180" s="29">
        <v>0</v>
      </c>
      <c r="T180" s="29">
        <v>0</v>
      </c>
      <c r="U180" s="32">
        <v>34</v>
      </c>
      <c r="V180" s="32">
        <v>0</v>
      </c>
      <c r="W180" s="32">
        <v>5</v>
      </c>
      <c r="X180" s="31">
        <v>6</v>
      </c>
      <c r="Y180" s="29">
        <v>0</v>
      </c>
      <c r="Z180" s="32">
        <v>0</v>
      </c>
      <c r="AA180" s="30">
        <f t="shared" si="3"/>
        <v>247</v>
      </c>
    </row>
    <row r="181" spans="1:27" ht="18" customHeight="1" x14ac:dyDescent="0.25">
      <c r="A181" s="17" t="s">
        <v>219</v>
      </c>
      <c r="B181" s="27">
        <v>0</v>
      </c>
      <c r="C181" s="31">
        <v>10</v>
      </c>
      <c r="D181" s="28">
        <v>0</v>
      </c>
      <c r="E181" s="32">
        <v>0</v>
      </c>
      <c r="F181" s="32">
        <v>0</v>
      </c>
      <c r="G181" s="32">
        <v>1</v>
      </c>
      <c r="H181" s="32">
        <v>0</v>
      </c>
      <c r="I181" s="31">
        <v>0</v>
      </c>
      <c r="J181" s="29">
        <v>0</v>
      </c>
      <c r="K181" s="32">
        <v>0</v>
      </c>
      <c r="L181" s="32">
        <v>73</v>
      </c>
      <c r="M181" s="32">
        <v>0</v>
      </c>
      <c r="N181" s="32">
        <v>159</v>
      </c>
      <c r="O181" s="32">
        <v>24</v>
      </c>
      <c r="P181" s="32">
        <v>44</v>
      </c>
      <c r="Q181" s="32">
        <v>0</v>
      </c>
      <c r="R181" s="31">
        <v>0</v>
      </c>
      <c r="S181" s="29">
        <v>0</v>
      </c>
      <c r="T181" s="29">
        <v>0</v>
      </c>
      <c r="U181" s="32">
        <v>26</v>
      </c>
      <c r="V181" s="32">
        <v>0</v>
      </c>
      <c r="W181" s="32">
        <v>0</v>
      </c>
      <c r="X181" s="31">
        <v>15</v>
      </c>
      <c r="Y181" s="29">
        <v>0</v>
      </c>
      <c r="Z181" s="32">
        <v>56</v>
      </c>
      <c r="AA181" s="30">
        <f t="shared" si="3"/>
        <v>408</v>
      </c>
    </row>
    <row r="182" spans="1:27" ht="18" customHeight="1" x14ac:dyDescent="0.25">
      <c r="A182" s="17" t="s">
        <v>220</v>
      </c>
      <c r="B182" s="27">
        <v>0</v>
      </c>
      <c r="C182" s="31">
        <v>9</v>
      </c>
      <c r="D182" s="28">
        <v>0</v>
      </c>
      <c r="E182" s="32">
        <v>0</v>
      </c>
      <c r="F182" s="32">
        <v>0</v>
      </c>
      <c r="G182" s="32">
        <v>28</v>
      </c>
      <c r="H182" s="32">
        <v>0</v>
      </c>
      <c r="I182" s="31">
        <v>0</v>
      </c>
      <c r="J182" s="29">
        <v>0</v>
      </c>
      <c r="K182" s="32">
        <v>0</v>
      </c>
      <c r="L182" s="32">
        <v>36</v>
      </c>
      <c r="M182" s="32">
        <v>0</v>
      </c>
      <c r="N182" s="32">
        <v>145</v>
      </c>
      <c r="O182" s="32">
        <v>9</v>
      </c>
      <c r="P182" s="32">
        <v>64</v>
      </c>
      <c r="Q182" s="32">
        <v>0</v>
      </c>
      <c r="R182" s="31">
        <v>0</v>
      </c>
      <c r="S182" s="29">
        <v>0</v>
      </c>
      <c r="T182" s="29">
        <v>0</v>
      </c>
      <c r="U182" s="32">
        <v>85</v>
      </c>
      <c r="V182" s="32">
        <v>16</v>
      </c>
      <c r="W182" s="32">
        <v>13</v>
      </c>
      <c r="X182" s="31">
        <v>8</v>
      </c>
      <c r="Y182" s="29">
        <v>0</v>
      </c>
      <c r="Z182" s="32">
        <v>0</v>
      </c>
      <c r="AA182" s="30">
        <f t="shared" si="3"/>
        <v>413</v>
      </c>
    </row>
    <row r="183" spans="1:27" ht="18" customHeight="1" x14ac:dyDescent="0.25">
      <c r="A183" s="17" t="s">
        <v>221</v>
      </c>
      <c r="B183" s="27">
        <v>0</v>
      </c>
      <c r="C183" s="31">
        <v>16</v>
      </c>
      <c r="D183" s="28">
        <v>0</v>
      </c>
      <c r="E183" s="32">
        <v>0</v>
      </c>
      <c r="F183" s="32">
        <v>0</v>
      </c>
      <c r="G183" s="32">
        <v>0</v>
      </c>
      <c r="H183" s="32">
        <v>0</v>
      </c>
      <c r="I183" s="31">
        <v>0</v>
      </c>
      <c r="J183" s="29">
        <v>0</v>
      </c>
      <c r="K183" s="32">
        <v>0</v>
      </c>
      <c r="L183" s="32">
        <v>66</v>
      </c>
      <c r="M183" s="32">
        <v>0</v>
      </c>
      <c r="N183" s="32">
        <v>141</v>
      </c>
      <c r="O183" s="32">
        <v>54</v>
      </c>
      <c r="P183" s="32">
        <v>16</v>
      </c>
      <c r="Q183" s="32">
        <v>0</v>
      </c>
      <c r="R183" s="31">
        <v>8</v>
      </c>
      <c r="S183" s="29">
        <v>0</v>
      </c>
      <c r="T183" s="29">
        <v>0</v>
      </c>
      <c r="U183" s="32">
        <v>36</v>
      </c>
      <c r="V183" s="32">
        <v>0</v>
      </c>
      <c r="W183" s="32">
        <v>22</v>
      </c>
      <c r="X183" s="31">
        <v>7</v>
      </c>
      <c r="Y183" s="29">
        <v>0</v>
      </c>
      <c r="Z183" s="32">
        <v>0</v>
      </c>
      <c r="AA183" s="30">
        <f t="shared" si="3"/>
        <v>366</v>
      </c>
    </row>
    <row r="184" spans="1:27" ht="18" customHeight="1" x14ac:dyDescent="0.25">
      <c r="A184" s="17" t="s">
        <v>222</v>
      </c>
      <c r="B184" s="27">
        <v>0</v>
      </c>
      <c r="C184" s="31">
        <v>17</v>
      </c>
      <c r="D184" s="28">
        <v>0</v>
      </c>
      <c r="E184" s="32">
        <v>0</v>
      </c>
      <c r="F184" s="32">
        <v>0</v>
      </c>
      <c r="G184" s="32">
        <v>0</v>
      </c>
      <c r="H184" s="32">
        <v>9</v>
      </c>
      <c r="I184" s="31">
        <v>0</v>
      </c>
      <c r="J184" s="29">
        <v>0</v>
      </c>
      <c r="K184" s="32">
        <v>0</v>
      </c>
      <c r="L184" s="32">
        <v>70</v>
      </c>
      <c r="M184" s="32">
        <v>0</v>
      </c>
      <c r="N184" s="32">
        <v>383</v>
      </c>
      <c r="O184" s="32">
        <v>31</v>
      </c>
      <c r="P184" s="32">
        <v>11</v>
      </c>
      <c r="Q184" s="32">
        <v>0</v>
      </c>
      <c r="R184" s="31">
        <v>0</v>
      </c>
      <c r="S184" s="29">
        <v>0</v>
      </c>
      <c r="T184" s="29">
        <v>0</v>
      </c>
      <c r="U184" s="32">
        <v>38</v>
      </c>
      <c r="V184" s="32">
        <v>1</v>
      </c>
      <c r="W184" s="32">
        <v>32</v>
      </c>
      <c r="X184" s="31">
        <v>8</v>
      </c>
      <c r="Y184" s="29">
        <v>0</v>
      </c>
      <c r="Z184" s="32">
        <v>0</v>
      </c>
      <c r="AA184" s="30">
        <f t="shared" si="3"/>
        <v>600</v>
      </c>
    </row>
    <row r="185" spans="1:27" ht="18" customHeight="1" x14ac:dyDescent="0.25">
      <c r="A185" s="17" t="s">
        <v>223</v>
      </c>
      <c r="B185" s="27">
        <v>0</v>
      </c>
      <c r="C185" s="31">
        <v>3</v>
      </c>
      <c r="D185" s="28">
        <v>0</v>
      </c>
      <c r="E185" s="32">
        <v>0</v>
      </c>
      <c r="F185" s="32">
        <v>0</v>
      </c>
      <c r="G185" s="32">
        <v>3</v>
      </c>
      <c r="H185" s="32">
        <v>0</v>
      </c>
      <c r="I185" s="31">
        <v>0</v>
      </c>
      <c r="J185" s="29">
        <v>0</v>
      </c>
      <c r="K185" s="32">
        <v>0</v>
      </c>
      <c r="L185" s="32">
        <v>105</v>
      </c>
      <c r="M185" s="32">
        <v>0</v>
      </c>
      <c r="N185" s="32">
        <v>118</v>
      </c>
      <c r="O185" s="32">
        <v>17</v>
      </c>
      <c r="P185" s="32">
        <v>35</v>
      </c>
      <c r="Q185" s="32">
        <v>0</v>
      </c>
      <c r="R185" s="31">
        <v>6</v>
      </c>
      <c r="S185" s="29">
        <v>0</v>
      </c>
      <c r="T185" s="29">
        <v>0</v>
      </c>
      <c r="U185" s="32">
        <v>14</v>
      </c>
      <c r="V185" s="32">
        <v>23</v>
      </c>
      <c r="W185" s="32">
        <v>147</v>
      </c>
      <c r="X185" s="31">
        <v>0</v>
      </c>
      <c r="Y185" s="29">
        <v>0</v>
      </c>
      <c r="Z185" s="32">
        <v>0</v>
      </c>
      <c r="AA185" s="30">
        <f t="shared" si="3"/>
        <v>471</v>
      </c>
    </row>
    <row r="186" spans="1:27" ht="18" customHeight="1" x14ac:dyDescent="0.25">
      <c r="A186" s="17" t="s">
        <v>224</v>
      </c>
      <c r="B186" s="27">
        <v>0</v>
      </c>
      <c r="C186" s="31">
        <v>11</v>
      </c>
      <c r="D186" s="28">
        <v>0</v>
      </c>
      <c r="E186" s="32">
        <v>0</v>
      </c>
      <c r="F186" s="32">
        <v>0</v>
      </c>
      <c r="G186" s="32">
        <v>27</v>
      </c>
      <c r="H186" s="32">
        <v>1</v>
      </c>
      <c r="I186" s="31">
        <v>0</v>
      </c>
      <c r="J186" s="29">
        <v>0</v>
      </c>
      <c r="K186" s="32">
        <v>0</v>
      </c>
      <c r="L186" s="32">
        <v>83</v>
      </c>
      <c r="M186" s="32">
        <v>0</v>
      </c>
      <c r="N186" s="32">
        <v>196</v>
      </c>
      <c r="O186" s="32">
        <v>17</v>
      </c>
      <c r="P186" s="32">
        <v>22</v>
      </c>
      <c r="Q186" s="32">
        <v>0</v>
      </c>
      <c r="R186" s="31">
        <v>6</v>
      </c>
      <c r="S186" s="29">
        <v>0</v>
      </c>
      <c r="T186" s="29">
        <v>0</v>
      </c>
      <c r="U186" s="32">
        <v>35</v>
      </c>
      <c r="V186" s="32">
        <v>0</v>
      </c>
      <c r="W186" s="32">
        <v>12</v>
      </c>
      <c r="X186" s="31">
        <v>3</v>
      </c>
      <c r="Y186" s="29">
        <v>0</v>
      </c>
      <c r="Z186" s="32">
        <v>27</v>
      </c>
      <c r="AA186" s="30">
        <f t="shared" si="3"/>
        <v>440</v>
      </c>
    </row>
    <row r="187" spans="1:27" ht="18" customHeight="1" x14ac:dyDescent="0.25">
      <c r="A187" s="17" t="s">
        <v>225</v>
      </c>
      <c r="B187" s="27">
        <v>0</v>
      </c>
      <c r="C187" s="31">
        <v>7</v>
      </c>
      <c r="D187" s="28">
        <v>0</v>
      </c>
      <c r="E187" s="32">
        <v>0</v>
      </c>
      <c r="F187" s="32">
        <v>0</v>
      </c>
      <c r="G187" s="32">
        <v>15</v>
      </c>
      <c r="H187" s="32">
        <v>10</v>
      </c>
      <c r="I187" s="31">
        <v>50</v>
      </c>
      <c r="J187" s="29">
        <v>0</v>
      </c>
      <c r="K187" s="32">
        <v>0</v>
      </c>
      <c r="L187" s="32">
        <v>42</v>
      </c>
      <c r="M187" s="32">
        <v>0</v>
      </c>
      <c r="N187" s="32">
        <v>112</v>
      </c>
      <c r="O187" s="32">
        <v>30</v>
      </c>
      <c r="P187" s="32">
        <v>11</v>
      </c>
      <c r="Q187" s="32">
        <v>0</v>
      </c>
      <c r="R187" s="31">
        <v>21</v>
      </c>
      <c r="S187" s="29">
        <v>0</v>
      </c>
      <c r="T187" s="29">
        <v>0</v>
      </c>
      <c r="U187" s="32">
        <v>58</v>
      </c>
      <c r="V187" s="32">
        <v>0</v>
      </c>
      <c r="W187" s="32">
        <v>33</v>
      </c>
      <c r="X187" s="31">
        <v>23</v>
      </c>
      <c r="Y187" s="29">
        <v>0</v>
      </c>
      <c r="Z187" s="32">
        <v>8</v>
      </c>
      <c r="AA187" s="30">
        <f t="shared" si="3"/>
        <v>420</v>
      </c>
    </row>
    <row r="188" spans="1:27" ht="18" customHeight="1" x14ac:dyDescent="0.25">
      <c r="A188" s="17" t="s">
        <v>226</v>
      </c>
      <c r="B188" s="27">
        <v>0</v>
      </c>
      <c r="C188" s="31">
        <v>12</v>
      </c>
      <c r="D188" s="28">
        <v>0</v>
      </c>
      <c r="E188" s="32">
        <v>0</v>
      </c>
      <c r="F188" s="32">
        <v>0</v>
      </c>
      <c r="G188" s="32">
        <v>0</v>
      </c>
      <c r="H188" s="32">
        <v>11</v>
      </c>
      <c r="I188" s="31">
        <v>1</v>
      </c>
      <c r="J188" s="29">
        <v>0</v>
      </c>
      <c r="K188" s="32">
        <v>0</v>
      </c>
      <c r="L188" s="32">
        <v>83</v>
      </c>
      <c r="M188" s="32">
        <v>5</v>
      </c>
      <c r="N188" s="32">
        <v>248</v>
      </c>
      <c r="O188" s="32">
        <v>418</v>
      </c>
      <c r="P188" s="32">
        <v>58</v>
      </c>
      <c r="Q188" s="32">
        <v>0</v>
      </c>
      <c r="R188" s="31">
        <v>2</v>
      </c>
      <c r="S188" s="29">
        <v>0</v>
      </c>
      <c r="T188" s="29">
        <v>0</v>
      </c>
      <c r="U188" s="32">
        <v>42</v>
      </c>
      <c r="V188" s="32">
        <v>0</v>
      </c>
      <c r="W188" s="32">
        <v>17</v>
      </c>
      <c r="X188" s="31">
        <v>7</v>
      </c>
      <c r="Y188" s="29">
        <v>0</v>
      </c>
      <c r="Z188" s="32">
        <v>0</v>
      </c>
      <c r="AA188" s="30">
        <f t="shared" si="3"/>
        <v>904</v>
      </c>
    </row>
    <row r="189" spans="1:27" ht="18" customHeight="1" x14ac:dyDescent="0.25">
      <c r="A189" s="17" t="s">
        <v>227</v>
      </c>
      <c r="B189" s="27">
        <v>0</v>
      </c>
      <c r="C189" s="31">
        <v>23</v>
      </c>
      <c r="D189" s="28">
        <v>0</v>
      </c>
      <c r="E189" s="32">
        <v>0</v>
      </c>
      <c r="F189" s="32">
        <v>0</v>
      </c>
      <c r="G189" s="32">
        <v>8</v>
      </c>
      <c r="H189" s="32">
        <v>1</v>
      </c>
      <c r="I189" s="31">
        <v>0</v>
      </c>
      <c r="J189" s="29">
        <v>0</v>
      </c>
      <c r="K189" s="32">
        <v>0</v>
      </c>
      <c r="L189" s="32">
        <v>91</v>
      </c>
      <c r="M189" s="32">
        <v>2</v>
      </c>
      <c r="N189" s="32">
        <v>101</v>
      </c>
      <c r="O189" s="32">
        <v>56</v>
      </c>
      <c r="P189" s="32">
        <v>34</v>
      </c>
      <c r="Q189" s="32">
        <v>5</v>
      </c>
      <c r="R189" s="31">
        <v>7</v>
      </c>
      <c r="S189" s="54">
        <v>0</v>
      </c>
      <c r="T189" s="54">
        <v>0</v>
      </c>
      <c r="U189" s="32">
        <v>25</v>
      </c>
      <c r="V189" s="32">
        <v>0</v>
      </c>
      <c r="W189" s="32">
        <v>28</v>
      </c>
      <c r="X189" s="32">
        <v>10</v>
      </c>
      <c r="Y189" s="54">
        <v>0</v>
      </c>
      <c r="Z189" s="32">
        <v>0</v>
      </c>
      <c r="AA189" s="30">
        <f t="shared" si="3"/>
        <v>391</v>
      </c>
    </row>
    <row r="190" spans="1:27" ht="18" customHeight="1" x14ac:dyDescent="0.25">
      <c r="A190" s="27" t="s">
        <v>228</v>
      </c>
      <c r="B190" s="51">
        <v>0</v>
      </c>
      <c r="C190" s="54">
        <v>6</v>
      </c>
      <c r="D190" s="35">
        <v>0</v>
      </c>
      <c r="E190" s="54">
        <v>0</v>
      </c>
      <c r="F190" s="54">
        <v>0</v>
      </c>
      <c r="G190" s="54">
        <v>3</v>
      </c>
      <c r="H190" s="54">
        <v>0</v>
      </c>
      <c r="I190" s="54">
        <v>0</v>
      </c>
      <c r="J190" s="54">
        <v>0</v>
      </c>
      <c r="K190" s="54">
        <v>0</v>
      </c>
      <c r="L190" s="54">
        <v>32</v>
      </c>
      <c r="M190" s="54">
        <v>0</v>
      </c>
      <c r="N190" s="54">
        <v>213</v>
      </c>
      <c r="O190" s="54">
        <v>45</v>
      </c>
      <c r="P190" s="54">
        <v>24</v>
      </c>
      <c r="Q190" s="54">
        <v>0</v>
      </c>
      <c r="R190" s="54">
        <v>3</v>
      </c>
      <c r="S190" s="54">
        <v>0</v>
      </c>
      <c r="T190" s="54">
        <v>0</v>
      </c>
      <c r="U190" s="54">
        <v>29</v>
      </c>
      <c r="V190" s="54">
        <v>15</v>
      </c>
      <c r="W190" s="54">
        <v>53</v>
      </c>
      <c r="X190" s="54">
        <v>4</v>
      </c>
      <c r="Y190" s="54">
        <v>0</v>
      </c>
      <c r="Z190" s="54">
        <v>22</v>
      </c>
      <c r="AA190" s="30">
        <f t="shared" si="3"/>
        <v>449</v>
      </c>
    </row>
    <row r="191" spans="1:27" ht="18" customHeight="1" x14ac:dyDescent="0.25">
      <c r="A191" s="27" t="s">
        <v>229</v>
      </c>
      <c r="B191" s="51">
        <v>0</v>
      </c>
      <c r="C191" s="54">
        <v>11</v>
      </c>
      <c r="D191" s="35">
        <v>0</v>
      </c>
      <c r="E191" s="54">
        <v>0</v>
      </c>
      <c r="F191" s="54">
        <v>0</v>
      </c>
      <c r="G191" s="54">
        <v>1</v>
      </c>
      <c r="H191" s="54">
        <v>0</v>
      </c>
      <c r="I191" s="54">
        <v>0</v>
      </c>
      <c r="J191" s="54">
        <v>0</v>
      </c>
      <c r="K191" s="54">
        <v>0</v>
      </c>
      <c r="L191" s="54">
        <v>100</v>
      </c>
      <c r="M191" s="54">
        <v>0</v>
      </c>
      <c r="N191" s="54">
        <v>213</v>
      </c>
      <c r="O191" s="54">
        <v>38</v>
      </c>
      <c r="P191" s="54">
        <v>21</v>
      </c>
      <c r="Q191" s="54">
        <v>1</v>
      </c>
      <c r="R191" s="54">
        <v>2</v>
      </c>
      <c r="S191" s="54">
        <v>0</v>
      </c>
      <c r="T191" s="54">
        <v>0</v>
      </c>
      <c r="U191" s="54">
        <v>10</v>
      </c>
      <c r="V191" s="54">
        <v>6</v>
      </c>
      <c r="W191" s="54">
        <v>1</v>
      </c>
      <c r="X191" s="54">
        <v>11</v>
      </c>
      <c r="Y191" s="54">
        <v>0</v>
      </c>
      <c r="Z191" s="54">
        <v>0</v>
      </c>
      <c r="AA191" s="30">
        <f t="shared" si="3"/>
        <v>415</v>
      </c>
    </row>
    <row r="192" spans="1:27" ht="18" customHeight="1" x14ac:dyDescent="0.25">
      <c r="A192" s="27" t="s">
        <v>230</v>
      </c>
      <c r="B192" s="51">
        <v>0</v>
      </c>
      <c r="C192" s="54">
        <v>8</v>
      </c>
      <c r="D192" s="35">
        <v>0</v>
      </c>
      <c r="E192" s="54">
        <v>0</v>
      </c>
      <c r="F192" s="54">
        <v>0</v>
      </c>
      <c r="G192" s="54">
        <v>0</v>
      </c>
      <c r="H192" s="54">
        <v>0</v>
      </c>
      <c r="I192" s="54">
        <v>5</v>
      </c>
      <c r="J192" s="54">
        <v>0</v>
      </c>
      <c r="K192" s="54">
        <v>0</v>
      </c>
      <c r="L192" s="54">
        <v>51</v>
      </c>
      <c r="M192" s="54">
        <v>4</v>
      </c>
      <c r="N192" s="54">
        <v>287</v>
      </c>
      <c r="O192" s="54">
        <v>25</v>
      </c>
      <c r="P192" s="54">
        <v>87</v>
      </c>
      <c r="Q192" s="54">
        <v>2</v>
      </c>
      <c r="R192" s="54">
        <v>11</v>
      </c>
      <c r="S192" s="54">
        <v>0</v>
      </c>
      <c r="T192" s="54">
        <v>0</v>
      </c>
      <c r="U192" s="54">
        <v>33</v>
      </c>
      <c r="V192" s="54">
        <v>0</v>
      </c>
      <c r="W192" s="54">
        <v>3</v>
      </c>
      <c r="X192" s="54">
        <v>7</v>
      </c>
      <c r="Y192" s="54">
        <v>0</v>
      </c>
      <c r="Z192" s="54">
        <v>8</v>
      </c>
      <c r="AA192" s="30">
        <f t="shared" si="3"/>
        <v>531</v>
      </c>
    </row>
    <row r="193" spans="1:29" ht="18" customHeight="1" x14ac:dyDescent="0.25">
      <c r="A193" s="27" t="s">
        <v>231</v>
      </c>
      <c r="B193" s="51">
        <v>0</v>
      </c>
      <c r="C193" s="54">
        <v>8</v>
      </c>
      <c r="D193" s="35">
        <v>0</v>
      </c>
      <c r="E193" s="54">
        <v>0</v>
      </c>
      <c r="F193" s="54">
        <v>0</v>
      </c>
      <c r="G193" s="54">
        <v>0</v>
      </c>
      <c r="H193" s="54">
        <v>6</v>
      </c>
      <c r="I193" s="54">
        <v>7</v>
      </c>
      <c r="J193" s="54">
        <v>0</v>
      </c>
      <c r="K193" s="54">
        <v>0</v>
      </c>
      <c r="L193" s="54">
        <v>85</v>
      </c>
      <c r="M193" s="54">
        <v>6</v>
      </c>
      <c r="N193" s="54">
        <v>101</v>
      </c>
      <c r="O193" s="54">
        <v>26</v>
      </c>
      <c r="P193" s="54">
        <v>36</v>
      </c>
      <c r="Q193" s="54">
        <v>2</v>
      </c>
      <c r="R193" s="54">
        <v>4</v>
      </c>
      <c r="S193" s="54">
        <v>0</v>
      </c>
      <c r="T193" s="54">
        <v>0</v>
      </c>
      <c r="U193" s="54">
        <v>12</v>
      </c>
      <c r="V193" s="54">
        <v>0</v>
      </c>
      <c r="W193" s="54">
        <v>2</v>
      </c>
      <c r="X193" s="54">
        <v>3</v>
      </c>
      <c r="Y193" s="54">
        <v>0</v>
      </c>
      <c r="Z193" s="54">
        <v>0</v>
      </c>
      <c r="AA193" s="30">
        <f t="shared" si="3"/>
        <v>298</v>
      </c>
    </row>
    <row r="194" spans="1:29" ht="18" customHeight="1" x14ac:dyDescent="0.25">
      <c r="A194" s="27" t="s">
        <v>232</v>
      </c>
      <c r="B194" s="51">
        <v>0</v>
      </c>
      <c r="C194" s="54">
        <v>3</v>
      </c>
      <c r="D194" s="35">
        <v>0</v>
      </c>
      <c r="E194" s="54">
        <v>0</v>
      </c>
      <c r="F194" s="54">
        <v>3</v>
      </c>
      <c r="G194" s="54">
        <v>0</v>
      </c>
      <c r="H194" s="54">
        <v>0</v>
      </c>
      <c r="I194" s="54">
        <v>5</v>
      </c>
      <c r="J194" s="54">
        <v>0</v>
      </c>
      <c r="K194" s="54">
        <v>0</v>
      </c>
      <c r="L194" s="54">
        <v>70</v>
      </c>
      <c r="M194" s="54">
        <v>17</v>
      </c>
      <c r="N194" s="54">
        <v>535</v>
      </c>
      <c r="O194" s="54">
        <v>39</v>
      </c>
      <c r="P194" s="54">
        <v>81</v>
      </c>
      <c r="Q194" s="54">
        <v>2</v>
      </c>
      <c r="R194" s="54">
        <v>7</v>
      </c>
      <c r="S194" s="54">
        <v>0</v>
      </c>
      <c r="T194" s="54">
        <v>0</v>
      </c>
      <c r="U194" s="54">
        <v>99</v>
      </c>
      <c r="V194" s="54">
        <v>29</v>
      </c>
      <c r="W194" s="54">
        <v>1</v>
      </c>
      <c r="X194" s="54">
        <v>5</v>
      </c>
      <c r="Y194" s="54">
        <v>0</v>
      </c>
      <c r="Z194" s="54">
        <v>0</v>
      </c>
      <c r="AA194" s="30">
        <f t="shared" si="3"/>
        <v>896</v>
      </c>
    </row>
    <row r="195" spans="1:29" ht="18" customHeight="1" x14ac:dyDescent="0.25">
      <c r="A195" s="27" t="s">
        <v>234</v>
      </c>
      <c r="B195" s="51">
        <v>0</v>
      </c>
      <c r="C195" s="54">
        <v>6</v>
      </c>
      <c r="D195" s="35">
        <v>0</v>
      </c>
      <c r="E195" s="54">
        <v>7</v>
      </c>
      <c r="F195" s="54">
        <v>3</v>
      </c>
      <c r="G195" s="54">
        <v>0</v>
      </c>
      <c r="H195" s="54">
        <v>14</v>
      </c>
      <c r="I195" s="54">
        <v>0</v>
      </c>
      <c r="J195" s="54">
        <v>0</v>
      </c>
      <c r="K195" s="54">
        <v>0</v>
      </c>
      <c r="L195" s="54">
        <v>219</v>
      </c>
      <c r="M195" s="54">
        <v>5</v>
      </c>
      <c r="N195" s="54">
        <v>96</v>
      </c>
      <c r="O195" s="54">
        <v>407</v>
      </c>
      <c r="P195" s="54">
        <v>86</v>
      </c>
      <c r="Q195" s="54">
        <v>1</v>
      </c>
      <c r="R195" s="54">
        <v>6</v>
      </c>
      <c r="S195" s="54">
        <v>0</v>
      </c>
      <c r="T195" s="54">
        <v>0</v>
      </c>
      <c r="U195" s="54">
        <v>235</v>
      </c>
      <c r="V195" s="54">
        <v>85</v>
      </c>
      <c r="W195" s="54">
        <v>2</v>
      </c>
      <c r="X195" s="54">
        <v>2</v>
      </c>
      <c r="Y195" s="54">
        <v>0</v>
      </c>
      <c r="Z195" s="54">
        <v>0</v>
      </c>
      <c r="AA195" s="30">
        <f t="shared" si="3"/>
        <v>1174</v>
      </c>
    </row>
    <row r="196" spans="1:29" ht="18" customHeight="1" x14ac:dyDescent="0.25">
      <c r="A196" s="27" t="s">
        <v>236</v>
      </c>
      <c r="B196" s="51">
        <v>0</v>
      </c>
      <c r="C196" s="54">
        <v>8</v>
      </c>
      <c r="D196" s="35">
        <v>0</v>
      </c>
      <c r="E196" s="54">
        <v>5</v>
      </c>
      <c r="F196" s="54">
        <v>0</v>
      </c>
      <c r="G196" s="54">
        <v>0</v>
      </c>
      <c r="H196" s="54">
        <v>1</v>
      </c>
      <c r="I196" s="54">
        <v>0</v>
      </c>
      <c r="J196" s="54">
        <v>0</v>
      </c>
      <c r="K196" s="54">
        <v>0</v>
      </c>
      <c r="L196" s="54">
        <v>137</v>
      </c>
      <c r="M196" s="54">
        <v>2</v>
      </c>
      <c r="N196" s="54">
        <v>338</v>
      </c>
      <c r="O196" s="54">
        <v>81</v>
      </c>
      <c r="P196" s="54">
        <v>79</v>
      </c>
      <c r="Q196" s="54">
        <v>2</v>
      </c>
      <c r="R196" s="54">
        <v>2</v>
      </c>
      <c r="S196" s="54">
        <v>0</v>
      </c>
      <c r="T196" s="54">
        <v>0</v>
      </c>
      <c r="U196" s="54">
        <v>281</v>
      </c>
      <c r="V196" s="54">
        <v>37</v>
      </c>
      <c r="W196" s="54">
        <v>2</v>
      </c>
      <c r="X196" s="54">
        <v>0</v>
      </c>
      <c r="Y196" s="54">
        <v>0</v>
      </c>
      <c r="Z196" s="54">
        <v>0</v>
      </c>
      <c r="AA196" s="30">
        <f t="shared" si="3"/>
        <v>975</v>
      </c>
    </row>
    <row r="197" spans="1:29" ht="18" customHeight="1" x14ac:dyDescent="0.25">
      <c r="A197" s="27" t="s">
        <v>239</v>
      </c>
      <c r="B197" s="51">
        <v>0</v>
      </c>
      <c r="C197" s="54">
        <v>13</v>
      </c>
      <c r="D197" s="35">
        <v>0</v>
      </c>
      <c r="E197" s="54">
        <v>13</v>
      </c>
      <c r="F197" s="54">
        <v>2</v>
      </c>
      <c r="G197" s="54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134</v>
      </c>
      <c r="M197" s="54">
        <v>5</v>
      </c>
      <c r="N197" s="54">
        <v>233</v>
      </c>
      <c r="O197" s="54">
        <v>42</v>
      </c>
      <c r="P197" s="54">
        <v>22</v>
      </c>
      <c r="Q197" s="54">
        <v>4</v>
      </c>
      <c r="R197" s="54">
        <v>5</v>
      </c>
      <c r="S197" s="54">
        <v>0</v>
      </c>
      <c r="T197" s="54">
        <v>0</v>
      </c>
      <c r="U197" s="54">
        <v>108</v>
      </c>
      <c r="V197" s="54">
        <v>24</v>
      </c>
      <c r="W197" s="54">
        <v>1</v>
      </c>
      <c r="X197" s="54">
        <v>19</v>
      </c>
      <c r="Y197" s="54">
        <v>0</v>
      </c>
      <c r="Z197" s="54">
        <v>9</v>
      </c>
      <c r="AA197" s="30">
        <f t="shared" si="3"/>
        <v>634</v>
      </c>
    </row>
    <row r="198" spans="1:29" ht="18" customHeight="1" x14ac:dyDescent="0.25">
      <c r="A198" s="27" t="s">
        <v>241</v>
      </c>
      <c r="B198" s="51">
        <v>0</v>
      </c>
      <c r="C198" s="54">
        <v>9</v>
      </c>
      <c r="D198" s="35">
        <v>0</v>
      </c>
      <c r="E198" s="54">
        <v>8</v>
      </c>
      <c r="F198" s="54">
        <v>0</v>
      </c>
      <c r="G198" s="54">
        <v>0</v>
      </c>
      <c r="H198" s="54">
        <v>0</v>
      </c>
      <c r="I198" s="54">
        <v>1</v>
      </c>
      <c r="J198" s="54">
        <v>0</v>
      </c>
      <c r="K198" s="54">
        <v>0</v>
      </c>
      <c r="L198" s="54">
        <v>93</v>
      </c>
      <c r="M198" s="54">
        <v>0</v>
      </c>
      <c r="N198" s="54">
        <v>916</v>
      </c>
      <c r="O198" s="54">
        <v>141</v>
      </c>
      <c r="P198" s="54">
        <v>49</v>
      </c>
      <c r="Q198" s="54">
        <v>2</v>
      </c>
      <c r="R198" s="54">
        <v>6</v>
      </c>
      <c r="S198" s="54">
        <v>0</v>
      </c>
      <c r="T198" s="54">
        <v>0</v>
      </c>
      <c r="U198" s="54">
        <v>102</v>
      </c>
      <c r="V198" s="54">
        <v>3</v>
      </c>
      <c r="W198" s="54">
        <v>19</v>
      </c>
      <c r="X198" s="54">
        <v>7</v>
      </c>
      <c r="Y198" s="54">
        <v>0</v>
      </c>
      <c r="Z198" s="54">
        <v>0</v>
      </c>
      <c r="AA198" s="30">
        <f t="shared" ref="AA198:AA205" si="4">SUM(B198:Z198)</f>
        <v>1356</v>
      </c>
    </row>
    <row r="199" spans="1:29" ht="18" customHeight="1" x14ac:dyDescent="0.25">
      <c r="A199" s="27" t="s">
        <v>243</v>
      </c>
      <c r="B199" s="51">
        <v>0</v>
      </c>
      <c r="C199" s="54">
        <v>15</v>
      </c>
      <c r="D199" s="35">
        <v>0</v>
      </c>
      <c r="E199" s="54">
        <v>24</v>
      </c>
      <c r="F199" s="54">
        <v>4</v>
      </c>
      <c r="G199" s="54">
        <v>0</v>
      </c>
      <c r="H199" s="54">
        <v>1</v>
      </c>
      <c r="I199" s="54">
        <v>1</v>
      </c>
      <c r="J199" s="54">
        <v>0</v>
      </c>
      <c r="K199" s="54">
        <v>0</v>
      </c>
      <c r="L199" s="54">
        <v>81</v>
      </c>
      <c r="M199" s="54">
        <v>12</v>
      </c>
      <c r="N199" s="54">
        <v>483</v>
      </c>
      <c r="O199" s="54">
        <v>26</v>
      </c>
      <c r="P199" s="54">
        <v>81</v>
      </c>
      <c r="Q199" s="54">
        <v>1</v>
      </c>
      <c r="R199" s="54">
        <v>5</v>
      </c>
      <c r="S199" s="54">
        <v>0</v>
      </c>
      <c r="T199" s="54">
        <v>0</v>
      </c>
      <c r="U199" s="54">
        <v>50</v>
      </c>
      <c r="V199" s="54">
        <v>3</v>
      </c>
      <c r="W199" s="54">
        <v>1</v>
      </c>
      <c r="X199" s="54">
        <v>7</v>
      </c>
      <c r="Y199" s="54">
        <v>0</v>
      </c>
      <c r="Z199" s="54">
        <v>0</v>
      </c>
      <c r="AA199" s="30">
        <f t="shared" si="4"/>
        <v>795</v>
      </c>
    </row>
    <row r="200" spans="1:29" ht="18" customHeight="1" x14ac:dyDescent="0.25">
      <c r="A200" s="27" t="s">
        <v>244</v>
      </c>
      <c r="B200" s="51">
        <v>0</v>
      </c>
      <c r="C200" s="54">
        <v>10</v>
      </c>
      <c r="D200" s="35">
        <v>0</v>
      </c>
      <c r="E200" s="54">
        <v>12</v>
      </c>
      <c r="F200" s="54">
        <v>2</v>
      </c>
      <c r="G200" s="54">
        <v>0</v>
      </c>
      <c r="H200" s="54">
        <v>1</v>
      </c>
      <c r="I200" s="54">
        <v>0</v>
      </c>
      <c r="J200" s="54">
        <v>4</v>
      </c>
      <c r="K200" s="54">
        <v>0</v>
      </c>
      <c r="L200" s="54">
        <v>40</v>
      </c>
      <c r="M200" s="54">
        <v>1</v>
      </c>
      <c r="N200" s="54">
        <v>280</v>
      </c>
      <c r="O200" s="54">
        <v>22</v>
      </c>
      <c r="P200" s="54">
        <v>97</v>
      </c>
      <c r="Q200" s="54">
        <v>2</v>
      </c>
      <c r="R200" s="54">
        <v>1</v>
      </c>
      <c r="S200" s="54">
        <v>0</v>
      </c>
      <c r="T200" s="54">
        <v>0</v>
      </c>
      <c r="U200" s="54">
        <v>146</v>
      </c>
      <c r="V200" s="54">
        <v>35</v>
      </c>
      <c r="W200" s="54">
        <v>0</v>
      </c>
      <c r="X200" s="54">
        <v>0</v>
      </c>
      <c r="Y200" s="54">
        <v>0</v>
      </c>
      <c r="Z200" s="54">
        <v>0</v>
      </c>
      <c r="AA200" s="30">
        <f t="shared" si="4"/>
        <v>653</v>
      </c>
      <c r="AB200" s="4">
        <v>8</v>
      </c>
      <c r="AC200" s="4">
        <v>569</v>
      </c>
    </row>
    <row r="201" spans="1:29" ht="18" customHeight="1" x14ac:dyDescent="0.25">
      <c r="A201" s="27" t="s">
        <v>246</v>
      </c>
      <c r="B201" s="51">
        <v>0</v>
      </c>
      <c r="C201" s="54">
        <v>19</v>
      </c>
      <c r="D201" s="35">
        <v>0</v>
      </c>
      <c r="E201" s="54">
        <v>3</v>
      </c>
      <c r="F201" s="54">
        <v>2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4">
        <v>124</v>
      </c>
      <c r="M201" s="54">
        <v>2</v>
      </c>
      <c r="N201" s="54">
        <v>1651</v>
      </c>
      <c r="O201" s="54">
        <v>9</v>
      </c>
      <c r="P201" s="54">
        <v>39</v>
      </c>
      <c r="Q201" s="54">
        <v>0</v>
      </c>
      <c r="R201" s="54">
        <v>0</v>
      </c>
      <c r="S201" s="54">
        <v>0</v>
      </c>
      <c r="T201" s="54">
        <v>0</v>
      </c>
      <c r="U201" s="54">
        <v>45</v>
      </c>
      <c r="V201" s="54">
        <v>17</v>
      </c>
      <c r="W201" s="54">
        <v>0</v>
      </c>
      <c r="X201" s="54">
        <v>2</v>
      </c>
      <c r="Y201" s="54">
        <v>0</v>
      </c>
      <c r="Z201" s="54">
        <v>0</v>
      </c>
      <c r="AA201" s="30">
        <f t="shared" si="4"/>
        <v>1913</v>
      </c>
    </row>
    <row r="202" spans="1:29" ht="18" customHeight="1" x14ac:dyDescent="0.25">
      <c r="A202" s="27" t="s">
        <v>248</v>
      </c>
      <c r="B202" s="51">
        <v>2</v>
      </c>
      <c r="C202" s="54">
        <v>1</v>
      </c>
      <c r="D202" s="35">
        <v>0</v>
      </c>
      <c r="E202" s="54">
        <v>2</v>
      </c>
      <c r="F202" s="54">
        <v>1</v>
      </c>
      <c r="G202" s="54">
        <v>0</v>
      </c>
      <c r="H202" s="54">
        <v>1</v>
      </c>
      <c r="I202" s="54">
        <v>0</v>
      </c>
      <c r="J202" s="54">
        <v>0</v>
      </c>
      <c r="K202" s="54">
        <v>0</v>
      </c>
      <c r="L202" s="54">
        <v>29</v>
      </c>
      <c r="M202" s="54">
        <v>3</v>
      </c>
      <c r="N202" s="54">
        <v>186</v>
      </c>
      <c r="O202" s="54">
        <v>36</v>
      </c>
      <c r="P202" s="54">
        <v>8</v>
      </c>
      <c r="Q202" s="54">
        <v>1</v>
      </c>
      <c r="R202" s="54">
        <v>0</v>
      </c>
      <c r="S202" s="54">
        <v>0</v>
      </c>
      <c r="T202" s="54">
        <v>0</v>
      </c>
      <c r="U202" s="54">
        <v>43</v>
      </c>
      <c r="V202" s="54">
        <v>0</v>
      </c>
      <c r="W202" s="54">
        <v>33</v>
      </c>
      <c r="X202" s="54">
        <v>11</v>
      </c>
      <c r="Y202" s="54">
        <v>0</v>
      </c>
      <c r="Z202" s="54">
        <v>0</v>
      </c>
      <c r="AA202" s="30">
        <f t="shared" si="4"/>
        <v>357</v>
      </c>
      <c r="AB202" s="4">
        <v>0</v>
      </c>
      <c r="AC202" s="4">
        <v>357</v>
      </c>
    </row>
    <row r="203" spans="1:29" ht="18" customHeight="1" x14ac:dyDescent="0.25">
      <c r="A203" s="27" t="s">
        <v>249</v>
      </c>
      <c r="B203" s="51">
        <v>0</v>
      </c>
      <c r="C203" s="54">
        <v>21</v>
      </c>
      <c r="D203" s="35">
        <v>0</v>
      </c>
      <c r="E203" s="54">
        <v>1</v>
      </c>
      <c r="F203" s="54">
        <v>0</v>
      </c>
      <c r="G203" s="54">
        <v>0</v>
      </c>
      <c r="H203" s="54">
        <v>0</v>
      </c>
      <c r="I203" s="54">
        <v>0</v>
      </c>
      <c r="J203" s="54">
        <v>0</v>
      </c>
      <c r="K203" s="54">
        <v>0</v>
      </c>
      <c r="L203" s="54">
        <v>16</v>
      </c>
      <c r="M203" s="54">
        <v>5</v>
      </c>
      <c r="N203" s="54">
        <v>613</v>
      </c>
      <c r="O203" s="54">
        <v>67</v>
      </c>
      <c r="P203" s="54">
        <v>7</v>
      </c>
      <c r="Q203" s="54">
        <v>0</v>
      </c>
      <c r="R203" s="54">
        <v>0</v>
      </c>
      <c r="S203" s="54">
        <v>0</v>
      </c>
      <c r="T203" s="54">
        <v>0</v>
      </c>
      <c r="U203" s="54">
        <v>163</v>
      </c>
      <c r="V203" s="54">
        <v>11</v>
      </c>
      <c r="W203" s="54">
        <v>10</v>
      </c>
      <c r="X203" s="54">
        <v>4</v>
      </c>
      <c r="Y203" s="54">
        <v>0</v>
      </c>
      <c r="Z203" s="54">
        <v>0</v>
      </c>
      <c r="AA203" s="30">
        <f t="shared" si="4"/>
        <v>918</v>
      </c>
      <c r="AB203" s="4">
        <v>918</v>
      </c>
    </row>
    <row r="204" spans="1:29" ht="18" customHeight="1" x14ac:dyDescent="0.25">
      <c r="A204" s="27" t="s">
        <v>250</v>
      </c>
      <c r="B204" s="51">
        <v>0</v>
      </c>
      <c r="C204" s="54">
        <v>1</v>
      </c>
      <c r="D204" s="35">
        <v>0</v>
      </c>
      <c r="E204" s="54">
        <v>2</v>
      </c>
      <c r="F204" s="54">
        <v>0</v>
      </c>
      <c r="G204" s="54">
        <v>6</v>
      </c>
      <c r="H204" s="54">
        <v>0</v>
      </c>
      <c r="I204" s="54">
        <v>0</v>
      </c>
      <c r="J204" s="54">
        <v>0</v>
      </c>
      <c r="K204" s="54">
        <v>0</v>
      </c>
      <c r="L204" s="54">
        <v>3</v>
      </c>
      <c r="M204" s="54">
        <v>4</v>
      </c>
      <c r="N204" s="54">
        <v>29</v>
      </c>
      <c r="O204" s="54">
        <v>14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200</v>
      </c>
      <c r="V204" s="54">
        <v>0</v>
      </c>
      <c r="W204" s="54">
        <v>0</v>
      </c>
      <c r="X204" s="54">
        <v>1</v>
      </c>
      <c r="Y204" s="54">
        <v>0</v>
      </c>
      <c r="Z204" s="54">
        <v>0</v>
      </c>
      <c r="AA204" s="30">
        <f t="shared" si="4"/>
        <v>260</v>
      </c>
      <c r="AB204" s="4">
        <v>260</v>
      </c>
    </row>
    <row r="205" spans="1:29" ht="18" customHeight="1" x14ac:dyDescent="0.25">
      <c r="A205" s="27" t="s">
        <v>251</v>
      </c>
      <c r="B205" s="51">
        <v>0</v>
      </c>
      <c r="C205" s="54">
        <v>0</v>
      </c>
      <c r="D205" s="35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30">
        <f t="shared" si="4"/>
        <v>0</v>
      </c>
      <c r="AB205" s="4">
        <v>0</v>
      </c>
    </row>
    <row r="206" spans="1:29" ht="18" customHeight="1" x14ac:dyDescent="0.25">
      <c r="A206" s="27" t="s">
        <v>252</v>
      </c>
      <c r="B206" s="51">
        <v>0</v>
      </c>
      <c r="C206" s="54">
        <v>0</v>
      </c>
      <c r="D206" s="35">
        <v>0</v>
      </c>
      <c r="E206" s="54">
        <v>0</v>
      </c>
      <c r="F206" s="54">
        <v>0</v>
      </c>
      <c r="G206" s="54">
        <v>0</v>
      </c>
      <c r="H206" s="54">
        <v>0</v>
      </c>
      <c r="I206" s="54">
        <v>0</v>
      </c>
      <c r="J206" s="54">
        <v>0</v>
      </c>
      <c r="K206" s="54">
        <v>0</v>
      </c>
      <c r="L206" s="54">
        <v>0</v>
      </c>
      <c r="M206" s="54">
        <v>0</v>
      </c>
      <c r="N206" s="54">
        <v>0</v>
      </c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77">
        <v>0</v>
      </c>
      <c r="AA206" s="78">
        <f t="shared" ref="AA206:AA209" si="5">SUM(B206:Z206)</f>
        <v>0</v>
      </c>
    </row>
    <row r="207" spans="1:29" ht="18" customHeight="1" x14ac:dyDescent="0.25">
      <c r="A207" s="17" t="s">
        <v>254</v>
      </c>
      <c r="B207" s="51">
        <v>0</v>
      </c>
      <c r="C207" s="54">
        <v>0</v>
      </c>
      <c r="D207" s="35">
        <v>0</v>
      </c>
      <c r="E207" s="54">
        <v>3</v>
      </c>
      <c r="F207" s="54">
        <v>0</v>
      </c>
      <c r="G207" s="54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3</v>
      </c>
      <c r="M207" s="54">
        <v>0</v>
      </c>
      <c r="N207" s="54">
        <v>231</v>
      </c>
      <c r="O207" s="54">
        <v>22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20</v>
      </c>
      <c r="V207" s="54">
        <v>0</v>
      </c>
      <c r="W207" s="54">
        <v>15</v>
      </c>
      <c r="X207" s="54">
        <v>0</v>
      </c>
      <c r="Y207" s="54">
        <v>0</v>
      </c>
      <c r="Z207" s="77">
        <v>0</v>
      </c>
      <c r="AA207" s="80">
        <f t="shared" si="5"/>
        <v>294</v>
      </c>
    </row>
    <row r="208" spans="1:29" ht="18" customHeight="1" x14ac:dyDescent="0.25">
      <c r="A208" s="17" t="s">
        <v>255</v>
      </c>
      <c r="B208" s="51">
        <v>0</v>
      </c>
      <c r="C208" s="54">
        <v>7</v>
      </c>
      <c r="D208" s="35">
        <v>0</v>
      </c>
      <c r="E208" s="54">
        <v>2</v>
      </c>
      <c r="F208" s="54">
        <v>1</v>
      </c>
      <c r="G208" s="54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37</v>
      </c>
      <c r="M208" s="54">
        <v>1</v>
      </c>
      <c r="N208" s="54">
        <v>193</v>
      </c>
      <c r="O208" s="54">
        <v>26</v>
      </c>
      <c r="P208" s="54">
        <v>68</v>
      </c>
      <c r="Q208" s="54">
        <v>4</v>
      </c>
      <c r="R208" s="54">
        <v>0</v>
      </c>
      <c r="S208" s="54">
        <v>0</v>
      </c>
      <c r="T208" s="54">
        <v>0</v>
      </c>
      <c r="U208" s="54">
        <v>106</v>
      </c>
      <c r="V208" s="54">
        <v>0</v>
      </c>
      <c r="W208" s="54">
        <v>0</v>
      </c>
      <c r="X208" s="54">
        <v>10</v>
      </c>
      <c r="Y208" s="54">
        <v>0</v>
      </c>
      <c r="Z208" s="77">
        <v>0</v>
      </c>
      <c r="AA208" s="80">
        <f t="shared" si="5"/>
        <v>455</v>
      </c>
    </row>
    <row r="209" spans="1:16384" ht="18" customHeight="1" x14ac:dyDescent="0.25">
      <c r="A209" s="17" t="s">
        <v>256</v>
      </c>
      <c r="B209" s="51">
        <v>0</v>
      </c>
      <c r="C209" s="54">
        <v>0</v>
      </c>
      <c r="D209" s="35">
        <v>0</v>
      </c>
      <c r="E209" s="54">
        <v>0</v>
      </c>
      <c r="F209" s="54">
        <v>9</v>
      </c>
      <c r="G209" s="54">
        <v>1</v>
      </c>
      <c r="H209" s="54">
        <v>0</v>
      </c>
      <c r="I209" s="54">
        <v>0</v>
      </c>
      <c r="J209" s="54">
        <v>0</v>
      </c>
      <c r="K209" s="54">
        <v>0</v>
      </c>
      <c r="L209" s="54">
        <v>54</v>
      </c>
      <c r="M209" s="54">
        <v>3</v>
      </c>
      <c r="N209" s="54">
        <v>75</v>
      </c>
      <c r="O209" s="54">
        <v>268</v>
      </c>
      <c r="P209" s="54">
        <v>7</v>
      </c>
      <c r="Q209" s="54">
        <v>1</v>
      </c>
      <c r="R209" s="54">
        <v>0</v>
      </c>
      <c r="S209" s="54">
        <v>0</v>
      </c>
      <c r="T209" s="54">
        <v>0</v>
      </c>
      <c r="U209" s="54">
        <v>34</v>
      </c>
      <c r="V209" s="54">
        <v>4</v>
      </c>
      <c r="W209" s="54">
        <v>31</v>
      </c>
      <c r="X209" s="54">
        <v>9</v>
      </c>
      <c r="Y209" s="54">
        <v>0</v>
      </c>
      <c r="Z209" s="77">
        <v>0</v>
      </c>
      <c r="AA209" s="80">
        <f t="shared" si="5"/>
        <v>496</v>
      </c>
    </row>
    <row r="210" spans="1:16384" ht="18" customHeight="1" x14ac:dyDescent="0.25">
      <c r="A210" s="17" t="s">
        <v>257</v>
      </c>
      <c r="B210" s="51">
        <v>0</v>
      </c>
      <c r="C210" s="54">
        <v>20</v>
      </c>
      <c r="D210" s="35">
        <v>0</v>
      </c>
      <c r="E210" s="54">
        <v>1</v>
      </c>
      <c r="F210" s="54">
        <v>4</v>
      </c>
      <c r="G210" s="54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28</v>
      </c>
      <c r="M210" s="54">
        <v>1</v>
      </c>
      <c r="N210" s="54">
        <v>144</v>
      </c>
      <c r="O210" s="54">
        <v>129</v>
      </c>
      <c r="P210" s="54">
        <v>63</v>
      </c>
      <c r="Q210" s="54">
        <v>0</v>
      </c>
      <c r="R210" s="54">
        <v>0</v>
      </c>
      <c r="S210" s="54">
        <v>0</v>
      </c>
      <c r="T210" s="54">
        <v>0</v>
      </c>
      <c r="U210" s="54">
        <v>96</v>
      </c>
      <c r="V210" s="54">
        <v>14</v>
      </c>
      <c r="W210" s="54">
        <v>72</v>
      </c>
      <c r="X210" s="54">
        <v>35</v>
      </c>
      <c r="Y210" s="54">
        <v>0</v>
      </c>
      <c r="Z210" s="77">
        <v>0</v>
      </c>
      <c r="AA210" s="80">
        <v>607</v>
      </c>
    </row>
    <row r="211" spans="1:16384" ht="18" customHeight="1" x14ac:dyDescent="0.25">
      <c r="A211" s="17" t="s">
        <v>258</v>
      </c>
      <c r="B211" s="51">
        <v>0</v>
      </c>
      <c r="C211" s="54">
        <v>0</v>
      </c>
      <c r="D211" s="35">
        <v>0</v>
      </c>
      <c r="E211" s="54">
        <v>18</v>
      </c>
      <c r="F211" s="54">
        <v>4</v>
      </c>
      <c r="G211" s="54">
        <v>0</v>
      </c>
      <c r="H211" s="54">
        <v>0</v>
      </c>
      <c r="I211" s="54">
        <v>0</v>
      </c>
      <c r="J211" s="54">
        <v>0</v>
      </c>
      <c r="K211" s="54">
        <v>0</v>
      </c>
      <c r="L211" s="54">
        <v>44</v>
      </c>
      <c r="M211" s="54">
        <v>1</v>
      </c>
      <c r="N211" s="54">
        <v>88</v>
      </c>
      <c r="O211" s="54">
        <v>123</v>
      </c>
      <c r="P211" s="54">
        <v>28</v>
      </c>
      <c r="Q211" s="54">
        <v>0</v>
      </c>
      <c r="R211" s="54">
        <v>0</v>
      </c>
      <c r="S211" s="54">
        <v>0</v>
      </c>
      <c r="T211" s="54">
        <v>0</v>
      </c>
      <c r="U211" s="54">
        <v>178</v>
      </c>
      <c r="V211" s="54">
        <v>1</v>
      </c>
      <c r="W211" s="54">
        <v>19</v>
      </c>
      <c r="X211" s="54">
        <v>13</v>
      </c>
      <c r="Y211" s="54">
        <v>0</v>
      </c>
      <c r="Z211" s="77">
        <v>0</v>
      </c>
      <c r="AA211" s="80">
        <v>517</v>
      </c>
    </row>
    <row r="212" spans="1:16384" ht="18" customHeight="1" x14ac:dyDescent="0.25">
      <c r="A212" s="17" t="s">
        <v>259</v>
      </c>
      <c r="B212" s="51">
        <v>0</v>
      </c>
      <c r="C212" s="54">
        <v>2</v>
      </c>
      <c r="D212" s="35">
        <v>0</v>
      </c>
      <c r="E212" s="54">
        <v>15</v>
      </c>
      <c r="F212" s="54">
        <v>8</v>
      </c>
      <c r="G212" s="54">
        <v>0</v>
      </c>
      <c r="H212" s="54">
        <v>0</v>
      </c>
      <c r="I212" s="54">
        <v>0</v>
      </c>
      <c r="J212" s="54">
        <v>0</v>
      </c>
      <c r="K212" s="54">
        <v>0</v>
      </c>
      <c r="L212" s="54">
        <v>55</v>
      </c>
      <c r="M212" s="54">
        <v>2</v>
      </c>
      <c r="N212" s="54">
        <v>233</v>
      </c>
      <c r="O212" s="54">
        <v>64</v>
      </c>
      <c r="P212" s="54">
        <v>83</v>
      </c>
      <c r="Q212" s="54">
        <v>0</v>
      </c>
      <c r="R212" s="54">
        <v>0</v>
      </c>
      <c r="S212" s="54">
        <v>0</v>
      </c>
      <c r="T212" s="54">
        <v>0</v>
      </c>
      <c r="U212" s="54">
        <v>53</v>
      </c>
      <c r="V212" s="54">
        <v>3</v>
      </c>
      <c r="W212" s="54">
        <v>26</v>
      </c>
      <c r="X212" s="54">
        <v>8</v>
      </c>
      <c r="Y212" s="54">
        <v>0</v>
      </c>
      <c r="Z212" s="77">
        <v>0</v>
      </c>
      <c r="AA212" s="80">
        <v>552</v>
      </c>
    </row>
    <row r="213" spans="1:16384" ht="18" customHeight="1" x14ac:dyDescent="0.25">
      <c r="A213" s="17" t="s">
        <v>260</v>
      </c>
      <c r="B213" s="51">
        <v>0</v>
      </c>
      <c r="C213" s="54">
        <v>6</v>
      </c>
      <c r="D213" s="35">
        <v>0</v>
      </c>
      <c r="E213" s="54">
        <v>24</v>
      </c>
      <c r="F213" s="54">
        <v>3</v>
      </c>
      <c r="G213" s="54">
        <v>2</v>
      </c>
      <c r="H213" s="54">
        <v>0</v>
      </c>
      <c r="I213" s="54">
        <v>0</v>
      </c>
      <c r="J213" s="54">
        <v>0</v>
      </c>
      <c r="K213" s="54">
        <v>0</v>
      </c>
      <c r="L213" s="54">
        <v>69</v>
      </c>
      <c r="M213" s="54">
        <v>1</v>
      </c>
      <c r="N213" s="54">
        <v>413</v>
      </c>
      <c r="O213" s="54">
        <v>65</v>
      </c>
      <c r="P213" s="54">
        <v>84</v>
      </c>
      <c r="Q213" s="54">
        <v>2</v>
      </c>
      <c r="R213" s="54">
        <v>0</v>
      </c>
      <c r="S213" s="54">
        <v>32</v>
      </c>
      <c r="T213" s="54">
        <v>0</v>
      </c>
      <c r="U213" s="54">
        <v>187</v>
      </c>
      <c r="V213" s="54">
        <v>1</v>
      </c>
      <c r="W213" s="54">
        <v>44</v>
      </c>
      <c r="X213" s="54">
        <v>11</v>
      </c>
      <c r="Y213" s="54">
        <v>0</v>
      </c>
      <c r="Z213" s="77">
        <v>0</v>
      </c>
      <c r="AA213" s="80">
        <v>944</v>
      </c>
    </row>
    <row r="214" spans="1:16384" ht="18" customHeight="1" x14ac:dyDescent="0.25">
      <c r="A214" s="17" t="s">
        <v>261</v>
      </c>
      <c r="B214" s="51">
        <v>0</v>
      </c>
      <c r="C214" s="54">
        <v>8</v>
      </c>
      <c r="D214" s="35">
        <v>0</v>
      </c>
      <c r="E214" s="54">
        <v>8</v>
      </c>
      <c r="F214" s="54">
        <v>0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42</v>
      </c>
      <c r="M214" s="54">
        <v>0</v>
      </c>
      <c r="N214" s="54">
        <v>89</v>
      </c>
      <c r="O214" s="54">
        <v>552</v>
      </c>
      <c r="P214" s="54">
        <v>44</v>
      </c>
      <c r="Q214" s="54">
        <v>6</v>
      </c>
      <c r="R214" s="54">
        <v>0</v>
      </c>
      <c r="S214" s="54">
        <v>5</v>
      </c>
      <c r="T214" s="54">
        <v>0</v>
      </c>
      <c r="U214" s="54">
        <v>119</v>
      </c>
      <c r="V214" s="54">
        <v>0</v>
      </c>
      <c r="W214" s="54">
        <v>25</v>
      </c>
      <c r="X214" s="54">
        <v>2</v>
      </c>
      <c r="Y214" s="54">
        <v>0</v>
      </c>
      <c r="Z214" s="77">
        <v>0</v>
      </c>
      <c r="AA214" s="80">
        <v>900</v>
      </c>
    </row>
    <row r="215" spans="1:16384" ht="18" customHeight="1" x14ac:dyDescent="0.25">
      <c r="A215" s="17" t="s">
        <v>262</v>
      </c>
      <c r="B215" s="51">
        <v>0</v>
      </c>
      <c r="C215" s="54">
        <v>1</v>
      </c>
      <c r="D215" s="35">
        <v>0</v>
      </c>
      <c r="E215" s="54">
        <v>16</v>
      </c>
      <c r="F215" s="54">
        <v>0</v>
      </c>
      <c r="G215" s="54">
        <v>0</v>
      </c>
      <c r="H215" s="54">
        <v>0</v>
      </c>
      <c r="I215" s="54">
        <v>0</v>
      </c>
      <c r="J215" s="54">
        <v>0</v>
      </c>
      <c r="K215" s="54">
        <v>0</v>
      </c>
      <c r="L215" s="54">
        <v>56</v>
      </c>
      <c r="M215" s="54">
        <v>0</v>
      </c>
      <c r="N215" s="54">
        <v>61</v>
      </c>
      <c r="O215" s="54">
        <v>17</v>
      </c>
      <c r="P215" s="54">
        <v>87</v>
      </c>
      <c r="Q215" s="54">
        <v>0</v>
      </c>
      <c r="R215" s="54">
        <v>0</v>
      </c>
      <c r="S215" s="54">
        <v>13</v>
      </c>
      <c r="T215" s="54">
        <v>0</v>
      </c>
      <c r="U215" s="54">
        <v>209</v>
      </c>
      <c r="V215" s="54">
        <v>0</v>
      </c>
      <c r="W215" s="54">
        <v>16</v>
      </c>
      <c r="X215" s="54">
        <v>0</v>
      </c>
      <c r="Y215" s="54">
        <v>0</v>
      </c>
      <c r="Z215" s="77">
        <v>0</v>
      </c>
      <c r="AA215" s="80">
        <v>476</v>
      </c>
    </row>
    <row r="216" spans="1:16384" ht="18" customHeight="1" x14ac:dyDescent="0.25">
      <c r="A216" s="71" t="s">
        <v>264</v>
      </c>
      <c r="B216" s="65">
        <v>0</v>
      </c>
      <c r="C216" s="66">
        <v>19</v>
      </c>
      <c r="D216" s="67">
        <v>0</v>
      </c>
      <c r="E216" s="66">
        <v>10</v>
      </c>
      <c r="F216" s="66">
        <v>5</v>
      </c>
      <c r="G216" s="66">
        <v>36</v>
      </c>
      <c r="H216" s="66">
        <v>0</v>
      </c>
      <c r="I216" s="66">
        <v>0</v>
      </c>
      <c r="J216" s="66">
        <v>0</v>
      </c>
      <c r="K216" s="66">
        <v>0</v>
      </c>
      <c r="L216" s="66">
        <v>71</v>
      </c>
      <c r="M216" s="66">
        <v>0</v>
      </c>
      <c r="N216" s="66">
        <v>232</v>
      </c>
      <c r="O216" s="66">
        <v>90</v>
      </c>
      <c r="P216" s="66">
        <v>90</v>
      </c>
      <c r="Q216" s="66">
        <v>0</v>
      </c>
      <c r="R216" s="66">
        <v>0</v>
      </c>
      <c r="S216" s="66">
        <v>11</v>
      </c>
      <c r="T216" s="66">
        <v>0</v>
      </c>
      <c r="U216" s="66">
        <v>377</v>
      </c>
      <c r="V216" s="66">
        <v>0</v>
      </c>
      <c r="W216" s="66">
        <v>38</v>
      </c>
      <c r="X216" s="66">
        <v>0</v>
      </c>
      <c r="Y216" s="66">
        <v>0</v>
      </c>
      <c r="Z216" s="66">
        <v>0</v>
      </c>
      <c r="AA216" s="79">
        <v>979</v>
      </c>
    </row>
    <row r="217" spans="1:16384" ht="15" customHeight="1" x14ac:dyDescent="0.25">
      <c r="A217" s="35"/>
      <c r="B217" s="93" t="s">
        <v>179</v>
      </c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16384" ht="15" customHeight="1" x14ac:dyDescent="0.25">
      <c r="A218" s="25" t="s">
        <v>24</v>
      </c>
      <c r="B218" s="26">
        <f>SUM(B219:B430)</f>
        <v>67.2</v>
      </c>
      <c r="C218" s="26">
        <f>SUM(C219:C430)</f>
        <v>45022.487000000008</v>
      </c>
      <c r="D218" s="26">
        <f t="shared" ref="D218:Z218" si="6">SUM(D219:D430)</f>
        <v>0</v>
      </c>
      <c r="E218" s="26">
        <f t="shared" si="6"/>
        <v>39084.626600000018</v>
      </c>
      <c r="F218" s="26">
        <f t="shared" si="6"/>
        <v>3330.6137999999996</v>
      </c>
      <c r="G218" s="26">
        <f t="shared" si="6"/>
        <v>7691.4750000000013</v>
      </c>
      <c r="H218" s="26">
        <f t="shared" si="6"/>
        <v>27583.468239999991</v>
      </c>
      <c r="I218" s="26">
        <f t="shared" si="6"/>
        <v>9854.8336000000036</v>
      </c>
      <c r="J218" s="26">
        <f t="shared" si="6"/>
        <v>134.4</v>
      </c>
      <c r="K218" s="26">
        <f t="shared" si="6"/>
        <v>2627.4500000000003</v>
      </c>
      <c r="L218" s="26">
        <f t="shared" si="6"/>
        <v>267192.97920000006</v>
      </c>
      <c r="M218" s="26">
        <f t="shared" si="6"/>
        <v>7314.7749999999996</v>
      </c>
      <c r="N218" s="26">
        <f t="shared" si="6"/>
        <v>604711.24780000013</v>
      </c>
      <c r="O218" s="26">
        <f t="shared" si="6"/>
        <v>154406.48980000001</v>
      </c>
      <c r="P218" s="26">
        <f t="shared" si="6"/>
        <v>148656.93282000002</v>
      </c>
      <c r="Q218" s="26">
        <f t="shared" si="6"/>
        <v>2626.7118</v>
      </c>
      <c r="R218" s="26">
        <f t="shared" si="6"/>
        <v>5720.1204000000007</v>
      </c>
      <c r="S218" s="26">
        <f t="shared" si="6"/>
        <v>2295.125</v>
      </c>
      <c r="T218" s="26">
        <f t="shared" si="6"/>
        <v>0</v>
      </c>
      <c r="U218" s="26">
        <f t="shared" si="6"/>
        <v>152280.02620000002</v>
      </c>
      <c r="V218" s="26">
        <f t="shared" si="6"/>
        <v>44029.334000000003</v>
      </c>
      <c r="W218" s="26">
        <f t="shared" si="6"/>
        <v>52565.599999999984</v>
      </c>
      <c r="X218" s="26">
        <f t="shared" si="6"/>
        <v>13093.325000000004</v>
      </c>
      <c r="Y218" s="26">
        <f t="shared" si="6"/>
        <v>0</v>
      </c>
      <c r="Z218" s="26">
        <f t="shared" si="6"/>
        <v>19669.740000000002</v>
      </c>
      <c r="AA218" s="26">
        <f>SUM(AA219:AA430)</f>
        <v>1609958.9612599988</v>
      </c>
      <c r="AB218" s="26">
        <f t="shared" ref="AB218:BN218" si="7">SUM(AB219:AB415)</f>
        <v>0</v>
      </c>
      <c r="AC218" s="26">
        <f t="shared" si="7"/>
        <v>0</v>
      </c>
      <c r="AD218" s="26">
        <f t="shared" si="7"/>
        <v>0</v>
      </c>
      <c r="AE218" s="26">
        <f t="shared" si="7"/>
        <v>0</v>
      </c>
      <c r="AF218" s="26">
        <f t="shared" si="7"/>
        <v>0</v>
      </c>
      <c r="AG218" s="26">
        <f t="shared" si="7"/>
        <v>0</v>
      </c>
      <c r="AH218" s="26">
        <f t="shared" si="7"/>
        <v>0</v>
      </c>
      <c r="AI218" s="26">
        <f t="shared" si="7"/>
        <v>0</v>
      </c>
      <c r="AJ218" s="26">
        <f t="shared" si="7"/>
        <v>0</v>
      </c>
      <c r="AK218" s="26">
        <f t="shared" si="7"/>
        <v>0</v>
      </c>
      <c r="AL218" s="26">
        <f t="shared" si="7"/>
        <v>0</v>
      </c>
      <c r="AM218" s="26">
        <f t="shared" si="7"/>
        <v>0</v>
      </c>
      <c r="AN218" s="26">
        <f t="shared" si="7"/>
        <v>0</v>
      </c>
      <c r="AO218" s="26">
        <f t="shared" si="7"/>
        <v>0</v>
      </c>
      <c r="AP218" s="26">
        <f t="shared" si="7"/>
        <v>0</v>
      </c>
      <c r="AQ218" s="26">
        <f t="shared" si="7"/>
        <v>0</v>
      </c>
      <c r="AR218" s="26">
        <f t="shared" si="7"/>
        <v>0</v>
      </c>
      <c r="AS218" s="26">
        <f t="shared" si="7"/>
        <v>0</v>
      </c>
      <c r="AT218" s="26">
        <f t="shared" si="7"/>
        <v>0</v>
      </c>
      <c r="AU218" s="26">
        <f t="shared" si="7"/>
        <v>0</v>
      </c>
      <c r="AV218" s="26">
        <f t="shared" si="7"/>
        <v>0</v>
      </c>
      <c r="AW218" s="26">
        <f t="shared" si="7"/>
        <v>0</v>
      </c>
      <c r="AX218" s="26">
        <f t="shared" si="7"/>
        <v>0</v>
      </c>
      <c r="AY218" s="26">
        <f t="shared" si="7"/>
        <v>0</v>
      </c>
      <c r="AZ218" s="26">
        <f t="shared" si="7"/>
        <v>0</v>
      </c>
      <c r="BA218" s="26">
        <f t="shared" si="7"/>
        <v>0</v>
      </c>
      <c r="BB218" s="26">
        <f t="shared" si="7"/>
        <v>0</v>
      </c>
      <c r="BC218" s="26">
        <f t="shared" si="7"/>
        <v>0</v>
      </c>
      <c r="BD218" s="26">
        <f t="shared" si="7"/>
        <v>0</v>
      </c>
      <c r="BE218" s="26">
        <f t="shared" si="7"/>
        <v>0</v>
      </c>
      <c r="BF218" s="26">
        <f t="shared" si="7"/>
        <v>0</v>
      </c>
      <c r="BG218" s="26">
        <f t="shared" si="7"/>
        <v>0</v>
      </c>
      <c r="BH218" s="26">
        <f t="shared" si="7"/>
        <v>0</v>
      </c>
      <c r="BI218" s="26">
        <f t="shared" si="7"/>
        <v>0</v>
      </c>
      <c r="BJ218" s="26">
        <f t="shared" si="7"/>
        <v>0</v>
      </c>
      <c r="BK218" s="26">
        <f t="shared" si="7"/>
        <v>0</v>
      </c>
      <c r="BL218" s="26">
        <f t="shared" si="7"/>
        <v>0</v>
      </c>
      <c r="BM218" s="26">
        <f t="shared" si="7"/>
        <v>0</v>
      </c>
      <c r="BN218" s="26">
        <f t="shared" si="7"/>
        <v>0</v>
      </c>
      <c r="BO218" s="26">
        <f t="shared" ref="BO218:DZ218" si="8">SUM(BO219:BO415)</f>
        <v>0</v>
      </c>
      <c r="BP218" s="26">
        <f t="shared" si="8"/>
        <v>0</v>
      </c>
      <c r="BQ218" s="26">
        <f t="shared" si="8"/>
        <v>0</v>
      </c>
      <c r="BR218" s="26">
        <f t="shared" si="8"/>
        <v>0</v>
      </c>
      <c r="BS218" s="26">
        <f t="shared" si="8"/>
        <v>0</v>
      </c>
      <c r="BT218" s="26">
        <f t="shared" si="8"/>
        <v>0</v>
      </c>
      <c r="BU218" s="26">
        <f t="shared" si="8"/>
        <v>0</v>
      </c>
      <c r="BV218" s="26">
        <f t="shared" si="8"/>
        <v>0</v>
      </c>
      <c r="BW218" s="26">
        <f t="shared" si="8"/>
        <v>0</v>
      </c>
      <c r="BX218" s="26">
        <f t="shared" si="8"/>
        <v>0</v>
      </c>
      <c r="BY218" s="26">
        <f t="shared" si="8"/>
        <v>0</v>
      </c>
      <c r="BZ218" s="26">
        <f t="shared" si="8"/>
        <v>0</v>
      </c>
      <c r="CA218" s="26">
        <f t="shared" si="8"/>
        <v>0</v>
      </c>
      <c r="CB218" s="26">
        <f t="shared" si="8"/>
        <v>0</v>
      </c>
      <c r="CC218" s="26">
        <f t="shared" si="8"/>
        <v>0</v>
      </c>
      <c r="CD218" s="26">
        <f t="shared" si="8"/>
        <v>0</v>
      </c>
      <c r="CE218" s="26">
        <f t="shared" si="8"/>
        <v>0</v>
      </c>
      <c r="CF218" s="26">
        <f t="shared" si="8"/>
        <v>0</v>
      </c>
      <c r="CG218" s="26">
        <f t="shared" si="8"/>
        <v>0</v>
      </c>
      <c r="CH218" s="26">
        <f t="shared" si="8"/>
        <v>0</v>
      </c>
      <c r="CI218" s="26">
        <f t="shared" si="8"/>
        <v>0</v>
      </c>
      <c r="CJ218" s="26">
        <f t="shared" si="8"/>
        <v>0</v>
      </c>
      <c r="CK218" s="26">
        <f t="shared" si="8"/>
        <v>0</v>
      </c>
      <c r="CL218" s="26">
        <f t="shared" si="8"/>
        <v>0</v>
      </c>
      <c r="CM218" s="26">
        <f t="shared" si="8"/>
        <v>0</v>
      </c>
      <c r="CN218" s="26">
        <f t="shared" si="8"/>
        <v>0</v>
      </c>
      <c r="CO218" s="26">
        <f t="shared" si="8"/>
        <v>0</v>
      </c>
      <c r="CP218" s="26">
        <f t="shared" si="8"/>
        <v>0</v>
      </c>
      <c r="CQ218" s="26">
        <f t="shared" si="8"/>
        <v>0</v>
      </c>
      <c r="CR218" s="26">
        <f t="shared" si="8"/>
        <v>0</v>
      </c>
      <c r="CS218" s="26">
        <f t="shared" si="8"/>
        <v>0</v>
      </c>
      <c r="CT218" s="26">
        <f t="shared" si="8"/>
        <v>0</v>
      </c>
      <c r="CU218" s="26">
        <f t="shared" si="8"/>
        <v>0</v>
      </c>
      <c r="CV218" s="26">
        <f t="shared" si="8"/>
        <v>0</v>
      </c>
      <c r="CW218" s="26">
        <f t="shared" si="8"/>
        <v>0</v>
      </c>
      <c r="CX218" s="26">
        <f t="shared" si="8"/>
        <v>0</v>
      </c>
      <c r="CY218" s="26">
        <f t="shared" si="8"/>
        <v>0</v>
      </c>
      <c r="CZ218" s="26">
        <f t="shared" si="8"/>
        <v>0</v>
      </c>
      <c r="DA218" s="26">
        <f t="shared" si="8"/>
        <v>0</v>
      </c>
      <c r="DB218" s="26">
        <f t="shared" si="8"/>
        <v>0</v>
      </c>
      <c r="DC218" s="26">
        <f t="shared" si="8"/>
        <v>0</v>
      </c>
      <c r="DD218" s="26">
        <f t="shared" si="8"/>
        <v>0</v>
      </c>
      <c r="DE218" s="26">
        <f t="shared" si="8"/>
        <v>0</v>
      </c>
      <c r="DF218" s="26">
        <f t="shared" si="8"/>
        <v>0</v>
      </c>
      <c r="DG218" s="26">
        <f t="shared" si="8"/>
        <v>0</v>
      </c>
      <c r="DH218" s="26">
        <f t="shared" si="8"/>
        <v>0</v>
      </c>
      <c r="DI218" s="26">
        <f t="shared" si="8"/>
        <v>0</v>
      </c>
      <c r="DJ218" s="26">
        <f t="shared" si="8"/>
        <v>0</v>
      </c>
      <c r="DK218" s="26">
        <f t="shared" si="8"/>
        <v>0</v>
      </c>
      <c r="DL218" s="26">
        <f t="shared" si="8"/>
        <v>0</v>
      </c>
      <c r="DM218" s="26">
        <f t="shared" si="8"/>
        <v>0</v>
      </c>
      <c r="DN218" s="26">
        <f t="shared" si="8"/>
        <v>0</v>
      </c>
      <c r="DO218" s="26">
        <f t="shared" si="8"/>
        <v>0</v>
      </c>
      <c r="DP218" s="26">
        <f t="shared" si="8"/>
        <v>0</v>
      </c>
      <c r="DQ218" s="26">
        <f t="shared" si="8"/>
        <v>0</v>
      </c>
      <c r="DR218" s="26">
        <f t="shared" si="8"/>
        <v>0</v>
      </c>
      <c r="DS218" s="26">
        <f t="shared" si="8"/>
        <v>0</v>
      </c>
      <c r="DT218" s="26">
        <f t="shared" si="8"/>
        <v>0</v>
      </c>
      <c r="DU218" s="26">
        <f t="shared" si="8"/>
        <v>0</v>
      </c>
      <c r="DV218" s="26">
        <f t="shared" si="8"/>
        <v>0</v>
      </c>
      <c r="DW218" s="26">
        <f t="shared" si="8"/>
        <v>0</v>
      </c>
      <c r="DX218" s="26">
        <f t="shared" si="8"/>
        <v>0</v>
      </c>
      <c r="DY218" s="26">
        <f t="shared" si="8"/>
        <v>0</v>
      </c>
      <c r="DZ218" s="26">
        <f t="shared" si="8"/>
        <v>0</v>
      </c>
      <c r="EA218" s="26">
        <f t="shared" ref="EA218:GL218" si="9">SUM(EA219:EA415)</f>
        <v>0</v>
      </c>
      <c r="EB218" s="26">
        <f t="shared" si="9"/>
        <v>0</v>
      </c>
      <c r="EC218" s="26">
        <f t="shared" si="9"/>
        <v>0</v>
      </c>
      <c r="ED218" s="26">
        <f t="shared" si="9"/>
        <v>0</v>
      </c>
      <c r="EE218" s="26">
        <f t="shared" si="9"/>
        <v>0</v>
      </c>
      <c r="EF218" s="26">
        <f t="shared" si="9"/>
        <v>0</v>
      </c>
      <c r="EG218" s="26">
        <f t="shared" si="9"/>
        <v>0</v>
      </c>
      <c r="EH218" s="26">
        <f t="shared" si="9"/>
        <v>0</v>
      </c>
      <c r="EI218" s="26">
        <f t="shared" si="9"/>
        <v>0</v>
      </c>
      <c r="EJ218" s="26">
        <f t="shared" si="9"/>
        <v>0</v>
      </c>
      <c r="EK218" s="26">
        <f t="shared" si="9"/>
        <v>0</v>
      </c>
      <c r="EL218" s="26">
        <f t="shared" si="9"/>
        <v>0</v>
      </c>
      <c r="EM218" s="26">
        <f t="shared" si="9"/>
        <v>0</v>
      </c>
      <c r="EN218" s="26">
        <f t="shared" si="9"/>
        <v>0</v>
      </c>
      <c r="EO218" s="26">
        <f t="shared" si="9"/>
        <v>0</v>
      </c>
      <c r="EP218" s="26">
        <f t="shared" si="9"/>
        <v>0</v>
      </c>
      <c r="EQ218" s="26">
        <f t="shared" si="9"/>
        <v>0</v>
      </c>
      <c r="ER218" s="26">
        <f t="shared" si="9"/>
        <v>0</v>
      </c>
      <c r="ES218" s="26">
        <f t="shared" si="9"/>
        <v>0</v>
      </c>
      <c r="ET218" s="26">
        <f t="shared" si="9"/>
        <v>0</v>
      </c>
      <c r="EU218" s="26">
        <f t="shared" si="9"/>
        <v>0</v>
      </c>
      <c r="EV218" s="26">
        <f t="shared" si="9"/>
        <v>0</v>
      </c>
      <c r="EW218" s="26">
        <f t="shared" si="9"/>
        <v>0</v>
      </c>
      <c r="EX218" s="26">
        <f t="shared" si="9"/>
        <v>0</v>
      </c>
      <c r="EY218" s="26">
        <f t="shared" si="9"/>
        <v>0</v>
      </c>
      <c r="EZ218" s="26">
        <f t="shared" si="9"/>
        <v>0</v>
      </c>
      <c r="FA218" s="26">
        <f t="shared" si="9"/>
        <v>0</v>
      </c>
      <c r="FB218" s="26">
        <f t="shared" si="9"/>
        <v>0</v>
      </c>
      <c r="FC218" s="26">
        <f t="shared" si="9"/>
        <v>0</v>
      </c>
      <c r="FD218" s="26">
        <f t="shared" si="9"/>
        <v>0</v>
      </c>
      <c r="FE218" s="26">
        <f t="shared" si="9"/>
        <v>0</v>
      </c>
      <c r="FF218" s="26">
        <f t="shared" si="9"/>
        <v>0</v>
      </c>
      <c r="FG218" s="26">
        <f t="shared" si="9"/>
        <v>0</v>
      </c>
      <c r="FH218" s="26">
        <f t="shared" si="9"/>
        <v>0</v>
      </c>
      <c r="FI218" s="26">
        <f t="shared" si="9"/>
        <v>0</v>
      </c>
      <c r="FJ218" s="26">
        <f t="shared" si="9"/>
        <v>0</v>
      </c>
      <c r="FK218" s="26">
        <f t="shared" si="9"/>
        <v>0</v>
      </c>
      <c r="FL218" s="26">
        <f t="shared" si="9"/>
        <v>0</v>
      </c>
      <c r="FM218" s="26">
        <f t="shared" si="9"/>
        <v>0</v>
      </c>
      <c r="FN218" s="26">
        <f t="shared" si="9"/>
        <v>0</v>
      </c>
      <c r="FO218" s="26">
        <f t="shared" si="9"/>
        <v>0</v>
      </c>
      <c r="FP218" s="26">
        <f t="shared" si="9"/>
        <v>0</v>
      </c>
      <c r="FQ218" s="26">
        <f t="shared" si="9"/>
        <v>0</v>
      </c>
      <c r="FR218" s="26">
        <f t="shared" si="9"/>
        <v>0</v>
      </c>
      <c r="FS218" s="26">
        <f t="shared" si="9"/>
        <v>0</v>
      </c>
      <c r="FT218" s="26">
        <f t="shared" si="9"/>
        <v>0</v>
      </c>
      <c r="FU218" s="26">
        <f t="shared" si="9"/>
        <v>0</v>
      </c>
      <c r="FV218" s="26">
        <f t="shared" si="9"/>
        <v>0</v>
      </c>
      <c r="FW218" s="26">
        <f t="shared" si="9"/>
        <v>0</v>
      </c>
      <c r="FX218" s="26">
        <f t="shared" si="9"/>
        <v>0</v>
      </c>
      <c r="FY218" s="26">
        <f t="shared" si="9"/>
        <v>0</v>
      </c>
      <c r="FZ218" s="26">
        <f t="shared" si="9"/>
        <v>0</v>
      </c>
      <c r="GA218" s="26">
        <f t="shared" si="9"/>
        <v>0</v>
      </c>
      <c r="GB218" s="26">
        <f t="shared" si="9"/>
        <v>0</v>
      </c>
      <c r="GC218" s="26">
        <f t="shared" si="9"/>
        <v>0</v>
      </c>
      <c r="GD218" s="26">
        <f t="shared" si="9"/>
        <v>0</v>
      </c>
      <c r="GE218" s="26">
        <f t="shared" si="9"/>
        <v>0</v>
      </c>
      <c r="GF218" s="26">
        <f t="shared" si="9"/>
        <v>0</v>
      </c>
      <c r="GG218" s="26">
        <f t="shared" si="9"/>
        <v>0</v>
      </c>
      <c r="GH218" s="26">
        <f t="shared" si="9"/>
        <v>0</v>
      </c>
      <c r="GI218" s="26">
        <f t="shared" si="9"/>
        <v>0</v>
      </c>
      <c r="GJ218" s="26">
        <f t="shared" si="9"/>
        <v>0</v>
      </c>
      <c r="GK218" s="26">
        <f t="shared" si="9"/>
        <v>0</v>
      </c>
      <c r="GL218" s="26">
        <f t="shared" si="9"/>
        <v>0</v>
      </c>
      <c r="GM218" s="26">
        <f t="shared" ref="GM218:IX218" si="10">SUM(GM219:GM415)</f>
        <v>0</v>
      </c>
      <c r="GN218" s="26">
        <f t="shared" si="10"/>
        <v>0</v>
      </c>
      <c r="GO218" s="26">
        <f t="shared" si="10"/>
        <v>0</v>
      </c>
      <c r="GP218" s="26">
        <f t="shared" si="10"/>
        <v>0</v>
      </c>
      <c r="GQ218" s="26">
        <f t="shared" si="10"/>
        <v>0</v>
      </c>
      <c r="GR218" s="26">
        <f t="shared" si="10"/>
        <v>0</v>
      </c>
      <c r="GS218" s="26">
        <f t="shared" si="10"/>
        <v>0</v>
      </c>
      <c r="GT218" s="26">
        <f t="shared" si="10"/>
        <v>0</v>
      </c>
      <c r="GU218" s="26">
        <f t="shared" si="10"/>
        <v>0</v>
      </c>
      <c r="GV218" s="26">
        <f t="shared" si="10"/>
        <v>0</v>
      </c>
      <c r="GW218" s="26">
        <f t="shared" si="10"/>
        <v>0</v>
      </c>
      <c r="GX218" s="26">
        <f t="shared" si="10"/>
        <v>0</v>
      </c>
      <c r="GY218" s="26">
        <f t="shared" si="10"/>
        <v>0</v>
      </c>
      <c r="GZ218" s="26">
        <f t="shared" si="10"/>
        <v>0</v>
      </c>
      <c r="HA218" s="26">
        <f t="shared" si="10"/>
        <v>0</v>
      </c>
      <c r="HB218" s="26">
        <f t="shared" si="10"/>
        <v>0</v>
      </c>
      <c r="HC218" s="26">
        <f t="shared" si="10"/>
        <v>0</v>
      </c>
      <c r="HD218" s="26">
        <f t="shared" si="10"/>
        <v>0</v>
      </c>
      <c r="HE218" s="26">
        <f t="shared" si="10"/>
        <v>0</v>
      </c>
      <c r="HF218" s="26">
        <f t="shared" si="10"/>
        <v>0</v>
      </c>
      <c r="HG218" s="26">
        <f t="shared" si="10"/>
        <v>0</v>
      </c>
      <c r="HH218" s="26">
        <f t="shared" si="10"/>
        <v>0</v>
      </c>
      <c r="HI218" s="26">
        <f t="shared" si="10"/>
        <v>0</v>
      </c>
      <c r="HJ218" s="26">
        <f t="shared" si="10"/>
        <v>0</v>
      </c>
      <c r="HK218" s="26">
        <f t="shared" si="10"/>
        <v>0</v>
      </c>
      <c r="HL218" s="26">
        <f t="shared" si="10"/>
        <v>0</v>
      </c>
      <c r="HM218" s="26">
        <f t="shared" si="10"/>
        <v>0</v>
      </c>
      <c r="HN218" s="26">
        <f t="shared" si="10"/>
        <v>0</v>
      </c>
      <c r="HO218" s="26">
        <f t="shared" si="10"/>
        <v>0</v>
      </c>
      <c r="HP218" s="26">
        <f t="shared" si="10"/>
        <v>0</v>
      </c>
      <c r="HQ218" s="26">
        <f t="shared" si="10"/>
        <v>0</v>
      </c>
      <c r="HR218" s="26">
        <f t="shared" si="10"/>
        <v>0</v>
      </c>
      <c r="HS218" s="26">
        <f t="shared" si="10"/>
        <v>0</v>
      </c>
      <c r="HT218" s="26">
        <f t="shared" si="10"/>
        <v>0</v>
      </c>
      <c r="HU218" s="26">
        <f t="shared" si="10"/>
        <v>0</v>
      </c>
      <c r="HV218" s="26">
        <f t="shared" si="10"/>
        <v>0</v>
      </c>
      <c r="HW218" s="26">
        <f t="shared" si="10"/>
        <v>0</v>
      </c>
      <c r="HX218" s="26">
        <f t="shared" si="10"/>
        <v>0</v>
      </c>
      <c r="HY218" s="26">
        <f t="shared" si="10"/>
        <v>0</v>
      </c>
      <c r="HZ218" s="26">
        <f t="shared" si="10"/>
        <v>0</v>
      </c>
      <c r="IA218" s="26">
        <f t="shared" si="10"/>
        <v>0</v>
      </c>
      <c r="IB218" s="26">
        <f t="shared" si="10"/>
        <v>0</v>
      </c>
      <c r="IC218" s="26">
        <f t="shared" si="10"/>
        <v>0</v>
      </c>
      <c r="ID218" s="26">
        <f t="shared" si="10"/>
        <v>0</v>
      </c>
      <c r="IE218" s="26">
        <f t="shared" si="10"/>
        <v>0</v>
      </c>
      <c r="IF218" s="26">
        <f t="shared" si="10"/>
        <v>0</v>
      </c>
      <c r="IG218" s="26">
        <f t="shared" si="10"/>
        <v>0</v>
      </c>
      <c r="IH218" s="26">
        <f t="shared" si="10"/>
        <v>0</v>
      </c>
      <c r="II218" s="26">
        <f t="shared" si="10"/>
        <v>0</v>
      </c>
      <c r="IJ218" s="26">
        <f t="shared" si="10"/>
        <v>0</v>
      </c>
      <c r="IK218" s="26">
        <f t="shared" si="10"/>
        <v>0</v>
      </c>
      <c r="IL218" s="26">
        <f t="shared" si="10"/>
        <v>0</v>
      </c>
      <c r="IM218" s="26">
        <f t="shared" si="10"/>
        <v>0</v>
      </c>
      <c r="IN218" s="26">
        <f t="shared" si="10"/>
        <v>0</v>
      </c>
      <c r="IO218" s="26">
        <f t="shared" si="10"/>
        <v>0</v>
      </c>
      <c r="IP218" s="26">
        <f t="shared" si="10"/>
        <v>0</v>
      </c>
      <c r="IQ218" s="26">
        <f t="shared" si="10"/>
        <v>0</v>
      </c>
      <c r="IR218" s="26">
        <f t="shared" si="10"/>
        <v>0</v>
      </c>
      <c r="IS218" s="26">
        <f t="shared" si="10"/>
        <v>0</v>
      </c>
      <c r="IT218" s="26">
        <f t="shared" si="10"/>
        <v>0</v>
      </c>
      <c r="IU218" s="26">
        <f t="shared" si="10"/>
        <v>0</v>
      </c>
      <c r="IV218" s="26">
        <f t="shared" si="10"/>
        <v>0</v>
      </c>
      <c r="IW218" s="26">
        <f t="shared" si="10"/>
        <v>0</v>
      </c>
      <c r="IX218" s="26">
        <f t="shared" si="10"/>
        <v>0</v>
      </c>
      <c r="IY218" s="26">
        <f t="shared" ref="IY218:LJ218" si="11">SUM(IY219:IY415)</f>
        <v>0</v>
      </c>
      <c r="IZ218" s="26">
        <f t="shared" si="11"/>
        <v>0</v>
      </c>
      <c r="JA218" s="26">
        <f t="shared" si="11"/>
        <v>0</v>
      </c>
      <c r="JB218" s="26">
        <f t="shared" si="11"/>
        <v>0</v>
      </c>
      <c r="JC218" s="26">
        <f t="shared" si="11"/>
        <v>0</v>
      </c>
      <c r="JD218" s="26">
        <f t="shared" si="11"/>
        <v>0</v>
      </c>
      <c r="JE218" s="26">
        <f t="shared" si="11"/>
        <v>0</v>
      </c>
      <c r="JF218" s="26">
        <f t="shared" si="11"/>
        <v>0</v>
      </c>
      <c r="JG218" s="26">
        <f t="shared" si="11"/>
        <v>0</v>
      </c>
      <c r="JH218" s="26">
        <f t="shared" si="11"/>
        <v>0</v>
      </c>
      <c r="JI218" s="26">
        <f t="shared" si="11"/>
        <v>0</v>
      </c>
      <c r="JJ218" s="26">
        <f t="shared" si="11"/>
        <v>0</v>
      </c>
      <c r="JK218" s="26">
        <f t="shared" si="11"/>
        <v>0</v>
      </c>
      <c r="JL218" s="26">
        <f t="shared" si="11"/>
        <v>0</v>
      </c>
      <c r="JM218" s="26">
        <f t="shared" si="11"/>
        <v>0</v>
      </c>
      <c r="JN218" s="26">
        <f t="shared" si="11"/>
        <v>0</v>
      </c>
      <c r="JO218" s="26">
        <f t="shared" si="11"/>
        <v>0</v>
      </c>
      <c r="JP218" s="26">
        <f t="shared" si="11"/>
        <v>0</v>
      </c>
      <c r="JQ218" s="26">
        <f t="shared" si="11"/>
        <v>0</v>
      </c>
      <c r="JR218" s="26">
        <f t="shared" si="11"/>
        <v>0</v>
      </c>
      <c r="JS218" s="26">
        <f t="shared" si="11"/>
        <v>0</v>
      </c>
      <c r="JT218" s="26">
        <f t="shared" si="11"/>
        <v>0</v>
      </c>
      <c r="JU218" s="26">
        <f t="shared" si="11"/>
        <v>0</v>
      </c>
      <c r="JV218" s="26">
        <f t="shared" si="11"/>
        <v>0</v>
      </c>
      <c r="JW218" s="26">
        <f t="shared" si="11"/>
        <v>0</v>
      </c>
      <c r="JX218" s="26">
        <f t="shared" si="11"/>
        <v>0</v>
      </c>
      <c r="JY218" s="26">
        <f t="shared" si="11"/>
        <v>0</v>
      </c>
      <c r="JZ218" s="26">
        <f t="shared" si="11"/>
        <v>0</v>
      </c>
      <c r="KA218" s="26">
        <f t="shared" si="11"/>
        <v>0</v>
      </c>
      <c r="KB218" s="26">
        <f t="shared" si="11"/>
        <v>0</v>
      </c>
      <c r="KC218" s="26">
        <f t="shared" si="11"/>
        <v>0</v>
      </c>
      <c r="KD218" s="26">
        <f t="shared" si="11"/>
        <v>0</v>
      </c>
      <c r="KE218" s="26">
        <f t="shared" si="11"/>
        <v>0</v>
      </c>
      <c r="KF218" s="26">
        <f t="shared" si="11"/>
        <v>0</v>
      </c>
      <c r="KG218" s="26">
        <f t="shared" si="11"/>
        <v>0</v>
      </c>
      <c r="KH218" s="26">
        <f t="shared" si="11"/>
        <v>0</v>
      </c>
      <c r="KI218" s="26">
        <f t="shared" si="11"/>
        <v>0</v>
      </c>
      <c r="KJ218" s="26">
        <f t="shared" si="11"/>
        <v>0</v>
      </c>
      <c r="KK218" s="26">
        <f t="shared" si="11"/>
        <v>0</v>
      </c>
      <c r="KL218" s="26">
        <f t="shared" si="11"/>
        <v>0</v>
      </c>
      <c r="KM218" s="26">
        <f t="shared" si="11"/>
        <v>0</v>
      </c>
      <c r="KN218" s="26">
        <f t="shared" si="11"/>
        <v>0</v>
      </c>
      <c r="KO218" s="26">
        <f t="shared" si="11"/>
        <v>0</v>
      </c>
      <c r="KP218" s="26">
        <f t="shared" si="11"/>
        <v>0</v>
      </c>
      <c r="KQ218" s="26">
        <f t="shared" si="11"/>
        <v>0</v>
      </c>
      <c r="KR218" s="26">
        <f t="shared" si="11"/>
        <v>0</v>
      </c>
      <c r="KS218" s="26">
        <f t="shared" si="11"/>
        <v>0</v>
      </c>
      <c r="KT218" s="26">
        <f t="shared" si="11"/>
        <v>0</v>
      </c>
      <c r="KU218" s="26">
        <f t="shared" si="11"/>
        <v>0</v>
      </c>
      <c r="KV218" s="26">
        <f t="shared" si="11"/>
        <v>0</v>
      </c>
      <c r="KW218" s="26">
        <f t="shared" si="11"/>
        <v>0</v>
      </c>
      <c r="KX218" s="26">
        <f t="shared" si="11"/>
        <v>0</v>
      </c>
      <c r="KY218" s="26">
        <f t="shared" si="11"/>
        <v>0</v>
      </c>
      <c r="KZ218" s="26">
        <f t="shared" si="11"/>
        <v>0</v>
      </c>
      <c r="LA218" s="26">
        <f t="shared" si="11"/>
        <v>0</v>
      </c>
      <c r="LB218" s="26">
        <f t="shared" si="11"/>
        <v>0</v>
      </c>
      <c r="LC218" s="26">
        <f t="shared" si="11"/>
        <v>0</v>
      </c>
      <c r="LD218" s="26">
        <f t="shared" si="11"/>
        <v>0</v>
      </c>
      <c r="LE218" s="26">
        <f t="shared" si="11"/>
        <v>0</v>
      </c>
      <c r="LF218" s="26">
        <f t="shared" si="11"/>
        <v>0</v>
      </c>
      <c r="LG218" s="26">
        <f t="shared" si="11"/>
        <v>0</v>
      </c>
      <c r="LH218" s="26">
        <f t="shared" si="11"/>
        <v>0</v>
      </c>
      <c r="LI218" s="26">
        <f t="shared" si="11"/>
        <v>0</v>
      </c>
      <c r="LJ218" s="26">
        <f t="shared" si="11"/>
        <v>0</v>
      </c>
      <c r="LK218" s="26">
        <f t="shared" ref="LK218:NV218" si="12">SUM(LK219:LK415)</f>
        <v>0</v>
      </c>
      <c r="LL218" s="26">
        <f t="shared" si="12"/>
        <v>0</v>
      </c>
      <c r="LM218" s="26">
        <f t="shared" si="12"/>
        <v>0</v>
      </c>
      <c r="LN218" s="26">
        <f t="shared" si="12"/>
        <v>0</v>
      </c>
      <c r="LO218" s="26">
        <f t="shared" si="12"/>
        <v>0</v>
      </c>
      <c r="LP218" s="26">
        <f t="shared" si="12"/>
        <v>0</v>
      </c>
      <c r="LQ218" s="26">
        <f t="shared" si="12"/>
        <v>0</v>
      </c>
      <c r="LR218" s="26">
        <f t="shared" si="12"/>
        <v>0</v>
      </c>
      <c r="LS218" s="26">
        <f t="shared" si="12"/>
        <v>0</v>
      </c>
      <c r="LT218" s="26">
        <f t="shared" si="12"/>
        <v>0</v>
      </c>
      <c r="LU218" s="26">
        <f t="shared" si="12"/>
        <v>0</v>
      </c>
      <c r="LV218" s="26">
        <f t="shared" si="12"/>
        <v>0</v>
      </c>
      <c r="LW218" s="26">
        <f t="shared" si="12"/>
        <v>0</v>
      </c>
      <c r="LX218" s="26">
        <f t="shared" si="12"/>
        <v>0</v>
      </c>
      <c r="LY218" s="26">
        <f t="shared" si="12"/>
        <v>0</v>
      </c>
      <c r="LZ218" s="26">
        <f t="shared" si="12"/>
        <v>0</v>
      </c>
      <c r="MA218" s="26">
        <f t="shared" si="12"/>
        <v>0</v>
      </c>
      <c r="MB218" s="26">
        <f t="shared" si="12"/>
        <v>0</v>
      </c>
      <c r="MC218" s="26">
        <f t="shared" si="12"/>
        <v>0</v>
      </c>
      <c r="MD218" s="26">
        <f t="shared" si="12"/>
        <v>0</v>
      </c>
      <c r="ME218" s="26">
        <f t="shared" si="12"/>
        <v>0</v>
      </c>
      <c r="MF218" s="26">
        <f t="shared" si="12"/>
        <v>0</v>
      </c>
      <c r="MG218" s="26">
        <f t="shared" si="12"/>
        <v>0</v>
      </c>
      <c r="MH218" s="26">
        <f t="shared" si="12"/>
        <v>0</v>
      </c>
      <c r="MI218" s="26">
        <f t="shared" si="12"/>
        <v>0</v>
      </c>
      <c r="MJ218" s="26">
        <f t="shared" si="12"/>
        <v>0</v>
      </c>
      <c r="MK218" s="26">
        <f t="shared" si="12"/>
        <v>0</v>
      </c>
      <c r="ML218" s="26">
        <f t="shared" si="12"/>
        <v>0</v>
      </c>
      <c r="MM218" s="26">
        <f t="shared" si="12"/>
        <v>0</v>
      </c>
      <c r="MN218" s="26">
        <f t="shared" si="12"/>
        <v>0</v>
      </c>
      <c r="MO218" s="26">
        <f t="shared" si="12"/>
        <v>0</v>
      </c>
      <c r="MP218" s="26">
        <f t="shared" si="12"/>
        <v>0</v>
      </c>
      <c r="MQ218" s="26">
        <f t="shared" si="12"/>
        <v>0</v>
      </c>
      <c r="MR218" s="26">
        <f t="shared" si="12"/>
        <v>0</v>
      </c>
      <c r="MS218" s="26">
        <f t="shared" si="12"/>
        <v>0</v>
      </c>
      <c r="MT218" s="26">
        <f t="shared" si="12"/>
        <v>0</v>
      </c>
      <c r="MU218" s="26">
        <f t="shared" si="12"/>
        <v>0</v>
      </c>
      <c r="MV218" s="26">
        <f t="shared" si="12"/>
        <v>0</v>
      </c>
      <c r="MW218" s="26">
        <f t="shared" si="12"/>
        <v>0</v>
      </c>
      <c r="MX218" s="26">
        <f t="shared" si="12"/>
        <v>0</v>
      </c>
      <c r="MY218" s="26">
        <f t="shared" si="12"/>
        <v>0</v>
      </c>
      <c r="MZ218" s="26">
        <f t="shared" si="12"/>
        <v>0</v>
      </c>
      <c r="NA218" s="26">
        <f t="shared" si="12"/>
        <v>0</v>
      </c>
      <c r="NB218" s="26">
        <f t="shared" si="12"/>
        <v>0</v>
      </c>
      <c r="NC218" s="26">
        <f t="shared" si="12"/>
        <v>0</v>
      </c>
      <c r="ND218" s="26">
        <f t="shared" si="12"/>
        <v>0</v>
      </c>
      <c r="NE218" s="26">
        <f t="shared" si="12"/>
        <v>0</v>
      </c>
      <c r="NF218" s="26">
        <f t="shared" si="12"/>
        <v>0</v>
      </c>
      <c r="NG218" s="26">
        <f t="shared" si="12"/>
        <v>0</v>
      </c>
      <c r="NH218" s="26">
        <f t="shared" si="12"/>
        <v>0</v>
      </c>
      <c r="NI218" s="26">
        <f t="shared" si="12"/>
        <v>0</v>
      </c>
      <c r="NJ218" s="26">
        <f t="shared" si="12"/>
        <v>0</v>
      </c>
      <c r="NK218" s="26">
        <f t="shared" si="12"/>
        <v>0</v>
      </c>
      <c r="NL218" s="26">
        <f t="shared" si="12"/>
        <v>0</v>
      </c>
      <c r="NM218" s="26">
        <f t="shared" si="12"/>
        <v>0</v>
      </c>
      <c r="NN218" s="26">
        <f t="shared" si="12"/>
        <v>0</v>
      </c>
      <c r="NO218" s="26">
        <f t="shared" si="12"/>
        <v>0</v>
      </c>
      <c r="NP218" s="26">
        <f t="shared" si="12"/>
        <v>0</v>
      </c>
      <c r="NQ218" s="26">
        <f t="shared" si="12"/>
        <v>0</v>
      </c>
      <c r="NR218" s="26">
        <f t="shared" si="12"/>
        <v>0</v>
      </c>
      <c r="NS218" s="26">
        <f t="shared" si="12"/>
        <v>0</v>
      </c>
      <c r="NT218" s="26">
        <f t="shared" si="12"/>
        <v>0</v>
      </c>
      <c r="NU218" s="26">
        <f t="shared" si="12"/>
        <v>0</v>
      </c>
      <c r="NV218" s="26">
        <f t="shared" si="12"/>
        <v>0</v>
      </c>
      <c r="NW218" s="26">
        <f t="shared" ref="NW218:QH218" si="13">SUM(NW219:NW415)</f>
        <v>0</v>
      </c>
      <c r="NX218" s="26">
        <f t="shared" si="13"/>
        <v>0</v>
      </c>
      <c r="NY218" s="26">
        <f t="shared" si="13"/>
        <v>0</v>
      </c>
      <c r="NZ218" s="26">
        <f t="shared" si="13"/>
        <v>0</v>
      </c>
      <c r="OA218" s="26">
        <f t="shared" si="13"/>
        <v>0</v>
      </c>
      <c r="OB218" s="26">
        <f t="shared" si="13"/>
        <v>0</v>
      </c>
      <c r="OC218" s="26">
        <f t="shared" si="13"/>
        <v>0</v>
      </c>
      <c r="OD218" s="26">
        <f t="shared" si="13"/>
        <v>0</v>
      </c>
      <c r="OE218" s="26">
        <f t="shared" si="13"/>
        <v>0</v>
      </c>
      <c r="OF218" s="26">
        <f t="shared" si="13"/>
        <v>0</v>
      </c>
      <c r="OG218" s="26">
        <f t="shared" si="13"/>
        <v>0</v>
      </c>
      <c r="OH218" s="26">
        <f t="shared" si="13"/>
        <v>0</v>
      </c>
      <c r="OI218" s="26">
        <f t="shared" si="13"/>
        <v>0</v>
      </c>
      <c r="OJ218" s="26">
        <f t="shared" si="13"/>
        <v>0</v>
      </c>
      <c r="OK218" s="26">
        <f t="shared" si="13"/>
        <v>0</v>
      </c>
      <c r="OL218" s="26">
        <f t="shared" si="13"/>
        <v>0</v>
      </c>
      <c r="OM218" s="26">
        <f t="shared" si="13"/>
        <v>0</v>
      </c>
      <c r="ON218" s="26">
        <f t="shared" si="13"/>
        <v>0</v>
      </c>
      <c r="OO218" s="26">
        <f t="shared" si="13"/>
        <v>0</v>
      </c>
      <c r="OP218" s="26">
        <f t="shared" si="13"/>
        <v>0</v>
      </c>
      <c r="OQ218" s="26">
        <f t="shared" si="13"/>
        <v>0</v>
      </c>
      <c r="OR218" s="26">
        <f t="shared" si="13"/>
        <v>0</v>
      </c>
      <c r="OS218" s="26">
        <f t="shared" si="13"/>
        <v>0</v>
      </c>
      <c r="OT218" s="26">
        <f t="shared" si="13"/>
        <v>0</v>
      </c>
      <c r="OU218" s="26">
        <f t="shared" si="13"/>
        <v>0</v>
      </c>
      <c r="OV218" s="26">
        <f t="shared" si="13"/>
        <v>0</v>
      </c>
      <c r="OW218" s="26">
        <f t="shared" si="13"/>
        <v>0</v>
      </c>
      <c r="OX218" s="26">
        <f t="shared" si="13"/>
        <v>0</v>
      </c>
      <c r="OY218" s="26">
        <f t="shared" si="13"/>
        <v>0</v>
      </c>
      <c r="OZ218" s="26">
        <f t="shared" si="13"/>
        <v>0</v>
      </c>
      <c r="PA218" s="26">
        <f t="shared" si="13"/>
        <v>0</v>
      </c>
      <c r="PB218" s="26">
        <f t="shared" si="13"/>
        <v>0</v>
      </c>
      <c r="PC218" s="26">
        <f t="shared" si="13"/>
        <v>0</v>
      </c>
      <c r="PD218" s="26">
        <f t="shared" si="13"/>
        <v>0</v>
      </c>
      <c r="PE218" s="26">
        <f t="shared" si="13"/>
        <v>0</v>
      </c>
      <c r="PF218" s="26">
        <f t="shared" si="13"/>
        <v>0</v>
      </c>
      <c r="PG218" s="26">
        <f t="shared" si="13"/>
        <v>0</v>
      </c>
      <c r="PH218" s="26">
        <f t="shared" si="13"/>
        <v>0</v>
      </c>
      <c r="PI218" s="26">
        <f t="shared" si="13"/>
        <v>0</v>
      </c>
      <c r="PJ218" s="26">
        <f t="shared" si="13"/>
        <v>0</v>
      </c>
      <c r="PK218" s="26">
        <f t="shared" si="13"/>
        <v>0</v>
      </c>
      <c r="PL218" s="26">
        <f t="shared" si="13"/>
        <v>0</v>
      </c>
      <c r="PM218" s="26">
        <f t="shared" si="13"/>
        <v>0</v>
      </c>
      <c r="PN218" s="26">
        <f t="shared" si="13"/>
        <v>0</v>
      </c>
      <c r="PO218" s="26">
        <f t="shared" si="13"/>
        <v>0</v>
      </c>
      <c r="PP218" s="26">
        <f t="shared" si="13"/>
        <v>0</v>
      </c>
      <c r="PQ218" s="26">
        <f t="shared" si="13"/>
        <v>0</v>
      </c>
      <c r="PR218" s="26">
        <f t="shared" si="13"/>
        <v>0</v>
      </c>
      <c r="PS218" s="26">
        <f t="shared" si="13"/>
        <v>0</v>
      </c>
      <c r="PT218" s="26">
        <f t="shared" si="13"/>
        <v>0</v>
      </c>
      <c r="PU218" s="26">
        <f t="shared" si="13"/>
        <v>0</v>
      </c>
      <c r="PV218" s="26">
        <f t="shared" si="13"/>
        <v>0</v>
      </c>
      <c r="PW218" s="26">
        <f t="shared" si="13"/>
        <v>0</v>
      </c>
      <c r="PX218" s="26">
        <f t="shared" si="13"/>
        <v>0</v>
      </c>
      <c r="PY218" s="26">
        <f t="shared" si="13"/>
        <v>0</v>
      </c>
      <c r="PZ218" s="26">
        <f t="shared" si="13"/>
        <v>0</v>
      </c>
      <c r="QA218" s="26">
        <f t="shared" si="13"/>
        <v>0</v>
      </c>
      <c r="QB218" s="26">
        <f t="shared" si="13"/>
        <v>0</v>
      </c>
      <c r="QC218" s="26">
        <f t="shared" si="13"/>
        <v>0</v>
      </c>
      <c r="QD218" s="26">
        <f t="shared" si="13"/>
        <v>0</v>
      </c>
      <c r="QE218" s="26">
        <f t="shared" si="13"/>
        <v>0</v>
      </c>
      <c r="QF218" s="26">
        <f t="shared" si="13"/>
        <v>0</v>
      </c>
      <c r="QG218" s="26">
        <f t="shared" si="13"/>
        <v>0</v>
      </c>
      <c r="QH218" s="26">
        <f t="shared" si="13"/>
        <v>0</v>
      </c>
      <c r="QI218" s="26">
        <f t="shared" ref="QI218:ST218" si="14">SUM(QI219:QI415)</f>
        <v>0</v>
      </c>
      <c r="QJ218" s="26">
        <f t="shared" si="14"/>
        <v>0</v>
      </c>
      <c r="QK218" s="26">
        <f t="shared" si="14"/>
        <v>0</v>
      </c>
      <c r="QL218" s="26">
        <f t="shared" si="14"/>
        <v>0</v>
      </c>
      <c r="QM218" s="26">
        <f t="shared" si="14"/>
        <v>0</v>
      </c>
      <c r="QN218" s="26">
        <f t="shared" si="14"/>
        <v>0</v>
      </c>
      <c r="QO218" s="26">
        <f t="shared" si="14"/>
        <v>0</v>
      </c>
      <c r="QP218" s="26">
        <f t="shared" si="14"/>
        <v>0</v>
      </c>
      <c r="QQ218" s="26">
        <f t="shared" si="14"/>
        <v>0</v>
      </c>
      <c r="QR218" s="26">
        <f t="shared" si="14"/>
        <v>0</v>
      </c>
      <c r="QS218" s="26">
        <f t="shared" si="14"/>
        <v>0</v>
      </c>
      <c r="QT218" s="26">
        <f t="shared" si="14"/>
        <v>0</v>
      </c>
      <c r="QU218" s="26">
        <f t="shared" si="14"/>
        <v>0</v>
      </c>
      <c r="QV218" s="26">
        <f t="shared" si="14"/>
        <v>0</v>
      </c>
      <c r="QW218" s="26">
        <f t="shared" si="14"/>
        <v>0</v>
      </c>
      <c r="QX218" s="26">
        <f t="shared" si="14"/>
        <v>0</v>
      </c>
      <c r="QY218" s="26">
        <f t="shared" si="14"/>
        <v>0</v>
      </c>
      <c r="QZ218" s="26">
        <f t="shared" si="14"/>
        <v>0</v>
      </c>
      <c r="RA218" s="26">
        <f t="shared" si="14"/>
        <v>0</v>
      </c>
      <c r="RB218" s="26">
        <f t="shared" si="14"/>
        <v>0</v>
      </c>
      <c r="RC218" s="26">
        <f t="shared" si="14"/>
        <v>0</v>
      </c>
      <c r="RD218" s="26">
        <f t="shared" si="14"/>
        <v>0</v>
      </c>
      <c r="RE218" s="26">
        <f t="shared" si="14"/>
        <v>0</v>
      </c>
      <c r="RF218" s="26">
        <f t="shared" si="14"/>
        <v>0</v>
      </c>
      <c r="RG218" s="26">
        <f t="shared" si="14"/>
        <v>0</v>
      </c>
      <c r="RH218" s="26">
        <f t="shared" si="14"/>
        <v>0</v>
      </c>
      <c r="RI218" s="26">
        <f t="shared" si="14"/>
        <v>0</v>
      </c>
      <c r="RJ218" s="26">
        <f t="shared" si="14"/>
        <v>0</v>
      </c>
      <c r="RK218" s="26">
        <f t="shared" si="14"/>
        <v>0</v>
      </c>
      <c r="RL218" s="26">
        <f t="shared" si="14"/>
        <v>0</v>
      </c>
      <c r="RM218" s="26">
        <f t="shared" si="14"/>
        <v>0</v>
      </c>
      <c r="RN218" s="26">
        <f t="shared" si="14"/>
        <v>0</v>
      </c>
      <c r="RO218" s="26">
        <f t="shared" si="14"/>
        <v>0</v>
      </c>
      <c r="RP218" s="26">
        <f t="shared" si="14"/>
        <v>0</v>
      </c>
      <c r="RQ218" s="26">
        <f t="shared" si="14"/>
        <v>0</v>
      </c>
      <c r="RR218" s="26">
        <f t="shared" si="14"/>
        <v>0</v>
      </c>
      <c r="RS218" s="26">
        <f t="shared" si="14"/>
        <v>0</v>
      </c>
      <c r="RT218" s="26">
        <f t="shared" si="14"/>
        <v>0</v>
      </c>
      <c r="RU218" s="26">
        <f t="shared" si="14"/>
        <v>0</v>
      </c>
      <c r="RV218" s="26">
        <f t="shared" si="14"/>
        <v>0</v>
      </c>
      <c r="RW218" s="26">
        <f t="shared" si="14"/>
        <v>0</v>
      </c>
      <c r="RX218" s="26">
        <f t="shared" si="14"/>
        <v>0</v>
      </c>
      <c r="RY218" s="26">
        <f t="shared" si="14"/>
        <v>0</v>
      </c>
      <c r="RZ218" s="26">
        <f t="shared" si="14"/>
        <v>0</v>
      </c>
      <c r="SA218" s="26">
        <f t="shared" si="14"/>
        <v>0</v>
      </c>
      <c r="SB218" s="26">
        <f t="shared" si="14"/>
        <v>0</v>
      </c>
      <c r="SC218" s="26">
        <f t="shared" si="14"/>
        <v>0</v>
      </c>
      <c r="SD218" s="26">
        <f t="shared" si="14"/>
        <v>0</v>
      </c>
      <c r="SE218" s="26">
        <f t="shared" si="14"/>
        <v>0</v>
      </c>
      <c r="SF218" s="26">
        <f t="shared" si="14"/>
        <v>0</v>
      </c>
      <c r="SG218" s="26">
        <f t="shared" si="14"/>
        <v>0</v>
      </c>
      <c r="SH218" s="26">
        <f t="shared" si="14"/>
        <v>0</v>
      </c>
      <c r="SI218" s="26">
        <f t="shared" si="14"/>
        <v>0</v>
      </c>
      <c r="SJ218" s="26">
        <f t="shared" si="14"/>
        <v>0</v>
      </c>
      <c r="SK218" s="26">
        <f t="shared" si="14"/>
        <v>0</v>
      </c>
      <c r="SL218" s="26">
        <f t="shared" si="14"/>
        <v>0</v>
      </c>
      <c r="SM218" s="26">
        <f t="shared" si="14"/>
        <v>0</v>
      </c>
      <c r="SN218" s="26">
        <f t="shared" si="14"/>
        <v>0</v>
      </c>
      <c r="SO218" s="26">
        <f t="shared" si="14"/>
        <v>0</v>
      </c>
      <c r="SP218" s="26">
        <f t="shared" si="14"/>
        <v>0</v>
      </c>
      <c r="SQ218" s="26">
        <f t="shared" si="14"/>
        <v>0</v>
      </c>
      <c r="SR218" s="26">
        <f t="shared" si="14"/>
        <v>0</v>
      </c>
      <c r="SS218" s="26">
        <f t="shared" si="14"/>
        <v>0</v>
      </c>
      <c r="ST218" s="26">
        <f t="shared" si="14"/>
        <v>0</v>
      </c>
      <c r="SU218" s="26">
        <f t="shared" ref="SU218:VF218" si="15">SUM(SU219:SU415)</f>
        <v>0</v>
      </c>
      <c r="SV218" s="26">
        <f t="shared" si="15"/>
        <v>0</v>
      </c>
      <c r="SW218" s="26">
        <f t="shared" si="15"/>
        <v>0</v>
      </c>
      <c r="SX218" s="26">
        <f t="shared" si="15"/>
        <v>0</v>
      </c>
      <c r="SY218" s="26">
        <f t="shared" si="15"/>
        <v>0</v>
      </c>
      <c r="SZ218" s="26">
        <f t="shared" si="15"/>
        <v>0</v>
      </c>
      <c r="TA218" s="26">
        <f t="shared" si="15"/>
        <v>0</v>
      </c>
      <c r="TB218" s="26">
        <f t="shared" si="15"/>
        <v>0</v>
      </c>
      <c r="TC218" s="26">
        <f t="shared" si="15"/>
        <v>0</v>
      </c>
      <c r="TD218" s="26">
        <f t="shared" si="15"/>
        <v>0</v>
      </c>
      <c r="TE218" s="26">
        <f t="shared" si="15"/>
        <v>0</v>
      </c>
      <c r="TF218" s="26">
        <f t="shared" si="15"/>
        <v>0</v>
      </c>
      <c r="TG218" s="26">
        <f t="shared" si="15"/>
        <v>0</v>
      </c>
      <c r="TH218" s="26">
        <f t="shared" si="15"/>
        <v>0</v>
      </c>
      <c r="TI218" s="26">
        <f t="shared" si="15"/>
        <v>0</v>
      </c>
      <c r="TJ218" s="26">
        <f t="shared" si="15"/>
        <v>0</v>
      </c>
      <c r="TK218" s="26">
        <f t="shared" si="15"/>
        <v>0</v>
      </c>
      <c r="TL218" s="26">
        <f t="shared" si="15"/>
        <v>0</v>
      </c>
      <c r="TM218" s="26">
        <f t="shared" si="15"/>
        <v>0</v>
      </c>
      <c r="TN218" s="26">
        <f t="shared" si="15"/>
        <v>0</v>
      </c>
      <c r="TO218" s="26">
        <f t="shared" si="15"/>
        <v>0</v>
      </c>
      <c r="TP218" s="26">
        <f t="shared" si="15"/>
        <v>0</v>
      </c>
      <c r="TQ218" s="26">
        <f t="shared" si="15"/>
        <v>0</v>
      </c>
      <c r="TR218" s="26">
        <f t="shared" si="15"/>
        <v>0</v>
      </c>
      <c r="TS218" s="26">
        <f t="shared" si="15"/>
        <v>0</v>
      </c>
      <c r="TT218" s="26">
        <f t="shared" si="15"/>
        <v>0</v>
      </c>
      <c r="TU218" s="26">
        <f t="shared" si="15"/>
        <v>0</v>
      </c>
      <c r="TV218" s="26">
        <f t="shared" si="15"/>
        <v>0</v>
      </c>
      <c r="TW218" s="26">
        <f t="shared" si="15"/>
        <v>0</v>
      </c>
      <c r="TX218" s="26">
        <f t="shared" si="15"/>
        <v>0</v>
      </c>
      <c r="TY218" s="26">
        <f t="shared" si="15"/>
        <v>0</v>
      </c>
      <c r="TZ218" s="26">
        <f t="shared" si="15"/>
        <v>0</v>
      </c>
      <c r="UA218" s="26">
        <f t="shared" si="15"/>
        <v>0</v>
      </c>
      <c r="UB218" s="26">
        <f t="shared" si="15"/>
        <v>0</v>
      </c>
      <c r="UC218" s="26">
        <f t="shared" si="15"/>
        <v>0</v>
      </c>
      <c r="UD218" s="26">
        <f t="shared" si="15"/>
        <v>0</v>
      </c>
      <c r="UE218" s="26">
        <f t="shared" si="15"/>
        <v>0</v>
      </c>
      <c r="UF218" s="26">
        <f t="shared" si="15"/>
        <v>0</v>
      </c>
      <c r="UG218" s="26">
        <f t="shared" si="15"/>
        <v>0</v>
      </c>
      <c r="UH218" s="26">
        <f t="shared" si="15"/>
        <v>0</v>
      </c>
      <c r="UI218" s="26">
        <f t="shared" si="15"/>
        <v>0</v>
      </c>
      <c r="UJ218" s="26">
        <f t="shared" si="15"/>
        <v>0</v>
      </c>
      <c r="UK218" s="26">
        <f t="shared" si="15"/>
        <v>0</v>
      </c>
      <c r="UL218" s="26">
        <f t="shared" si="15"/>
        <v>0</v>
      </c>
      <c r="UM218" s="26">
        <f t="shared" si="15"/>
        <v>0</v>
      </c>
      <c r="UN218" s="26">
        <f t="shared" si="15"/>
        <v>0</v>
      </c>
      <c r="UO218" s="26">
        <f t="shared" si="15"/>
        <v>0</v>
      </c>
      <c r="UP218" s="26">
        <f t="shared" si="15"/>
        <v>0</v>
      </c>
      <c r="UQ218" s="26">
        <f t="shared" si="15"/>
        <v>0</v>
      </c>
      <c r="UR218" s="26">
        <f t="shared" si="15"/>
        <v>0</v>
      </c>
      <c r="US218" s="26">
        <f t="shared" si="15"/>
        <v>0</v>
      </c>
      <c r="UT218" s="26">
        <f t="shared" si="15"/>
        <v>0</v>
      </c>
      <c r="UU218" s="26">
        <f t="shared" si="15"/>
        <v>0</v>
      </c>
      <c r="UV218" s="26">
        <f t="shared" si="15"/>
        <v>0</v>
      </c>
      <c r="UW218" s="26">
        <f t="shared" si="15"/>
        <v>0</v>
      </c>
      <c r="UX218" s="26">
        <f t="shared" si="15"/>
        <v>0</v>
      </c>
      <c r="UY218" s="26">
        <f t="shared" si="15"/>
        <v>0</v>
      </c>
      <c r="UZ218" s="26">
        <f t="shared" si="15"/>
        <v>0</v>
      </c>
      <c r="VA218" s="26">
        <f t="shared" si="15"/>
        <v>0</v>
      </c>
      <c r="VB218" s="26">
        <f t="shared" si="15"/>
        <v>0</v>
      </c>
      <c r="VC218" s="26">
        <f t="shared" si="15"/>
        <v>0</v>
      </c>
      <c r="VD218" s="26">
        <f t="shared" si="15"/>
        <v>0</v>
      </c>
      <c r="VE218" s="26">
        <f t="shared" si="15"/>
        <v>0</v>
      </c>
      <c r="VF218" s="26">
        <f t="shared" si="15"/>
        <v>0</v>
      </c>
      <c r="VG218" s="26">
        <f t="shared" ref="VG218:XR218" si="16">SUM(VG219:VG415)</f>
        <v>0</v>
      </c>
      <c r="VH218" s="26">
        <f t="shared" si="16"/>
        <v>0</v>
      </c>
      <c r="VI218" s="26">
        <f t="shared" si="16"/>
        <v>0</v>
      </c>
      <c r="VJ218" s="26">
        <f t="shared" si="16"/>
        <v>0</v>
      </c>
      <c r="VK218" s="26">
        <f t="shared" si="16"/>
        <v>0</v>
      </c>
      <c r="VL218" s="26">
        <f t="shared" si="16"/>
        <v>0</v>
      </c>
      <c r="VM218" s="26">
        <f t="shared" si="16"/>
        <v>0</v>
      </c>
      <c r="VN218" s="26">
        <f t="shared" si="16"/>
        <v>0</v>
      </c>
      <c r="VO218" s="26">
        <f t="shared" si="16"/>
        <v>0</v>
      </c>
      <c r="VP218" s="26">
        <f t="shared" si="16"/>
        <v>0</v>
      </c>
      <c r="VQ218" s="26">
        <f t="shared" si="16"/>
        <v>0</v>
      </c>
      <c r="VR218" s="26">
        <f t="shared" si="16"/>
        <v>0</v>
      </c>
      <c r="VS218" s="26">
        <f t="shared" si="16"/>
        <v>0</v>
      </c>
      <c r="VT218" s="26">
        <f t="shared" si="16"/>
        <v>0</v>
      </c>
      <c r="VU218" s="26">
        <f t="shared" si="16"/>
        <v>0</v>
      </c>
      <c r="VV218" s="26">
        <f t="shared" si="16"/>
        <v>0</v>
      </c>
      <c r="VW218" s="26">
        <f t="shared" si="16"/>
        <v>0</v>
      </c>
      <c r="VX218" s="26">
        <f t="shared" si="16"/>
        <v>0</v>
      </c>
      <c r="VY218" s="26">
        <f t="shared" si="16"/>
        <v>0</v>
      </c>
      <c r="VZ218" s="26">
        <f t="shared" si="16"/>
        <v>0</v>
      </c>
      <c r="WA218" s="26">
        <f t="shared" si="16"/>
        <v>0</v>
      </c>
      <c r="WB218" s="26">
        <f t="shared" si="16"/>
        <v>0</v>
      </c>
      <c r="WC218" s="26">
        <f t="shared" si="16"/>
        <v>0</v>
      </c>
      <c r="WD218" s="26">
        <f t="shared" si="16"/>
        <v>0</v>
      </c>
      <c r="WE218" s="26">
        <f t="shared" si="16"/>
        <v>0</v>
      </c>
      <c r="WF218" s="26">
        <f t="shared" si="16"/>
        <v>0</v>
      </c>
      <c r="WG218" s="26">
        <f t="shared" si="16"/>
        <v>0</v>
      </c>
      <c r="WH218" s="26">
        <f t="shared" si="16"/>
        <v>0</v>
      </c>
      <c r="WI218" s="26">
        <f t="shared" si="16"/>
        <v>0</v>
      </c>
      <c r="WJ218" s="26">
        <f t="shared" si="16"/>
        <v>0</v>
      </c>
      <c r="WK218" s="26">
        <f t="shared" si="16"/>
        <v>0</v>
      </c>
      <c r="WL218" s="26">
        <f t="shared" si="16"/>
        <v>0</v>
      </c>
      <c r="WM218" s="26">
        <f t="shared" si="16"/>
        <v>0</v>
      </c>
      <c r="WN218" s="26">
        <f t="shared" si="16"/>
        <v>0</v>
      </c>
      <c r="WO218" s="26">
        <f t="shared" si="16"/>
        <v>0</v>
      </c>
      <c r="WP218" s="26">
        <f t="shared" si="16"/>
        <v>0</v>
      </c>
      <c r="WQ218" s="26">
        <f t="shared" si="16"/>
        <v>0</v>
      </c>
      <c r="WR218" s="26">
        <f t="shared" si="16"/>
        <v>0</v>
      </c>
      <c r="WS218" s="26">
        <f t="shared" si="16"/>
        <v>0</v>
      </c>
      <c r="WT218" s="26">
        <f t="shared" si="16"/>
        <v>0</v>
      </c>
      <c r="WU218" s="26">
        <f t="shared" si="16"/>
        <v>0</v>
      </c>
      <c r="WV218" s="26">
        <f t="shared" si="16"/>
        <v>0</v>
      </c>
      <c r="WW218" s="26">
        <f t="shared" si="16"/>
        <v>0</v>
      </c>
      <c r="WX218" s="26">
        <f t="shared" si="16"/>
        <v>0</v>
      </c>
      <c r="WY218" s="26">
        <f t="shared" si="16"/>
        <v>0</v>
      </c>
      <c r="WZ218" s="26">
        <f t="shared" si="16"/>
        <v>0</v>
      </c>
      <c r="XA218" s="26">
        <f t="shared" si="16"/>
        <v>0</v>
      </c>
      <c r="XB218" s="26">
        <f t="shared" si="16"/>
        <v>0</v>
      </c>
      <c r="XC218" s="26">
        <f t="shared" si="16"/>
        <v>0</v>
      </c>
      <c r="XD218" s="26">
        <f t="shared" si="16"/>
        <v>0</v>
      </c>
      <c r="XE218" s="26">
        <f t="shared" si="16"/>
        <v>0</v>
      </c>
      <c r="XF218" s="26">
        <f t="shared" si="16"/>
        <v>0</v>
      </c>
      <c r="XG218" s="26">
        <f t="shared" si="16"/>
        <v>0</v>
      </c>
      <c r="XH218" s="26">
        <f t="shared" si="16"/>
        <v>0</v>
      </c>
      <c r="XI218" s="26">
        <f t="shared" si="16"/>
        <v>0</v>
      </c>
      <c r="XJ218" s="26">
        <f t="shared" si="16"/>
        <v>0</v>
      </c>
      <c r="XK218" s="26">
        <f t="shared" si="16"/>
        <v>0</v>
      </c>
      <c r="XL218" s="26">
        <f t="shared" si="16"/>
        <v>0</v>
      </c>
      <c r="XM218" s="26">
        <f t="shared" si="16"/>
        <v>0</v>
      </c>
      <c r="XN218" s="26">
        <f t="shared" si="16"/>
        <v>0</v>
      </c>
      <c r="XO218" s="26">
        <f t="shared" si="16"/>
        <v>0</v>
      </c>
      <c r="XP218" s="26">
        <f t="shared" si="16"/>
        <v>0</v>
      </c>
      <c r="XQ218" s="26">
        <f t="shared" si="16"/>
        <v>0</v>
      </c>
      <c r="XR218" s="26">
        <f t="shared" si="16"/>
        <v>0</v>
      </c>
      <c r="XS218" s="26">
        <f t="shared" ref="XS218:AAD218" si="17">SUM(XS219:XS415)</f>
        <v>0</v>
      </c>
      <c r="XT218" s="26">
        <f t="shared" si="17"/>
        <v>0</v>
      </c>
      <c r="XU218" s="26">
        <f t="shared" si="17"/>
        <v>0</v>
      </c>
      <c r="XV218" s="26">
        <f t="shared" si="17"/>
        <v>0</v>
      </c>
      <c r="XW218" s="26">
        <f t="shared" si="17"/>
        <v>0</v>
      </c>
      <c r="XX218" s="26">
        <f t="shared" si="17"/>
        <v>0</v>
      </c>
      <c r="XY218" s="26">
        <f t="shared" si="17"/>
        <v>0</v>
      </c>
      <c r="XZ218" s="26">
        <f t="shared" si="17"/>
        <v>0</v>
      </c>
      <c r="YA218" s="26">
        <f t="shared" si="17"/>
        <v>0</v>
      </c>
      <c r="YB218" s="26">
        <f t="shared" si="17"/>
        <v>0</v>
      </c>
      <c r="YC218" s="26">
        <f t="shared" si="17"/>
        <v>0</v>
      </c>
      <c r="YD218" s="26">
        <f t="shared" si="17"/>
        <v>0</v>
      </c>
      <c r="YE218" s="26">
        <f t="shared" si="17"/>
        <v>0</v>
      </c>
      <c r="YF218" s="26">
        <f t="shared" si="17"/>
        <v>0</v>
      </c>
      <c r="YG218" s="26">
        <f t="shared" si="17"/>
        <v>0</v>
      </c>
      <c r="YH218" s="26">
        <f t="shared" si="17"/>
        <v>0</v>
      </c>
      <c r="YI218" s="26">
        <f t="shared" si="17"/>
        <v>0</v>
      </c>
      <c r="YJ218" s="26">
        <f t="shared" si="17"/>
        <v>0</v>
      </c>
      <c r="YK218" s="26">
        <f t="shared" si="17"/>
        <v>0</v>
      </c>
      <c r="YL218" s="26">
        <f t="shared" si="17"/>
        <v>0</v>
      </c>
      <c r="YM218" s="26">
        <f t="shared" si="17"/>
        <v>0</v>
      </c>
      <c r="YN218" s="26">
        <f t="shared" si="17"/>
        <v>0</v>
      </c>
      <c r="YO218" s="26">
        <f t="shared" si="17"/>
        <v>0</v>
      </c>
      <c r="YP218" s="26">
        <f t="shared" si="17"/>
        <v>0</v>
      </c>
      <c r="YQ218" s="26">
        <f t="shared" si="17"/>
        <v>0</v>
      </c>
      <c r="YR218" s="26">
        <f t="shared" si="17"/>
        <v>0</v>
      </c>
      <c r="YS218" s="26">
        <f t="shared" si="17"/>
        <v>0</v>
      </c>
      <c r="YT218" s="26">
        <f t="shared" si="17"/>
        <v>0</v>
      </c>
      <c r="YU218" s="26">
        <f t="shared" si="17"/>
        <v>0</v>
      </c>
      <c r="YV218" s="26">
        <f t="shared" si="17"/>
        <v>0</v>
      </c>
      <c r="YW218" s="26">
        <f t="shared" si="17"/>
        <v>0</v>
      </c>
      <c r="YX218" s="26">
        <f t="shared" si="17"/>
        <v>0</v>
      </c>
      <c r="YY218" s="26">
        <f t="shared" si="17"/>
        <v>0</v>
      </c>
      <c r="YZ218" s="26">
        <f t="shared" si="17"/>
        <v>0</v>
      </c>
      <c r="ZA218" s="26">
        <f t="shared" si="17"/>
        <v>0</v>
      </c>
      <c r="ZB218" s="26">
        <f t="shared" si="17"/>
        <v>0</v>
      </c>
      <c r="ZC218" s="26">
        <f t="shared" si="17"/>
        <v>0</v>
      </c>
      <c r="ZD218" s="26">
        <f t="shared" si="17"/>
        <v>0</v>
      </c>
      <c r="ZE218" s="26">
        <f t="shared" si="17"/>
        <v>0</v>
      </c>
      <c r="ZF218" s="26">
        <f t="shared" si="17"/>
        <v>0</v>
      </c>
      <c r="ZG218" s="26">
        <f t="shared" si="17"/>
        <v>0</v>
      </c>
      <c r="ZH218" s="26">
        <f t="shared" si="17"/>
        <v>0</v>
      </c>
      <c r="ZI218" s="26">
        <f t="shared" si="17"/>
        <v>0</v>
      </c>
      <c r="ZJ218" s="26">
        <f t="shared" si="17"/>
        <v>0</v>
      </c>
      <c r="ZK218" s="26">
        <f t="shared" si="17"/>
        <v>0</v>
      </c>
      <c r="ZL218" s="26">
        <f t="shared" si="17"/>
        <v>0</v>
      </c>
      <c r="ZM218" s="26">
        <f t="shared" si="17"/>
        <v>0</v>
      </c>
      <c r="ZN218" s="26">
        <f t="shared" si="17"/>
        <v>0</v>
      </c>
      <c r="ZO218" s="26">
        <f t="shared" si="17"/>
        <v>0</v>
      </c>
      <c r="ZP218" s="26">
        <f t="shared" si="17"/>
        <v>0</v>
      </c>
      <c r="ZQ218" s="26">
        <f t="shared" si="17"/>
        <v>0</v>
      </c>
      <c r="ZR218" s="26">
        <f t="shared" si="17"/>
        <v>0</v>
      </c>
      <c r="ZS218" s="26">
        <f t="shared" si="17"/>
        <v>0</v>
      </c>
      <c r="ZT218" s="26">
        <f t="shared" si="17"/>
        <v>0</v>
      </c>
      <c r="ZU218" s="26">
        <f t="shared" si="17"/>
        <v>0</v>
      </c>
      <c r="ZV218" s="26">
        <f t="shared" si="17"/>
        <v>0</v>
      </c>
      <c r="ZW218" s="26">
        <f t="shared" si="17"/>
        <v>0</v>
      </c>
      <c r="ZX218" s="26">
        <f t="shared" si="17"/>
        <v>0</v>
      </c>
      <c r="ZY218" s="26">
        <f t="shared" si="17"/>
        <v>0</v>
      </c>
      <c r="ZZ218" s="26">
        <f t="shared" si="17"/>
        <v>0</v>
      </c>
      <c r="AAA218" s="26">
        <f t="shared" si="17"/>
        <v>0</v>
      </c>
      <c r="AAB218" s="26">
        <f t="shared" si="17"/>
        <v>0</v>
      </c>
      <c r="AAC218" s="26">
        <f t="shared" si="17"/>
        <v>0</v>
      </c>
      <c r="AAD218" s="26">
        <f t="shared" si="17"/>
        <v>0</v>
      </c>
      <c r="AAE218" s="26">
        <f t="shared" ref="AAE218:ACP218" si="18">SUM(AAE219:AAE415)</f>
        <v>0</v>
      </c>
      <c r="AAF218" s="26">
        <f t="shared" si="18"/>
        <v>0</v>
      </c>
      <c r="AAG218" s="26">
        <f t="shared" si="18"/>
        <v>0</v>
      </c>
      <c r="AAH218" s="26">
        <f t="shared" si="18"/>
        <v>0</v>
      </c>
      <c r="AAI218" s="26">
        <f t="shared" si="18"/>
        <v>0</v>
      </c>
      <c r="AAJ218" s="26">
        <f t="shared" si="18"/>
        <v>0</v>
      </c>
      <c r="AAK218" s="26">
        <f t="shared" si="18"/>
        <v>0</v>
      </c>
      <c r="AAL218" s="26">
        <f t="shared" si="18"/>
        <v>0</v>
      </c>
      <c r="AAM218" s="26">
        <f t="shared" si="18"/>
        <v>0</v>
      </c>
      <c r="AAN218" s="26">
        <f t="shared" si="18"/>
        <v>0</v>
      </c>
      <c r="AAO218" s="26">
        <f t="shared" si="18"/>
        <v>0</v>
      </c>
      <c r="AAP218" s="26">
        <f t="shared" si="18"/>
        <v>0</v>
      </c>
      <c r="AAQ218" s="26">
        <f t="shared" si="18"/>
        <v>0</v>
      </c>
      <c r="AAR218" s="26">
        <f t="shared" si="18"/>
        <v>0</v>
      </c>
      <c r="AAS218" s="26">
        <f t="shared" si="18"/>
        <v>0</v>
      </c>
      <c r="AAT218" s="26">
        <f t="shared" si="18"/>
        <v>0</v>
      </c>
      <c r="AAU218" s="26">
        <f t="shared" si="18"/>
        <v>0</v>
      </c>
      <c r="AAV218" s="26">
        <f t="shared" si="18"/>
        <v>0</v>
      </c>
      <c r="AAW218" s="26">
        <f t="shared" si="18"/>
        <v>0</v>
      </c>
      <c r="AAX218" s="26">
        <f t="shared" si="18"/>
        <v>0</v>
      </c>
      <c r="AAY218" s="26">
        <f t="shared" si="18"/>
        <v>0</v>
      </c>
      <c r="AAZ218" s="26">
        <f t="shared" si="18"/>
        <v>0</v>
      </c>
      <c r="ABA218" s="26">
        <f t="shared" si="18"/>
        <v>0</v>
      </c>
      <c r="ABB218" s="26">
        <f t="shared" si="18"/>
        <v>0</v>
      </c>
      <c r="ABC218" s="26">
        <f t="shared" si="18"/>
        <v>0</v>
      </c>
      <c r="ABD218" s="26">
        <f t="shared" si="18"/>
        <v>0</v>
      </c>
      <c r="ABE218" s="26">
        <f t="shared" si="18"/>
        <v>0</v>
      </c>
      <c r="ABF218" s="26">
        <f t="shared" si="18"/>
        <v>0</v>
      </c>
      <c r="ABG218" s="26">
        <f t="shared" si="18"/>
        <v>0</v>
      </c>
      <c r="ABH218" s="26">
        <f t="shared" si="18"/>
        <v>0</v>
      </c>
      <c r="ABI218" s="26">
        <f t="shared" si="18"/>
        <v>0</v>
      </c>
      <c r="ABJ218" s="26">
        <f t="shared" si="18"/>
        <v>0</v>
      </c>
      <c r="ABK218" s="26">
        <f t="shared" si="18"/>
        <v>0</v>
      </c>
      <c r="ABL218" s="26">
        <f t="shared" si="18"/>
        <v>0</v>
      </c>
      <c r="ABM218" s="26">
        <f t="shared" si="18"/>
        <v>0</v>
      </c>
      <c r="ABN218" s="26">
        <f t="shared" si="18"/>
        <v>0</v>
      </c>
      <c r="ABO218" s="26">
        <f t="shared" si="18"/>
        <v>0</v>
      </c>
      <c r="ABP218" s="26">
        <f t="shared" si="18"/>
        <v>0</v>
      </c>
      <c r="ABQ218" s="26">
        <f t="shared" si="18"/>
        <v>0</v>
      </c>
      <c r="ABR218" s="26">
        <f t="shared" si="18"/>
        <v>0</v>
      </c>
      <c r="ABS218" s="26">
        <f t="shared" si="18"/>
        <v>0</v>
      </c>
      <c r="ABT218" s="26">
        <f t="shared" si="18"/>
        <v>0</v>
      </c>
      <c r="ABU218" s="26">
        <f t="shared" si="18"/>
        <v>0</v>
      </c>
      <c r="ABV218" s="26">
        <f t="shared" si="18"/>
        <v>0</v>
      </c>
      <c r="ABW218" s="26">
        <f t="shared" si="18"/>
        <v>0</v>
      </c>
      <c r="ABX218" s="26">
        <f t="shared" si="18"/>
        <v>0</v>
      </c>
      <c r="ABY218" s="26">
        <f t="shared" si="18"/>
        <v>0</v>
      </c>
      <c r="ABZ218" s="26">
        <f t="shared" si="18"/>
        <v>0</v>
      </c>
      <c r="ACA218" s="26">
        <f t="shared" si="18"/>
        <v>0</v>
      </c>
      <c r="ACB218" s="26">
        <f t="shared" si="18"/>
        <v>0</v>
      </c>
      <c r="ACC218" s="26">
        <f t="shared" si="18"/>
        <v>0</v>
      </c>
      <c r="ACD218" s="26">
        <f t="shared" si="18"/>
        <v>0</v>
      </c>
      <c r="ACE218" s="26">
        <f t="shared" si="18"/>
        <v>0</v>
      </c>
      <c r="ACF218" s="26">
        <f t="shared" si="18"/>
        <v>0</v>
      </c>
      <c r="ACG218" s="26">
        <f t="shared" si="18"/>
        <v>0</v>
      </c>
      <c r="ACH218" s="26">
        <f t="shared" si="18"/>
        <v>0</v>
      </c>
      <c r="ACI218" s="26">
        <f t="shared" si="18"/>
        <v>0</v>
      </c>
      <c r="ACJ218" s="26">
        <f t="shared" si="18"/>
        <v>0</v>
      </c>
      <c r="ACK218" s="26">
        <f t="shared" si="18"/>
        <v>0</v>
      </c>
      <c r="ACL218" s="26">
        <f t="shared" si="18"/>
        <v>0</v>
      </c>
      <c r="ACM218" s="26">
        <f t="shared" si="18"/>
        <v>0</v>
      </c>
      <c r="ACN218" s="26">
        <f t="shared" si="18"/>
        <v>0</v>
      </c>
      <c r="ACO218" s="26">
        <f t="shared" si="18"/>
        <v>0</v>
      </c>
      <c r="ACP218" s="26">
        <f t="shared" si="18"/>
        <v>0</v>
      </c>
      <c r="ACQ218" s="26">
        <f t="shared" ref="ACQ218:AFB218" si="19">SUM(ACQ219:ACQ415)</f>
        <v>0</v>
      </c>
      <c r="ACR218" s="26">
        <f t="shared" si="19"/>
        <v>0</v>
      </c>
      <c r="ACS218" s="26">
        <f t="shared" si="19"/>
        <v>0</v>
      </c>
      <c r="ACT218" s="26">
        <f t="shared" si="19"/>
        <v>0</v>
      </c>
      <c r="ACU218" s="26">
        <f t="shared" si="19"/>
        <v>0</v>
      </c>
      <c r="ACV218" s="26">
        <f t="shared" si="19"/>
        <v>0</v>
      </c>
      <c r="ACW218" s="26">
        <f t="shared" si="19"/>
        <v>0</v>
      </c>
      <c r="ACX218" s="26">
        <f t="shared" si="19"/>
        <v>0</v>
      </c>
      <c r="ACY218" s="26">
        <f t="shared" si="19"/>
        <v>0</v>
      </c>
      <c r="ACZ218" s="26">
        <f t="shared" si="19"/>
        <v>0</v>
      </c>
      <c r="ADA218" s="26">
        <f t="shared" si="19"/>
        <v>0</v>
      </c>
      <c r="ADB218" s="26">
        <f t="shared" si="19"/>
        <v>0</v>
      </c>
      <c r="ADC218" s="26">
        <f t="shared" si="19"/>
        <v>0</v>
      </c>
      <c r="ADD218" s="26">
        <f t="shared" si="19"/>
        <v>0</v>
      </c>
      <c r="ADE218" s="26">
        <f t="shared" si="19"/>
        <v>0</v>
      </c>
      <c r="ADF218" s="26">
        <f t="shared" si="19"/>
        <v>0</v>
      </c>
      <c r="ADG218" s="26">
        <f t="shared" si="19"/>
        <v>0</v>
      </c>
      <c r="ADH218" s="26">
        <f t="shared" si="19"/>
        <v>0</v>
      </c>
      <c r="ADI218" s="26">
        <f t="shared" si="19"/>
        <v>0</v>
      </c>
      <c r="ADJ218" s="26">
        <f t="shared" si="19"/>
        <v>0</v>
      </c>
      <c r="ADK218" s="26">
        <f t="shared" si="19"/>
        <v>0</v>
      </c>
      <c r="ADL218" s="26">
        <f t="shared" si="19"/>
        <v>0</v>
      </c>
      <c r="ADM218" s="26">
        <f t="shared" si="19"/>
        <v>0</v>
      </c>
      <c r="ADN218" s="26">
        <f t="shared" si="19"/>
        <v>0</v>
      </c>
      <c r="ADO218" s="26">
        <f t="shared" si="19"/>
        <v>0</v>
      </c>
      <c r="ADP218" s="26">
        <f t="shared" si="19"/>
        <v>0</v>
      </c>
      <c r="ADQ218" s="26">
        <f t="shared" si="19"/>
        <v>0</v>
      </c>
      <c r="ADR218" s="26">
        <f t="shared" si="19"/>
        <v>0</v>
      </c>
      <c r="ADS218" s="26">
        <f t="shared" si="19"/>
        <v>0</v>
      </c>
      <c r="ADT218" s="26">
        <f t="shared" si="19"/>
        <v>0</v>
      </c>
      <c r="ADU218" s="26">
        <f t="shared" si="19"/>
        <v>0</v>
      </c>
      <c r="ADV218" s="26">
        <f t="shared" si="19"/>
        <v>0</v>
      </c>
      <c r="ADW218" s="26">
        <f t="shared" si="19"/>
        <v>0</v>
      </c>
      <c r="ADX218" s="26">
        <f t="shared" si="19"/>
        <v>0</v>
      </c>
      <c r="ADY218" s="26">
        <f t="shared" si="19"/>
        <v>0</v>
      </c>
      <c r="ADZ218" s="26">
        <f t="shared" si="19"/>
        <v>0</v>
      </c>
      <c r="AEA218" s="26">
        <f t="shared" si="19"/>
        <v>0</v>
      </c>
      <c r="AEB218" s="26">
        <f t="shared" si="19"/>
        <v>0</v>
      </c>
      <c r="AEC218" s="26">
        <f t="shared" si="19"/>
        <v>0</v>
      </c>
      <c r="AED218" s="26">
        <f t="shared" si="19"/>
        <v>0</v>
      </c>
      <c r="AEE218" s="26">
        <f t="shared" si="19"/>
        <v>0</v>
      </c>
      <c r="AEF218" s="26">
        <f t="shared" si="19"/>
        <v>0</v>
      </c>
      <c r="AEG218" s="26">
        <f t="shared" si="19"/>
        <v>0</v>
      </c>
      <c r="AEH218" s="26">
        <f t="shared" si="19"/>
        <v>0</v>
      </c>
      <c r="AEI218" s="26">
        <f t="shared" si="19"/>
        <v>0</v>
      </c>
      <c r="AEJ218" s="26">
        <f t="shared" si="19"/>
        <v>0</v>
      </c>
      <c r="AEK218" s="26">
        <f t="shared" si="19"/>
        <v>0</v>
      </c>
      <c r="AEL218" s="26">
        <f t="shared" si="19"/>
        <v>0</v>
      </c>
      <c r="AEM218" s="26">
        <f t="shared" si="19"/>
        <v>0</v>
      </c>
      <c r="AEN218" s="26">
        <f t="shared" si="19"/>
        <v>0</v>
      </c>
      <c r="AEO218" s="26">
        <f t="shared" si="19"/>
        <v>0</v>
      </c>
      <c r="AEP218" s="26">
        <f t="shared" si="19"/>
        <v>0</v>
      </c>
      <c r="AEQ218" s="26">
        <f t="shared" si="19"/>
        <v>0</v>
      </c>
      <c r="AER218" s="26">
        <f t="shared" si="19"/>
        <v>0</v>
      </c>
      <c r="AES218" s="26">
        <f t="shared" si="19"/>
        <v>0</v>
      </c>
      <c r="AET218" s="26">
        <f t="shared" si="19"/>
        <v>0</v>
      </c>
      <c r="AEU218" s="26">
        <f t="shared" si="19"/>
        <v>0</v>
      </c>
      <c r="AEV218" s="26">
        <f t="shared" si="19"/>
        <v>0</v>
      </c>
      <c r="AEW218" s="26">
        <f t="shared" si="19"/>
        <v>0</v>
      </c>
      <c r="AEX218" s="26">
        <f t="shared" si="19"/>
        <v>0</v>
      </c>
      <c r="AEY218" s="26">
        <f t="shared" si="19"/>
        <v>0</v>
      </c>
      <c r="AEZ218" s="26">
        <f t="shared" si="19"/>
        <v>0</v>
      </c>
      <c r="AFA218" s="26">
        <f t="shared" si="19"/>
        <v>0</v>
      </c>
      <c r="AFB218" s="26">
        <f t="shared" si="19"/>
        <v>0</v>
      </c>
      <c r="AFC218" s="26">
        <f t="shared" ref="AFC218:AHN218" si="20">SUM(AFC219:AFC415)</f>
        <v>0</v>
      </c>
      <c r="AFD218" s="26">
        <f t="shared" si="20"/>
        <v>0</v>
      </c>
      <c r="AFE218" s="26">
        <f t="shared" si="20"/>
        <v>0</v>
      </c>
      <c r="AFF218" s="26">
        <f t="shared" si="20"/>
        <v>0</v>
      </c>
      <c r="AFG218" s="26">
        <f t="shared" si="20"/>
        <v>0</v>
      </c>
      <c r="AFH218" s="26">
        <f t="shared" si="20"/>
        <v>0</v>
      </c>
      <c r="AFI218" s="26">
        <f t="shared" si="20"/>
        <v>0</v>
      </c>
      <c r="AFJ218" s="26">
        <f t="shared" si="20"/>
        <v>0</v>
      </c>
      <c r="AFK218" s="26">
        <f t="shared" si="20"/>
        <v>0</v>
      </c>
      <c r="AFL218" s="26">
        <f t="shared" si="20"/>
        <v>0</v>
      </c>
      <c r="AFM218" s="26">
        <f t="shared" si="20"/>
        <v>0</v>
      </c>
      <c r="AFN218" s="26">
        <f t="shared" si="20"/>
        <v>0</v>
      </c>
      <c r="AFO218" s="26">
        <f t="shared" si="20"/>
        <v>0</v>
      </c>
      <c r="AFP218" s="26">
        <f t="shared" si="20"/>
        <v>0</v>
      </c>
      <c r="AFQ218" s="26">
        <f t="shared" si="20"/>
        <v>0</v>
      </c>
      <c r="AFR218" s="26">
        <f t="shared" si="20"/>
        <v>0</v>
      </c>
      <c r="AFS218" s="26">
        <f t="shared" si="20"/>
        <v>0</v>
      </c>
      <c r="AFT218" s="26">
        <f t="shared" si="20"/>
        <v>0</v>
      </c>
      <c r="AFU218" s="26">
        <f t="shared" si="20"/>
        <v>0</v>
      </c>
      <c r="AFV218" s="26">
        <f t="shared" si="20"/>
        <v>0</v>
      </c>
      <c r="AFW218" s="26">
        <f t="shared" si="20"/>
        <v>0</v>
      </c>
      <c r="AFX218" s="26">
        <f t="shared" si="20"/>
        <v>0</v>
      </c>
      <c r="AFY218" s="26">
        <f t="shared" si="20"/>
        <v>0</v>
      </c>
      <c r="AFZ218" s="26">
        <f t="shared" si="20"/>
        <v>0</v>
      </c>
      <c r="AGA218" s="26">
        <f t="shared" si="20"/>
        <v>0</v>
      </c>
      <c r="AGB218" s="26">
        <f t="shared" si="20"/>
        <v>0</v>
      </c>
      <c r="AGC218" s="26">
        <f t="shared" si="20"/>
        <v>0</v>
      </c>
      <c r="AGD218" s="26">
        <f t="shared" si="20"/>
        <v>0</v>
      </c>
      <c r="AGE218" s="26">
        <f t="shared" si="20"/>
        <v>0</v>
      </c>
      <c r="AGF218" s="26">
        <f t="shared" si="20"/>
        <v>0</v>
      </c>
      <c r="AGG218" s="26">
        <f t="shared" si="20"/>
        <v>0</v>
      </c>
      <c r="AGH218" s="26">
        <f t="shared" si="20"/>
        <v>0</v>
      </c>
      <c r="AGI218" s="26">
        <f t="shared" si="20"/>
        <v>0</v>
      </c>
      <c r="AGJ218" s="26">
        <f t="shared" si="20"/>
        <v>0</v>
      </c>
      <c r="AGK218" s="26">
        <f t="shared" si="20"/>
        <v>0</v>
      </c>
      <c r="AGL218" s="26">
        <f t="shared" si="20"/>
        <v>0</v>
      </c>
      <c r="AGM218" s="26">
        <f t="shared" si="20"/>
        <v>0</v>
      </c>
      <c r="AGN218" s="26">
        <f t="shared" si="20"/>
        <v>0</v>
      </c>
      <c r="AGO218" s="26">
        <f t="shared" si="20"/>
        <v>0</v>
      </c>
      <c r="AGP218" s="26">
        <f t="shared" si="20"/>
        <v>0</v>
      </c>
      <c r="AGQ218" s="26">
        <f t="shared" si="20"/>
        <v>0</v>
      </c>
      <c r="AGR218" s="26">
        <f t="shared" si="20"/>
        <v>0</v>
      </c>
      <c r="AGS218" s="26">
        <f t="shared" si="20"/>
        <v>0</v>
      </c>
      <c r="AGT218" s="26">
        <f t="shared" si="20"/>
        <v>0</v>
      </c>
      <c r="AGU218" s="26">
        <f t="shared" si="20"/>
        <v>0</v>
      </c>
      <c r="AGV218" s="26">
        <f t="shared" si="20"/>
        <v>0</v>
      </c>
      <c r="AGW218" s="26">
        <f t="shared" si="20"/>
        <v>0</v>
      </c>
      <c r="AGX218" s="26">
        <f t="shared" si="20"/>
        <v>0</v>
      </c>
      <c r="AGY218" s="26">
        <f t="shared" si="20"/>
        <v>0</v>
      </c>
      <c r="AGZ218" s="26">
        <f t="shared" si="20"/>
        <v>0</v>
      </c>
      <c r="AHA218" s="26">
        <f t="shared" si="20"/>
        <v>0</v>
      </c>
      <c r="AHB218" s="26">
        <f t="shared" si="20"/>
        <v>0</v>
      </c>
      <c r="AHC218" s="26">
        <f t="shared" si="20"/>
        <v>0</v>
      </c>
      <c r="AHD218" s="26">
        <f t="shared" si="20"/>
        <v>0</v>
      </c>
      <c r="AHE218" s="26">
        <f t="shared" si="20"/>
        <v>0</v>
      </c>
      <c r="AHF218" s="26">
        <f t="shared" si="20"/>
        <v>0</v>
      </c>
      <c r="AHG218" s="26">
        <f t="shared" si="20"/>
        <v>0</v>
      </c>
      <c r="AHH218" s="26">
        <f t="shared" si="20"/>
        <v>0</v>
      </c>
      <c r="AHI218" s="26">
        <f t="shared" si="20"/>
        <v>0</v>
      </c>
      <c r="AHJ218" s="26">
        <f t="shared" si="20"/>
        <v>0</v>
      </c>
      <c r="AHK218" s="26">
        <f t="shared" si="20"/>
        <v>0</v>
      </c>
      <c r="AHL218" s="26">
        <f t="shared" si="20"/>
        <v>0</v>
      </c>
      <c r="AHM218" s="26">
        <f t="shared" si="20"/>
        <v>0</v>
      </c>
      <c r="AHN218" s="26">
        <f t="shared" si="20"/>
        <v>0</v>
      </c>
      <c r="AHO218" s="26">
        <f t="shared" ref="AHO218:AJZ218" si="21">SUM(AHO219:AHO415)</f>
        <v>0</v>
      </c>
      <c r="AHP218" s="26">
        <f t="shared" si="21"/>
        <v>0</v>
      </c>
      <c r="AHQ218" s="26">
        <f t="shared" si="21"/>
        <v>0</v>
      </c>
      <c r="AHR218" s="26">
        <f t="shared" si="21"/>
        <v>0</v>
      </c>
      <c r="AHS218" s="26">
        <f t="shared" si="21"/>
        <v>0</v>
      </c>
      <c r="AHT218" s="26">
        <f t="shared" si="21"/>
        <v>0</v>
      </c>
      <c r="AHU218" s="26">
        <f t="shared" si="21"/>
        <v>0</v>
      </c>
      <c r="AHV218" s="26">
        <f t="shared" si="21"/>
        <v>0</v>
      </c>
      <c r="AHW218" s="26">
        <f t="shared" si="21"/>
        <v>0</v>
      </c>
      <c r="AHX218" s="26">
        <f t="shared" si="21"/>
        <v>0</v>
      </c>
      <c r="AHY218" s="26">
        <f t="shared" si="21"/>
        <v>0</v>
      </c>
      <c r="AHZ218" s="26">
        <f t="shared" si="21"/>
        <v>0</v>
      </c>
      <c r="AIA218" s="26">
        <f t="shared" si="21"/>
        <v>0</v>
      </c>
      <c r="AIB218" s="26">
        <f t="shared" si="21"/>
        <v>0</v>
      </c>
      <c r="AIC218" s="26">
        <f t="shared" si="21"/>
        <v>0</v>
      </c>
      <c r="AID218" s="26">
        <f t="shared" si="21"/>
        <v>0</v>
      </c>
      <c r="AIE218" s="26">
        <f t="shared" si="21"/>
        <v>0</v>
      </c>
      <c r="AIF218" s="26">
        <f t="shared" si="21"/>
        <v>0</v>
      </c>
      <c r="AIG218" s="26">
        <f t="shared" si="21"/>
        <v>0</v>
      </c>
      <c r="AIH218" s="26">
        <f t="shared" si="21"/>
        <v>0</v>
      </c>
      <c r="AII218" s="26">
        <f t="shared" si="21"/>
        <v>0</v>
      </c>
      <c r="AIJ218" s="26">
        <f t="shared" si="21"/>
        <v>0</v>
      </c>
      <c r="AIK218" s="26">
        <f t="shared" si="21"/>
        <v>0</v>
      </c>
      <c r="AIL218" s="26">
        <f t="shared" si="21"/>
        <v>0</v>
      </c>
      <c r="AIM218" s="26">
        <f t="shared" si="21"/>
        <v>0</v>
      </c>
      <c r="AIN218" s="26">
        <f t="shared" si="21"/>
        <v>0</v>
      </c>
      <c r="AIO218" s="26">
        <f t="shared" si="21"/>
        <v>0</v>
      </c>
      <c r="AIP218" s="26">
        <f t="shared" si="21"/>
        <v>0</v>
      </c>
      <c r="AIQ218" s="26">
        <f t="shared" si="21"/>
        <v>0</v>
      </c>
      <c r="AIR218" s="26">
        <f t="shared" si="21"/>
        <v>0</v>
      </c>
      <c r="AIS218" s="26">
        <f t="shared" si="21"/>
        <v>0</v>
      </c>
      <c r="AIT218" s="26">
        <f t="shared" si="21"/>
        <v>0</v>
      </c>
      <c r="AIU218" s="26">
        <f t="shared" si="21"/>
        <v>0</v>
      </c>
      <c r="AIV218" s="26">
        <f t="shared" si="21"/>
        <v>0</v>
      </c>
      <c r="AIW218" s="26">
        <f t="shared" si="21"/>
        <v>0</v>
      </c>
      <c r="AIX218" s="26">
        <f t="shared" si="21"/>
        <v>0</v>
      </c>
      <c r="AIY218" s="26">
        <f t="shared" si="21"/>
        <v>0</v>
      </c>
      <c r="AIZ218" s="26">
        <f t="shared" si="21"/>
        <v>0</v>
      </c>
      <c r="AJA218" s="26">
        <f t="shared" si="21"/>
        <v>0</v>
      </c>
      <c r="AJB218" s="26">
        <f t="shared" si="21"/>
        <v>0</v>
      </c>
      <c r="AJC218" s="26">
        <f t="shared" si="21"/>
        <v>0</v>
      </c>
      <c r="AJD218" s="26">
        <f t="shared" si="21"/>
        <v>0</v>
      </c>
      <c r="AJE218" s="26">
        <f t="shared" si="21"/>
        <v>0</v>
      </c>
      <c r="AJF218" s="26">
        <f t="shared" si="21"/>
        <v>0</v>
      </c>
      <c r="AJG218" s="26">
        <f t="shared" si="21"/>
        <v>0</v>
      </c>
      <c r="AJH218" s="26">
        <f t="shared" si="21"/>
        <v>0</v>
      </c>
      <c r="AJI218" s="26">
        <f t="shared" si="21"/>
        <v>0</v>
      </c>
      <c r="AJJ218" s="26">
        <f t="shared" si="21"/>
        <v>0</v>
      </c>
      <c r="AJK218" s="26">
        <f t="shared" si="21"/>
        <v>0</v>
      </c>
      <c r="AJL218" s="26">
        <f t="shared" si="21"/>
        <v>0</v>
      </c>
      <c r="AJM218" s="26">
        <f t="shared" si="21"/>
        <v>0</v>
      </c>
      <c r="AJN218" s="26">
        <f t="shared" si="21"/>
        <v>0</v>
      </c>
      <c r="AJO218" s="26">
        <f t="shared" si="21"/>
        <v>0</v>
      </c>
      <c r="AJP218" s="26">
        <f t="shared" si="21"/>
        <v>0</v>
      </c>
      <c r="AJQ218" s="26">
        <f t="shared" si="21"/>
        <v>0</v>
      </c>
      <c r="AJR218" s="26">
        <f t="shared" si="21"/>
        <v>0</v>
      </c>
      <c r="AJS218" s="26">
        <f t="shared" si="21"/>
        <v>0</v>
      </c>
      <c r="AJT218" s="26">
        <f t="shared" si="21"/>
        <v>0</v>
      </c>
      <c r="AJU218" s="26">
        <f t="shared" si="21"/>
        <v>0</v>
      </c>
      <c r="AJV218" s="26">
        <f t="shared" si="21"/>
        <v>0</v>
      </c>
      <c r="AJW218" s="26">
        <f t="shared" si="21"/>
        <v>0</v>
      </c>
      <c r="AJX218" s="26">
        <f t="shared" si="21"/>
        <v>0</v>
      </c>
      <c r="AJY218" s="26">
        <f t="shared" si="21"/>
        <v>0</v>
      </c>
      <c r="AJZ218" s="26">
        <f t="shared" si="21"/>
        <v>0</v>
      </c>
      <c r="AKA218" s="26">
        <f t="shared" ref="AKA218:AML218" si="22">SUM(AKA219:AKA415)</f>
        <v>0</v>
      </c>
      <c r="AKB218" s="26">
        <f t="shared" si="22"/>
        <v>0</v>
      </c>
      <c r="AKC218" s="26">
        <f t="shared" si="22"/>
        <v>0</v>
      </c>
      <c r="AKD218" s="26">
        <f t="shared" si="22"/>
        <v>0</v>
      </c>
      <c r="AKE218" s="26">
        <f t="shared" si="22"/>
        <v>0</v>
      </c>
      <c r="AKF218" s="26">
        <f t="shared" si="22"/>
        <v>0</v>
      </c>
      <c r="AKG218" s="26">
        <f t="shared" si="22"/>
        <v>0</v>
      </c>
      <c r="AKH218" s="26">
        <f t="shared" si="22"/>
        <v>0</v>
      </c>
      <c r="AKI218" s="26">
        <f t="shared" si="22"/>
        <v>0</v>
      </c>
      <c r="AKJ218" s="26">
        <f t="shared" si="22"/>
        <v>0</v>
      </c>
      <c r="AKK218" s="26">
        <f t="shared" si="22"/>
        <v>0</v>
      </c>
      <c r="AKL218" s="26">
        <f t="shared" si="22"/>
        <v>0</v>
      </c>
      <c r="AKM218" s="26">
        <f t="shared" si="22"/>
        <v>0</v>
      </c>
      <c r="AKN218" s="26">
        <f t="shared" si="22"/>
        <v>0</v>
      </c>
      <c r="AKO218" s="26">
        <f t="shared" si="22"/>
        <v>0</v>
      </c>
      <c r="AKP218" s="26">
        <f t="shared" si="22"/>
        <v>0</v>
      </c>
      <c r="AKQ218" s="26">
        <f t="shared" si="22"/>
        <v>0</v>
      </c>
      <c r="AKR218" s="26">
        <f t="shared" si="22"/>
        <v>0</v>
      </c>
      <c r="AKS218" s="26">
        <f t="shared" si="22"/>
        <v>0</v>
      </c>
      <c r="AKT218" s="26">
        <f t="shared" si="22"/>
        <v>0</v>
      </c>
      <c r="AKU218" s="26">
        <f t="shared" si="22"/>
        <v>0</v>
      </c>
      <c r="AKV218" s="26">
        <f t="shared" si="22"/>
        <v>0</v>
      </c>
      <c r="AKW218" s="26">
        <f t="shared" si="22"/>
        <v>0</v>
      </c>
      <c r="AKX218" s="26">
        <f t="shared" si="22"/>
        <v>0</v>
      </c>
      <c r="AKY218" s="26">
        <f t="shared" si="22"/>
        <v>0</v>
      </c>
      <c r="AKZ218" s="26">
        <f t="shared" si="22"/>
        <v>0</v>
      </c>
      <c r="ALA218" s="26">
        <f t="shared" si="22"/>
        <v>0</v>
      </c>
      <c r="ALB218" s="26">
        <f t="shared" si="22"/>
        <v>0</v>
      </c>
      <c r="ALC218" s="26">
        <f t="shared" si="22"/>
        <v>0</v>
      </c>
      <c r="ALD218" s="26">
        <f t="shared" si="22"/>
        <v>0</v>
      </c>
      <c r="ALE218" s="26">
        <f t="shared" si="22"/>
        <v>0</v>
      </c>
      <c r="ALF218" s="26">
        <f t="shared" si="22"/>
        <v>0</v>
      </c>
      <c r="ALG218" s="26">
        <f t="shared" si="22"/>
        <v>0</v>
      </c>
      <c r="ALH218" s="26">
        <f t="shared" si="22"/>
        <v>0</v>
      </c>
      <c r="ALI218" s="26">
        <f t="shared" si="22"/>
        <v>0</v>
      </c>
      <c r="ALJ218" s="26">
        <f t="shared" si="22"/>
        <v>0</v>
      </c>
      <c r="ALK218" s="26">
        <f t="shared" si="22"/>
        <v>0</v>
      </c>
      <c r="ALL218" s="26">
        <f t="shared" si="22"/>
        <v>0</v>
      </c>
      <c r="ALM218" s="26">
        <f t="shared" si="22"/>
        <v>0</v>
      </c>
      <c r="ALN218" s="26">
        <f t="shared" si="22"/>
        <v>0</v>
      </c>
      <c r="ALO218" s="26">
        <f t="shared" si="22"/>
        <v>0</v>
      </c>
      <c r="ALP218" s="26">
        <f t="shared" si="22"/>
        <v>0</v>
      </c>
      <c r="ALQ218" s="26">
        <f t="shared" si="22"/>
        <v>0</v>
      </c>
      <c r="ALR218" s="26">
        <f t="shared" si="22"/>
        <v>0</v>
      </c>
      <c r="ALS218" s="26">
        <f t="shared" si="22"/>
        <v>0</v>
      </c>
      <c r="ALT218" s="26">
        <f t="shared" si="22"/>
        <v>0</v>
      </c>
      <c r="ALU218" s="26">
        <f t="shared" si="22"/>
        <v>0</v>
      </c>
      <c r="ALV218" s="26">
        <f t="shared" si="22"/>
        <v>0</v>
      </c>
      <c r="ALW218" s="26">
        <f t="shared" si="22"/>
        <v>0</v>
      </c>
      <c r="ALX218" s="26">
        <f t="shared" si="22"/>
        <v>0</v>
      </c>
      <c r="ALY218" s="26">
        <f t="shared" si="22"/>
        <v>0</v>
      </c>
      <c r="ALZ218" s="26">
        <f t="shared" si="22"/>
        <v>0</v>
      </c>
      <c r="AMA218" s="26">
        <f t="shared" si="22"/>
        <v>0</v>
      </c>
      <c r="AMB218" s="26">
        <f t="shared" si="22"/>
        <v>0</v>
      </c>
      <c r="AMC218" s="26">
        <f t="shared" si="22"/>
        <v>0</v>
      </c>
      <c r="AMD218" s="26">
        <f t="shared" si="22"/>
        <v>0</v>
      </c>
      <c r="AME218" s="26">
        <f t="shared" si="22"/>
        <v>0</v>
      </c>
      <c r="AMF218" s="26">
        <f t="shared" si="22"/>
        <v>0</v>
      </c>
      <c r="AMG218" s="26">
        <f t="shared" si="22"/>
        <v>0</v>
      </c>
      <c r="AMH218" s="26">
        <f t="shared" si="22"/>
        <v>0</v>
      </c>
      <c r="AMI218" s="26">
        <f t="shared" si="22"/>
        <v>0</v>
      </c>
      <c r="AMJ218" s="26">
        <f t="shared" si="22"/>
        <v>0</v>
      </c>
      <c r="AMK218" s="26">
        <f t="shared" si="22"/>
        <v>0</v>
      </c>
      <c r="AML218" s="26">
        <f t="shared" si="22"/>
        <v>0</v>
      </c>
      <c r="AMM218" s="26">
        <f t="shared" ref="AMM218:AOX218" si="23">SUM(AMM219:AMM415)</f>
        <v>0</v>
      </c>
      <c r="AMN218" s="26">
        <f t="shared" si="23"/>
        <v>0</v>
      </c>
      <c r="AMO218" s="26">
        <f t="shared" si="23"/>
        <v>0</v>
      </c>
      <c r="AMP218" s="26">
        <f t="shared" si="23"/>
        <v>0</v>
      </c>
      <c r="AMQ218" s="26">
        <f t="shared" si="23"/>
        <v>0</v>
      </c>
      <c r="AMR218" s="26">
        <f t="shared" si="23"/>
        <v>0</v>
      </c>
      <c r="AMS218" s="26">
        <f t="shared" si="23"/>
        <v>0</v>
      </c>
      <c r="AMT218" s="26">
        <f t="shared" si="23"/>
        <v>0</v>
      </c>
      <c r="AMU218" s="26">
        <f t="shared" si="23"/>
        <v>0</v>
      </c>
      <c r="AMV218" s="26">
        <f t="shared" si="23"/>
        <v>0</v>
      </c>
      <c r="AMW218" s="26">
        <f t="shared" si="23"/>
        <v>0</v>
      </c>
      <c r="AMX218" s="26">
        <f t="shared" si="23"/>
        <v>0</v>
      </c>
      <c r="AMY218" s="26">
        <f t="shared" si="23"/>
        <v>0</v>
      </c>
      <c r="AMZ218" s="26">
        <f t="shared" si="23"/>
        <v>0</v>
      </c>
      <c r="ANA218" s="26">
        <f t="shared" si="23"/>
        <v>0</v>
      </c>
      <c r="ANB218" s="26">
        <f t="shared" si="23"/>
        <v>0</v>
      </c>
      <c r="ANC218" s="26">
        <f t="shared" si="23"/>
        <v>0</v>
      </c>
      <c r="AND218" s="26">
        <f t="shared" si="23"/>
        <v>0</v>
      </c>
      <c r="ANE218" s="26">
        <f t="shared" si="23"/>
        <v>0</v>
      </c>
      <c r="ANF218" s="26">
        <f t="shared" si="23"/>
        <v>0</v>
      </c>
      <c r="ANG218" s="26">
        <f t="shared" si="23"/>
        <v>0</v>
      </c>
      <c r="ANH218" s="26">
        <f t="shared" si="23"/>
        <v>0</v>
      </c>
      <c r="ANI218" s="26">
        <f t="shared" si="23"/>
        <v>0</v>
      </c>
      <c r="ANJ218" s="26">
        <f t="shared" si="23"/>
        <v>0</v>
      </c>
      <c r="ANK218" s="26">
        <f t="shared" si="23"/>
        <v>0</v>
      </c>
      <c r="ANL218" s="26">
        <f t="shared" si="23"/>
        <v>0</v>
      </c>
      <c r="ANM218" s="26">
        <f t="shared" si="23"/>
        <v>0</v>
      </c>
      <c r="ANN218" s="26">
        <f t="shared" si="23"/>
        <v>0</v>
      </c>
      <c r="ANO218" s="26">
        <f t="shared" si="23"/>
        <v>0</v>
      </c>
      <c r="ANP218" s="26">
        <f t="shared" si="23"/>
        <v>0</v>
      </c>
      <c r="ANQ218" s="26">
        <f t="shared" si="23"/>
        <v>0</v>
      </c>
      <c r="ANR218" s="26">
        <f t="shared" si="23"/>
        <v>0</v>
      </c>
      <c r="ANS218" s="26">
        <f t="shared" si="23"/>
        <v>0</v>
      </c>
      <c r="ANT218" s="26">
        <f t="shared" si="23"/>
        <v>0</v>
      </c>
      <c r="ANU218" s="26">
        <f t="shared" si="23"/>
        <v>0</v>
      </c>
      <c r="ANV218" s="26">
        <f t="shared" si="23"/>
        <v>0</v>
      </c>
      <c r="ANW218" s="26">
        <f t="shared" si="23"/>
        <v>0</v>
      </c>
      <c r="ANX218" s="26">
        <f t="shared" si="23"/>
        <v>0</v>
      </c>
      <c r="ANY218" s="26">
        <f t="shared" si="23"/>
        <v>0</v>
      </c>
      <c r="ANZ218" s="26">
        <f t="shared" si="23"/>
        <v>0</v>
      </c>
      <c r="AOA218" s="26">
        <f t="shared" si="23"/>
        <v>0</v>
      </c>
      <c r="AOB218" s="26">
        <f t="shared" si="23"/>
        <v>0</v>
      </c>
      <c r="AOC218" s="26">
        <f t="shared" si="23"/>
        <v>0</v>
      </c>
      <c r="AOD218" s="26">
        <f t="shared" si="23"/>
        <v>0</v>
      </c>
      <c r="AOE218" s="26">
        <f t="shared" si="23"/>
        <v>0</v>
      </c>
      <c r="AOF218" s="26">
        <f t="shared" si="23"/>
        <v>0</v>
      </c>
      <c r="AOG218" s="26">
        <f t="shared" si="23"/>
        <v>0</v>
      </c>
      <c r="AOH218" s="26">
        <f t="shared" si="23"/>
        <v>0</v>
      </c>
      <c r="AOI218" s="26">
        <f t="shared" si="23"/>
        <v>0</v>
      </c>
      <c r="AOJ218" s="26">
        <f t="shared" si="23"/>
        <v>0</v>
      </c>
      <c r="AOK218" s="26">
        <f t="shared" si="23"/>
        <v>0</v>
      </c>
      <c r="AOL218" s="26">
        <f t="shared" si="23"/>
        <v>0</v>
      </c>
      <c r="AOM218" s="26">
        <f t="shared" si="23"/>
        <v>0</v>
      </c>
      <c r="AON218" s="26">
        <f t="shared" si="23"/>
        <v>0</v>
      </c>
      <c r="AOO218" s="26">
        <f t="shared" si="23"/>
        <v>0</v>
      </c>
      <c r="AOP218" s="26">
        <f t="shared" si="23"/>
        <v>0</v>
      </c>
      <c r="AOQ218" s="26">
        <f t="shared" si="23"/>
        <v>0</v>
      </c>
      <c r="AOR218" s="26">
        <f t="shared" si="23"/>
        <v>0</v>
      </c>
      <c r="AOS218" s="26">
        <f t="shared" si="23"/>
        <v>0</v>
      </c>
      <c r="AOT218" s="26">
        <f t="shared" si="23"/>
        <v>0</v>
      </c>
      <c r="AOU218" s="26">
        <f t="shared" si="23"/>
        <v>0</v>
      </c>
      <c r="AOV218" s="26">
        <f t="shared" si="23"/>
        <v>0</v>
      </c>
      <c r="AOW218" s="26">
        <f t="shared" si="23"/>
        <v>0</v>
      </c>
      <c r="AOX218" s="26">
        <f t="shared" si="23"/>
        <v>0</v>
      </c>
      <c r="AOY218" s="26">
        <f t="shared" ref="AOY218:ARJ218" si="24">SUM(AOY219:AOY415)</f>
        <v>0</v>
      </c>
      <c r="AOZ218" s="26">
        <f t="shared" si="24"/>
        <v>0</v>
      </c>
      <c r="APA218" s="26">
        <f t="shared" si="24"/>
        <v>0</v>
      </c>
      <c r="APB218" s="26">
        <f t="shared" si="24"/>
        <v>0</v>
      </c>
      <c r="APC218" s="26">
        <f t="shared" si="24"/>
        <v>0</v>
      </c>
      <c r="APD218" s="26">
        <f t="shared" si="24"/>
        <v>0</v>
      </c>
      <c r="APE218" s="26">
        <f t="shared" si="24"/>
        <v>0</v>
      </c>
      <c r="APF218" s="26">
        <f t="shared" si="24"/>
        <v>0</v>
      </c>
      <c r="APG218" s="26">
        <f t="shared" si="24"/>
        <v>0</v>
      </c>
      <c r="APH218" s="26">
        <f t="shared" si="24"/>
        <v>0</v>
      </c>
      <c r="API218" s="26">
        <f t="shared" si="24"/>
        <v>0</v>
      </c>
      <c r="APJ218" s="26">
        <f t="shared" si="24"/>
        <v>0</v>
      </c>
      <c r="APK218" s="26">
        <f t="shared" si="24"/>
        <v>0</v>
      </c>
      <c r="APL218" s="26">
        <f t="shared" si="24"/>
        <v>0</v>
      </c>
      <c r="APM218" s="26">
        <f t="shared" si="24"/>
        <v>0</v>
      </c>
      <c r="APN218" s="26">
        <f t="shared" si="24"/>
        <v>0</v>
      </c>
      <c r="APO218" s="26">
        <f t="shared" si="24"/>
        <v>0</v>
      </c>
      <c r="APP218" s="26">
        <f t="shared" si="24"/>
        <v>0</v>
      </c>
      <c r="APQ218" s="26">
        <f t="shared" si="24"/>
        <v>0</v>
      </c>
      <c r="APR218" s="26">
        <f t="shared" si="24"/>
        <v>0</v>
      </c>
      <c r="APS218" s="26">
        <f t="shared" si="24"/>
        <v>0</v>
      </c>
      <c r="APT218" s="26">
        <f t="shared" si="24"/>
        <v>0</v>
      </c>
      <c r="APU218" s="26">
        <f t="shared" si="24"/>
        <v>0</v>
      </c>
      <c r="APV218" s="26">
        <f t="shared" si="24"/>
        <v>0</v>
      </c>
      <c r="APW218" s="26">
        <f t="shared" si="24"/>
        <v>0</v>
      </c>
      <c r="APX218" s="26">
        <f t="shared" si="24"/>
        <v>0</v>
      </c>
      <c r="APY218" s="26">
        <f t="shared" si="24"/>
        <v>0</v>
      </c>
      <c r="APZ218" s="26">
        <f t="shared" si="24"/>
        <v>0</v>
      </c>
      <c r="AQA218" s="26">
        <f t="shared" si="24"/>
        <v>0</v>
      </c>
      <c r="AQB218" s="26">
        <f t="shared" si="24"/>
        <v>0</v>
      </c>
      <c r="AQC218" s="26">
        <f t="shared" si="24"/>
        <v>0</v>
      </c>
      <c r="AQD218" s="26">
        <f t="shared" si="24"/>
        <v>0</v>
      </c>
      <c r="AQE218" s="26">
        <f t="shared" si="24"/>
        <v>0</v>
      </c>
      <c r="AQF218" s="26">
        <f t="shared" si="24"/>
        <v>0</v>
      </c>
      <c r="AQG218" s="26">
        <f t="shared" si="24"/>
        <v>0</v>
      </c>
      <c r="AQH218" s="26">
        <f t="shared" si="24"/>
        <v>0</v>
      </c>
      <c r="AQI218" s="26">
        <f t="shared" si="24"/>
        <v>0</v>
      </c>
      <c r="AQJ218" s="26">
        <f t="shared" si="24"/>
        <v>0</v>
      </c>
      <c r="AQK218" s="26">
        <f t="shared" si="24"/>
        <v>0</v>
      </c>
      <c r="AQL218" s="26">
        <f t="shared" si="24"/>
        <v>0</v>
      </c>
      <c r="AQM218" s="26">
        <f t="shared" si="24"/>
        <v>0</v>
      </c>
      <c r="AQN218" s="26">
        <f t="shared" si="24"/>
        <v>0</v>
      </c>
      <c r="AQO218" s="26">
        <f t="shared" si="24"/>
        <v>0</v>
      </c>
      <c r="AQP218" s="26">
        <f t="shared" si="24"/>
        <v>0</v>
      </c>
      <c r="AQQ218" s="26">
        <f t="shared" si="24"/>
        <v>0</v>
      </c>
      <c r="AQR218" s="26">
        <f t="shared" si="24"/>
        <v>0</v>
      </c>
      <c r="AQS218" s="26">
        <f t="shared" si="24"/>
        <v>0</v>
      </c>
      <c r="AQT218" s="26">
        <f t="shared" si="24"/>
        <v>0</v>
      </c>
      <c r="AQU218" s="26">
        <f t="shared" si="24"/>
        <v>0</v>
      </c>
      <c r="AQV218" s="26">
        <f t="shared" si="24"/>
        <v>0</v>
      </c>
      <c r="AQW218" s="26">
        <f t="shared" si="24"/>
        <v>0</v>
      </c>
      <c r="AQX218" s="26">
        <f t="shared" si="24"/>
        <v>0</v>
      </c>
      <c r="AQY218" s="26">
        <f t="shared" si="24"/>
        <v>0</v>
      </c>
      <c r="AQZ218" s="26">
        <f t="shared" si="24"/>
        <v>0</v>
      </c>
      <c r="ARA218" s="26">
        <f t="shared" si="24"/>
        <v>0</v>
      </c>
      <c r="ARB218" s="26">
        <f t="shared" si="24"/>
        <v>0</v>
      </c>
      <c r="ARC218" s="26">
        <f t="shared" si="24"/>
        <v>0</v>
      </c>
      <c r="ARD218" s="26">
        <f t="shared" si="24"/>
        <v>0</v>
      </c>
      <c r="ARE218" s="26">
        <f t="shared" si="24"/>
        <v>0</v>
      </c>
      <c r="ARF218" s="26">
        <f t="shared" si="24"/>
        <v>0</v>
      </c>
      <c r="ARG218" s="26">
        <f t="shared" si="24"/>
        <v>0</v>
      </c>
      <c r="ARH218" s="26">
        <f t="shared" si="24"/>
        <v>0</v>
      </c>
      <c r="ARI218" s="26">
        <f t="shared" si="24"/>
        <v>0</v>
      </c>
      <c r="ARJ218" s="26">
        <f t="shared" si="24"/>
        <v>0</v>
      </c>
      <c r="ARK218" s="26">
        <f t="shared" ref="ARK218:ATV218" si="25">SUM(ARK219:ARK415)</f>
        <v>0</v>
      </c>
      <c r="ARL218" s="26">
        <f t="shared" si="25"/>
        <v>0</v>
      </c>
      <c r="ARM218" s="26">
        <f t="shared" si="25"/>
        <v>0</v>
      </c>
      <c r="ARN218" s="26">
        <f t="shared" si="25"/>
        <v>0</v>
      </c>
      <c r="ARO218" s="26">
        <f t="shared" si="25"/>
        <v>0</v>
      </c>
      <c r="ARP218" s="26">
        <f t="shared" si="25"/>
        <v>0</v>
      </c>
      <c r="ARQ218" s="26">
        <f t="shared" si="25"/>
        <v>0</v>
      </c>
      <c r="ARR218" s="26">
        <f t="shared" si="25"/>
        <v>0</v>
      </c>
      <c r="ARS218" s="26">
        <f t="shared" si="25"/>
        <v>0</v>
      </c>
      <c r="ART218" s="26">
        <f t="shared" si="25"/>
        <v>0</v>
      </c>
      <c r="ARU218" s="26">
        <f t="shared" si="25"/>
        <v>0</v>
      </c>
      <c r="ARV218" s="26">
        <f t="shared" si="25"/>
        <v>0</v>
      </c>
      <c r="ARW218" s="26">
        <f t="shared" si="25"/>
        <v>0</v>
      </c>
      <c r="ARX218" s="26">
        <f t="shared" si="25"/>
        <v>0</v>
      </c>
      <c r="ARY218" s="26">
        <f t="shared" si="25"/>
        <v>0</v>
      </c>
      <c r="ARZ218" s="26">
        <f t="shared" si="25"/>
        <v>0</v>
      </c>
      <c r="ASA218" s="26">
        <f t="shared" si="25"/>
        <v>0</v>
      </c>
      <c r="ASB218" s="26">
        <f t="shared" si="25"/>
        <v>0</v>
      </c>
      <c r="ASC218" s="26">
        <f t="shared" si="25"/>
        <v>0</v>
      </c>
      <c r="ASD218" s="26">
        <f t="shared" si="25"/>
        <v>0</v>
      </c>
      <c r="ASE218" s="26">
        <f t="shared" si="25"/>
        <v>0</v>
      </c>
      <c r="ASF218" s="26">
        <f t="shared" si="25"/>
        <v>0</v>
      </c>
      <c r="ASG218" s="26">
        <f t="shared" si="25"/>
        <v>0</v>
      </c>
      <c r="ASH218" s="26">
        <f t="shared" si="25"/>
        <v>0</v>
      </c>
      <c r="ASI218" s="26">
        <f t="shared" si="25"/>
        <v>0</v>
      </c>
      <c r="ASJ218" s="26">
        <f t="shared" si="25"/>
        <v>0</v>
      </c>
      <c r="ASK218" s="26">
        <f t="shared" si="25"/>
        <v>0</v>
      </c>
      <c r="ASL218" s="26">
        <f t="shared" si="25"/>
        <v>0</v>
      </c>
      <c r="ASM218" s="26">
        <f t="shared" si="25"/>
        <v>0</v>
      </c>
      <c r="ASN218" s="26">
        <f t="shared" si="25"/>
        <v>0</v>
      </c>
      <c r="ASO218" s="26">
        <f t="shared" si="25"/>
        <v>0</v>
      </c>
      <c r="ASP218" s="26">
        <f t="shared" si="25"/>
        <v>0</v>
      </c>
      <c r="ASQ218" s="26">
        <f t="shared" si="25"/>
        <v>0</v>
      </c>
      <c r="ASR218" s="26">
        <f t="shared" si="25"/>
        <v>0</v>
      </c>
      <c r="ASS218" s="26">
        <f t="shared" si="25"/>
        <v>0</v>
      </c>
      <c r="AST218" s="26">
        <f t="shared" si="25"/>
        <v>0</v>
      </c>
      <c r="ASU218" s="26">
        <f t="shared" si="25"/>
        <v>0</v>
      </c>
      <c r="ASV218" s="26">
        <f t="shared" si="25"/>
        <v>0</v>
      </c>
      <c r="ASW218" s="26">
        <f t="shared" si="25"/>
        <v>0</v>
      </c>
      <c r="ASX218" s="26">
        <f t="shared" si="25"/>
        <v>0</v>
      </c>
      <c r="ASY218" s="26">
        <f t="shared" si="25"/>
        <v>0</v>
      </c>
      <c r="ASZ218" s="26">
        <f t="shared" si="25"/>
        <v>0</v>
      </c>
      <c r="ATA218" s="26">
        <f t="shared" si="25"/>
        <v>0</v>
      </c>
      <c r="ATB218" s="26">
        <f t="shared" si="25"/>
        <v>0</v>
      </c>
      <c r="ATC218" s="26">
        <f t="shared" si="25"/>
        <v>0</v>
      </c>
      <c r="ATD218" s="26">
        <f t="shared" si="25"/>
        <v>0</v>
      </c>
      <c r="ATE218" s="26">
        <f t="shared" si="25"/>
        <v>0</v>
      </c>
      <c r="ATF218" s="26">
        <f t="shared" si="25"/>
        <v>0</v>
      </c>
      <c r="ATG218" s="26">
        <f t="shared" si="25"/>
        <v>0</v>
      </c>
      <c r="ATH218" s="26">
        <f t="shared" si="25"/>
        <v>0</v>
      </c>
      <c r="ATI218" s="26">
        <f t="shared" si="25"/>
        <v>0</v>
      </c>
      <c r="ATJ218" s="26">
        <f t="shared" si="25"/>
        <v>0</v>
      </c>
      <c r="ATK218" s="26">
        <f t="shared" si="25"/>
        <v>0</v>
      </c>
      <c r="ATL218" s="26">
        <f t="shared" si="25"/>
        <v>0</v>
      </c>
      <c r="ATM218" s="26">
        <f t="shared" si="25"/>
        <v>0</v>
      </c>
      <c r="ATN218" s="26">
        <f t="shared" si="25"/>
        <v>0</v>
      </c>
      <c r="ATO218" s="26">
        <f t="shared" si="25"/>
        <v>0</v>
      </c>
      <c r="ATP218" s="26">
        <f t="shared" si="25"/>
        <v>0</v>
      </c>
      <c r="ATQ218" s="26">
        <f t="shared" si="25"/>
        <v>0</v>
      </c>
      <c r="ATR218" s="26">
        <f t="shared" si="25"/>
        <v>0</v>
      </c>
      <c r="ATS218" s="26">
        <f t="shared" si="25"/>
        <v>0</v>
      </c>
      <c r="ATT218" s="26">
        <f t="shared" si="25"/>
        <v>0</v>
      </c>
      <c r="ATU218" s="26">
        <f t="shared" si="25"/>
        <v>0</v>
      </c>
      <c r="ATV218" s="26">
        <f t="shared" si="25"/>
        <v>0</v>
      </c>
      <c r="ATW218" s="26">
        <f t="shared" ref="ATW218:AWH218" si="26">SUM(ATW219:ATW415)</f>
        <v>0</v>
      </c>
      <c r="ATX218" s="26">
        <f t="shared" si="26"/>
        <v>0</v>
      </c>
      <c r="ATY218" s="26">
        <f t="shared" si="26"/>
        <v>0</v>
      </c>
      <c r="ATZ218" s="26">
        <f t="shared" si="26"/>
        <v>0</v>
      </c>
      <c r="AUA218" s="26">
        <f t="shared" si="26"/>
        <v>0</v>
      </c>
      <c r="AUB218" s="26">
        <f t="shared" si="26"/>
        <v>0</v>
      </c>
      <c r="AUC218" s="26">
        <f t="shared" si="26"/>
        <v>0</v>
      </c>
      <c r="AUD218" s="26">
        <f t="shared" si="26"/>
        <v>0</v>
      </c>
      <c r="AUE218" s="26">
        <f t="shared" si="26"/>
        <v>0</v>
      </c>
      <c r="AUF218" s="26">
        <f t="shared" si="26"/>
        <v>0</v>
      </c>
      <c r="AUG218" s="26">
        <f t="shared" si="26"/>
        <v>0</v>
      </c>
      <c r="AUH218" s="26">
        <f t="shared" si="26"/>
        <v>0</v>
      </c>
      <c r="AUI218" s="26">
        <f t="shared" si="26"/>
        <v>0</v>
      </c>
      <c r="AUJ218" s="26">
        <f t="shared" si="26"/>
        <v>0</v>
      </c>
      <c r="AUK218" s="26">
        <f t="shared" si="26"/>
        <v>0</v>
      </c>
      <c r="AUL218" s="26">
        <f t="shared" si="26"/>
        <v>0</v>
      </c>
      <c r="AUM218" s="26">
        <f t="shared" si="26"/>
        <v>0</v>
      </c>
      <c r="AUN218" s="26">
        <f t="shared" si="26"/>
        <v>0</v>
      </c>
      <c r="AUO218" s="26">
        <f t="shared" si="26"/>
        <v>0</v>
      </c>
      <c r="AUP218" s="26">
        <f t="shared" si="26"/>
        <v>0</v>
      </c>
      <c r="AUQ218" s="26">
        <f t="shared" si="26"/>
        <v>0</v>
      </c>
      <c r="AUR218" s="26">
        <f t="shared" si="26"/>
        <v>0</v>
      </c>
      <c r="AUS218" s="26">
        <f t="shared" si="26"/>
        <v>0</v>
      </c>
      <c r="AUT218" s="26">
        <f t="shared" si="26"/>
        <v>0</v>
      </c>
      <c r="AUU218" s="26">
        <f t="shared" si="26"/>
        <v>0</v>
      </c>
      <c r="AUV218" s="26">
        <f t="shared" si="26"/>
        <v>0</v>
      </c>
      <c r="AUW218" s="26">
        <f t="shared" si="26"/>
        <v>0</v>
      </c>
      <c r="AUX218" s="26">
        <f t="shared" si="26"/>
        <v>0</v>
      </c>
      <c r="AUY218" s="26">
        <f t="shared" si="26"/>
        <v>0</v>
      </c>
      <c r="AUZ218" s="26">
        <f t="shared" si="26"/>
        <v>0</v>
      </c>
      <c r="AVA218" s="26">
        <f t="shared" si="26"/>
        <v>0</v>
      </c>
      <c r="AVB218" s="26">
        <f t="shared" si="26"/>
        <v>0</v>
      </c>
      <c r="AVC218" s="26">
        <f t="shared" si="26"/>
        <v>0</v>
      </c>
      <c r="AVD218" s="26">
        <f t="shared" si="26"/>
        <v>0</v>
      </c>
      <c r="AVE218" s="26">
        <f t="shared" si="26"/>
        <v>0</v>
      </c>
      <c r="AVF218" s="26">
        <f t="shared" si="26"/>
        <v>0</v>
      </c>
      <c r="AVG218" s="26">
        <f t="shared" si="26"/>
        <v>0</v>
      </c>
      <c r="AVH218" s="26">
        <f t="shared" si="26"/>
        <v>0</v>
      </c>
      <c r="AVI218" s="26">
        <f t="shared" si="26"/>
        <v>0</v>
      </c>
      <c r="AVJ218" s="26">
        <f t="shared" si="26"/>
        <v>0</v>
      </c>
      <c r="AVK218" s="26">
        <f t="shared" si="26"/>
        <v>0</v>
      </c>
      <c r="AVL218" s="26">
        <f t="shared" si="26"/>
        <v>0</v>
      </c>
      <c r="AVM218" s="26">
        <f t="shared" si="26"/>
        <v>0</v>
      </c>
      <c r="AVN218" s="26">
        <f t="shared" si="26"/>
        <v>0</v>
      </c>
      <c r="AVO218" s="26">
        <f t="shared" si="26"/>
        <v>0</v>
      </c>
      <c r="AVP218" s="26">
        <f t="shared" si="26"/>
        <v>0</v>
      </c>
      <c r="AVQ218" s="26">
        <f t="shared" si="26"/>
        <v>0</v>
      </c>
      <c r="AVR218" s="26">
        <f t="shared" si="26"/>
        <v>0</v>
      </c>
      <c r="AVS218" s="26">
        <f t="shared" si="26"/>
        <v>0</v>
      </c>
      <c r="AVT218" s="26">
        <f t="shared" si="26"/>
        <v>0</v>
      </c>
      <c r="AVU218" s="26">
        <f t="shared" si="26"/>
        <v>0</v>
      </c>
      <c r="AVV218" s="26">
        <f t="shared" si="26"/>
        <v>0</v>
      </c>
      <c r="AVW218" s="26">
        <f t="shared" si="26"/>
        <v>0</v>
      </c>
      <c r="AVX218" s="26">
        <f t="shared" si="26"/>
        <v>0</v>
      </c>
      <c r="AVY218" s="26">
        <f t="shared" si="26"/>
        <v>0</v>
      </c>
      <c r="AVZ218" s="26">
        <f t="shared" si="26"/>
        <v>0</v>
      </c>
      <c r="AWA218" s="26">
        <f t="shared" si="26"/>
        <v>0</v>
      </c>
      <c r="AWB218" s="26">
        <f t="shared" si="26"/>
        <v>0</v>
      </c>
      <c r="AWC218" s="26">
        <f t="shared" si="26"/>
        <v>0</v>
      </c>
      <c r="AWD218" s="26">
        <f t="shared" si="26"/>
        <v>0</v>
      </c>
      <c r="AWE218" s="26">
        <f t="shared" si="26"/>
        <v>0</v>
      </c>
      <c r="AWF218" s="26">
        <f t="shared" si="26"/>
        <v>0</v>
      </c>
      <c r="AWG218" s="26">
        <f t="shared" si="26"/>
        <v>0</v>
      </c>
      <c r="AWH218" s="26">
        <f t="shared" si="26"/>
        <v>0</v>
      </c>
      <c r="AWI218" s="26">
        <f t="shared" ref="AWI218:AYT218" si="27">SUM(AWI219:AWI415)</f>
        <v>0</v>
      </c>
      <c r="AWJ218" s="26">
        <f t="shared" si="27"/>
        <v>0</v>
      </c>
      <c r="AWK218" s="26">
        <f t="shared" si="27"/>
        <v>0</v>
      </c>
      <c r="AWL218" s="26">
        <f t="shared" si="27"/>
        <v>0</v>
      </c>
      <c r="AWM218" s="26">
        <f t="shared" si="27"/>
        <v>0</v>
      </c>
      <c r="AWN218" s="26">
        <f t="shared" si="27"/>
        <v>0</v>
      </c>
      <c r="AWO218" s="26">
        <f t="shared" si="27"/>
        <v>0</v>
      </c>
      <c r="AWP218" s="26">
        <f t="shared" si="27"/>
        <v>0</v>
      </c>
      <c r="AWQ218" s="26">
        <f t="shared" si="27"/>
        <v>0</v>
      </c>
      <c r="AWR218" s="26">
        <f t="shared" si="27"/>
        <v>0</v>
      </c>
      <c r="AWS218" s="26">
        <f t="shared" si="27"/>
        <v>0</v>
      </c>
      <c r="AWT218" s="26">
        <f t="shared" si="27"/>
        <v>0</v>
      </c>
      <c r="AWU218" s="26">
        <f t="shared" si="27"/>
        <v>0</v>
      </c>
      <c r="AWV218" s="26">
        <f t="shared" si="27"/>
        <v>0</v>
      </c>
      <c r="AWW218" s="26">
        <f t="shared" si="27"/>
        <v>0</v>
      </c>
      <c r="AWX218" s="26">
        <f t="shared" si="27"/>
        <v>0</v>
      </c>
      <c r="AWY218" s="26">
        <f t="shared" si="27"/>
        <v>0</v>
      </c>
      <c r="AWZ218" s="26">
        <f t="shared" si="27"/>
        <v>0</v>
      </c>
      <c r="AXA218" s="26">
        <f t="shared" si="27"/>
        <v>0</v>
      </c>
      <c r="AXB218" s="26">
        <f t="shared" si="27"/>
        <v>0</v>
      </c>
      <c r="AXC218" s="26">
        <f t="shared" si="27"/>
        <v>0</v>
      </c>
      <c r="AXD218" s="26">
        <f t="shared" si="27"/>
        <v>0</v>
      </c>
      <c r="AXE218" s="26">
        <f t="shared" si="27"/>
        <v>0</v>
      </c>
      <c r="AXF218" s="26">
        <f t="shared" si="27"/>
        <v>0</v>
      </c>
      <c r="AXG218" s="26">
        <f t="shared" si="27"/>
        <v>0</v>
      </c>
      <c r="AXH218" s="26">
        <f t="shared" si="27"/>
        <v>0</v>
      </c>
      <c r="AXI218" s="26">
        <f t="shared" si="27"/>
        <v>0</v>
      </c>
      <c r="AXJ218" s="26">
        <f t="shared" si="27"/>
        <v>0</v>
      </c>
      <c r="AXK218" s="26">
        <f t="shared" si="27"/>
        <v>0</v>
      </c>
      <c r="AXL218" s="26">
        <f t="shared" si="27"/>
        <v>0</v>
      </c>
      <c r="AXM218" s="26">
        <f t="shared" si="27"/>
        <v>0</v>
      </c>
      <c r="AXN218" s="26">
        <f t="shared" si="27"/>
        <v>0</v>
      </c>
      <c r="AXO218" s="26">
        <f t="shared" si="27"/>
        <v>0</v>
      </c>
      <c r="AXP218" s="26">
        <f t="shared" si="27"/>
        <v>0</v>
      </c>
      <c r="AXQ218" s="26">
        <f t="shared" si="27"/>
        <v>0</v>
      </c>
      <c r="AXR218" s="26">
        <f t="shared" si="27"/>
        <v>0</v>
      </c>
      <c r="AXS218" s="26">
        <f t="shared" si="27"/>
        <v>0</v>
      </c>
      <c r="AXT218" s="26">
        <f t="shared" si="27"/>
        <v>0</v>
      </c>
      <c r="AXU218" s="26">
        <f t="shared" si="27"/>
        <v>0</v>
      </c>
      <c r="AXV218" s="26">
        <f t="shared" si="27"/>
        <v>0</v>
      </c>
      <c r="AXW218" s="26">
        <f t="shared" si="27"/>
        <v>0</v>
      </c>
      <c r="AXX218" s="26">
        <f t="shared" si="27"/>
        <v>0</v>
      </c>
      <c r="AXY218" s="26">
        <f t="shared" si="27"/>
        <v>0</v>
      </c>
      <c r="AXZ218" s="26">
        <f t="shared" si="27"/>
        <v>0</v>
      </c>
      <c r="AYA218" s="26">
        <f t="shared" si="27"/>
        <v>0</v>
      </c>
      <c r="AYB218" s="26">
        <f t="shared" si="27"/>
        <v>0</v>
      </c>
      <c r="AYC218" s="26">
        <f t="shared" si="27"/>
        <v>0</v>
      </c>
      <c r="AYD218" s="26">
        <f t="shared" si="27"/>
        <v>0</v>
      </c>
      <c r="AYE218" s="26">
        <f t="shared" si="27"/>
        <v>0</v>
      </c>
      <c r="AYF218" s="26">
        <f t="shared" si="27"/>
        <v>0</v>
      </c>
      <c r="AYG218" s="26">
        <f t="shared" si="27"/>
        <v>0</v>
      </c>
      <c r="AYH218" s="26">
        <f t="shared" si="27"/>
        <v>0</v>
      </c>
      <c r="AYI218" s="26">
        <f t="shared" si="27"/>
        <v>0</v>
      </c>
      <c r="AYJ218" s="26">
        <f t="shared" si="27"/>
        <v>0</v>
      </c>
      <c r="AYK218" s="26">
        <f t="shared" si="27"/>
        <v>0</v>
      </c>
      <c r="AYL218" s="26">
        <f t="shared" si="27"/>
        <v>0</v>
      </c>
      <c r="AYM218" s="26">
        <f t="shared" si="27"/>
        <v>0</v>
      </c>
      <c r="AYN218" s="26">
        <f t="shared" si="27"/>
        <v>0</v>
      </c>
      <c r="AYO218" s="26">
        <f t="shared" si="27"/>
        <v>0</v>
      </c>
      <c r="AYP218" s="26">
        <f t="shared" si="27"/>
        <v>0</v>
      </c>
      <c r="AYQ218" s="26">
        <f t="shared" si="27"/>
        <v>0</v>
      </c>
      <c r="AYR218" s="26">
        <f t="shared" si="27"/>
        <v>0</v>
      </c>
      <c r="AYS218" s="26">
        <f t="shared" si="27"/>
        <v>0</v>
      </c>
      <c r="AYT218" s="26">
        <f t="shared" si="27"/>
        <v>0</v>
      </c>
      <c r="AYU218" s="26">
        <f t="shared" ref="AYU218:BBF218" si="28">SUM(AYU219:AYU415)</f>
        <v>0</v>
      </c>
      <c r="AYV218" s="26">
        <f t="shared" si="28"/>
        <v>0</v>
      </c>
      <c r="AYW218" s="26">
        <f t="shared" si="28"/>
        <v>0</v>
      </c>
      <c r="AYX218" s="26">
        <f t="shared" si="28"/>
        <v>0</v>
      </c>
      <c r="AYY218" s="26">
        <f t="shared" si="28"/>
        <v>0</v>
      </c>
      <c r="AYZ218" s="26">
        <f t="shared" si="28"/>
        <v>0</v>
      </c>
      <c r="AZA218" s="26">
        <f t="shared" si="28"/>
        <v>0</v>
      </c>
      <c r="AZB218" s="26">
        <f t="shared" si="28"/>
        <v>0</v>
      </c>
      <c r="AZC218" s="26">
        <f t="shared" si="28"/>
        <v>0</v>
      </c>
      <c r="AZD218" s="26">
        <f t="shared" si="28"/>
        <v>0</v>
      </c>
      <c r="AZE218" s="26">
        <f t="shared" si="28"/>
        <v>0</v>
      </c>
      <c r="AZF218" s="26">
        <f t="shared" si="28"/>
        <v>0</v>
      </c>
      <c r="AZG218" s="26">
        <f t="shared" si="28"/>
        <v>0</v>
      </c>
      <c r="AZH218" s="26">
        <f t="shared" si="28"/>
        <v>0</v>
      </c>
      <c r="AZI218" s="26">
        <f t="shared" si="28"/>
        <v>0</v>
      </c>
      <c r="AZJ218" s="26">
        <f t="shared" si="28"/>
        <v>0</v>
      </c>
      <c r="AZK218" s="26">
        <f t="shared" si="28"/>
        <v>0</v>
      </c>
      <c r="AZL218" s="26">
        <f t="shared" si="28"/>
        <v>0</v>
      </c>
      <c r="AZM218" s="26">
        <f t="shared" si="28"/>
        <v>0</v>
      </c>
      <c r="AZN218" s="26">
        <f t="shared" si="28"/>
        <v>0</v>
      </c>
      <c r="AZO218" s="26">
        <f t="shared" si="28"/>
        <v>0</v>
      </c>
      <c r="AZP218" s="26">
        <f t="shared" si="28"/>
        <v>0</v>
      </c>
      <c r="AZQ218" s="26">
        <f t="shared" si="28"/>
        <v>0</v>
      </c>
      <c r="AZR218" s="26">
        <f t="shared" si="28"/>
        <v>0</v>
      </c>
      <c r="AZS218" s="26">
        <f t="shared" si="28"/>
        <v>0</v>
      </c>
      <c r="AZT218" s="26">
        <f t="shared" si="28"/>
        <v>0</v>
      </c>
      <c r="AZU218" s="26">
        <f t="shared" si="28"/>
        <v>0</v>
      </c>
      <c r="AZV218" s="26">
        <f t="shared" si="28"/>
        <v>0</v>
      </c>
      <c r="AZW218" s="26">
        <f t="shared" si="28"/>
        <v>0</v>
      </c>
      <c r="AZX218" s="26">
        <f t="shared" si="28"/>
        <v>0</v>
      </c>
      <c r="AZY218" s="26">
        <f t="shared" si="28"/>
        <v>0</v>
      </c>
      <c r="AZZ218" s="26">
        <f t="shared" si="28"/>
        <v>0</v>
      </c>
      <c r="BAA218" s="26">
        <f t="shared" si="28"/>
        <v>0</v>
      </c>
      <c r="BAB218" s="26">
        <f t="shared" si="28"/>
        <v>0</v>
      </c>
      <c r="BAC218" s="26">
        <f t="shared" si="28"/>
        <v>0</v>
      </c>
      <c r="BAD218" s="26">
        <f t="shared" si="28"/>
        <v>0</v>
      </c>
      <c r="BAE218" s="26">
        <f t="shared" si="28"/>
        <v>0</v>
      </c>
      <c r="BAF218" s="26">
        <f t="shared" si="28"/>
        <v>0</v>
      </c>
      <c r="BAG218" s="26">
        <f t="shared" si="28"/>
        <v>0</v>
      </c>
      <c r="BAH218" s="26">
        <f t="shared" si="28"/>
        <v>0</v>
      </c>
      <c r="BAI218" s="26">
        <f t="shared" si="28"/>
        <v>0</v>
      </c>
      <c r="BAJ218" s="26">
        <f t="shared" si="28"/>
        <v>0</v>
      </c>
      <c r="BAK218" s="26">
        <f t="shared" si="28"/>
        <v>0</v>
      </c>
      <c r="BAL218" s="26">
        <f t="shared" si="28"/>
        <v>0</v>
      </c>
      <c r="BAM218" s="26">
        <f t="shared" si="28"/>
        <v>0</v>
      </c>
      <c r="BAN218" s="26">
        <f t="shared" si="28"/>
        <v>0</v>
      </c>
      <c r="BAO218" s="26">
        <f t="shared" si="28"/>
        <v>0</v>
      </c>
      <c r="BAP218" s="26">
        <f t="shared" si="28"/>
        <v>0</v>
      </c>
      <c r="BAQ218" s="26">
        <f t="shared" si="28"/>
        <v>0</v>
      </c>
      <c r="BAR218" s="26">
        <f t="shared" si="28"/>
        <v>0</v>
      </c>
      <c r="BAS218" s="26">
        <f t="shared" si="28"/>
        <v>0</v>
      </c>
      <c r="BAT218" s="26">
        <f t="shared" si="28"/>
        <v>0</v>
      </c>
      <c r="BAU218" s="26">
        <f t="shared" si="28"/>
        <v>0</v>
      </c>
      <c r="BAV218" s="26">
        <f t="shared" si="28"/>
        <v>0</v>
      </c>
      <c r="BAW218" s="26">
        <f t="shared" si="28"/>
        <v>0</v>
      </c>
      <c r="BAX218" s="26">
        <f t="shared" si="28"/>
        <v>0</v>
      </c>
      <c r="BAY218" s="26">
        <f t="shared" si="28"/>
        <v>0</v>
      </c>
      <c r="BAZ218" s="26">
        <f t="shared" si="28"/>
        <v>0</v>
      </c>
      <c r="BBA218" s="26">
        <f t="shared" si="28"/>
        <v>0</v>
      </c>
      <c r="BBB218" s="26">
        <f t="shared" si="28"/>
        <v>0</v>
      </c>
      <c r="BBC218" s="26">
        <f t="shared" si="28"/>
        <v>0</v>
      </c>
      <c r="BBD218" s="26">
        <f t="shared" si="28"/>
        <v>0</v>
      </c>
      <c r="BBE218" s="26">
        <f t="shared" si="28"/>
        <v>0</v>
      </c>
      <c r="BBF218" s="26">
        <f t="shared" si="28"/>
        <v>0</v>
      </c>
      <c r="BBG218" s="26">
        <f t="shared" ref="BBG218:BDR218" si="29">SUM(BBG219:BBG415)</f>
        <v>0</v>
      </c>
      <c r="BBH218" s="26">
        <f t="shared" si="29"/>
        <v>0</v>
      </c>
      <c r="BBI218" s="26">
        <f t="shared" si="29"/>
        <v>0</v>
      </c>
      <c r="BBJ218" s="26">
        <f t="shared" si="29"/>
        <v>0</v>
      </c>
      <c r="BBK218" s="26">
        <f t="shared" si="29"/>
        <v>0</v>
      </c>
      <c r="BBL218" s="26">
        <f t="shared" si="29"/>
        <v>0</v>
      </c>
      <c r="BBM218" s="26">
        <f t="shared" si="29"/>
        <v>0</v>
      </c>
      <c r="BBN218" s="26">
        <f t="shared" si="29"/>
        <v>0</v>
      </c>
      <c r="BBO218" s="26">
        <f t="shared" si="29"/>
        <v>0</v>
      </c>
      <c r="BBP218" s="26">
        <f t="shared" si="29"/>
        <v>0</v>
      </c>
      <c r="BBQ218" s="26">
        <f t="shared" si="29"/>
        <v>0</v>
      </c>
      <c r="BBR218" s="26">
        <f t="shared" si="29"/>
        <v>0</v>
      </c>
      <c r="BBS218" s="26">
        <f t="shared" si="29"/>
        <v>0</v>
      </c>
      <c r="BBT218" s="26">
        <f t="shared" si="29"/>
        <v>0</v>
      </c>
      <c r="BBU218" s="26">
        <f t="shared" si="29"/>
        <v>0</v>
      </c>
      <c r="BBV218" s="26">
        <f t="shared" si="29"/>
        <v>0</v>
      </c>
      <c r="BBW218" s="26">
        <f t="shared" si="29"/>
        <v>0</v>
      </c>
      <c r="BBX218" s="26">
        <f t="shared" si="29"/>
        <v>0</v>
      </c>
      <c r="BBY218" s="26">
        <f t="shared" si="29"/>
        <v>0</v>
      </c>
      <c r="BBZ218" s="26">
        <f t="shared" si="29"/>
        <v>0</v>
      </c>
      <c r="BCA218" s="26">
        <f t="shared" si="29"/>
        <v>0</v>
      </c>
      <c r="BCB218" s="26">
        <f t="shared" si="29"/>
        <v>0</v>
      </c>
      <c r="BCC218" s="26">
        <f t="shared" si="29"/>
        <v>0</v>
      </c>
      <c r="BCD218" s="26">
        <f t="shared" si="29"/>
        <v>0</v>
      </c>
      <c r="BCE218" s="26">
        <f t="shared" si="29"/>
        <v>0</v>
      </c>
      <c r="BCF218" s="26">
        <f t="shared" si="29"/>
        <v>0</v>
      </c>
      <c r="BCG218" s="26">
        <f t="shared" si="29"/>
        <v>0</v>
      </c>
      <c r="BCH218" s="26">
        <f t="shared" si="29"/>
        <v>0</v>
      </c>
      <c r="BCI218" s="26">
        <f t="shared" si="29"/>
        <v>0</v>
      </c>
      <c r="BCJ218" s="26">
        <f t="shared" si="29"/>
        <v>0</v>
      </c>
      <c r="BCK218" s="26">
        <f t="shared" si="29"/>
        <v>0</v>
      </c>
      <c r="BCL218" s="26">
        <f t="shared" si="29"/>
        <v>0</v>
      </c>
      <c r="BCM218" s="26">
        <f t="shared" si="29"/>
        <v>0</v>
      </c>
      <c r="BCN218" s="26">
        <f t="shared" si="29"/>
        <v>0</v>
      </c>
      <c r="BCO218" s="26">
        <f t="shared" si="29"/>
        <v>0</v>
      </c>
      <c r="BCP218" s="26">
        <f t="shared" si="29"/>
        <v>0</v>
      </c>
      <c r="BCQ218" s="26">
        <f t="shared" si="29"/>
        <v>0</v>
      </c>
      <c r="BCR218" s="26">
        <f t="shared" si="29"/>
        <v>0</v>
      </c>
      <c r="BCS218" s="26">
        <f t="shared" si="29"/>
        <v>0</v>
      </c>
      <c r="BCT218" s="26">
        <f t="shared" si="29"/>
        <v>0</v>
      </c>
      <c r="BCU218" s="26">
        <f t="shared" si="29"/>
        <v>0</v>
      </c>
      <c r="BCV218" s="26">
        <f t="shared" si="29"/>
        <v>0</v>
      </c>
      <c r="BCW218" s="26">
        <f t="shared" si="29"/>
        <v>0</v>
      </c>
      <c r="BCX218" s="26">
        <f t="shared" si="29"/>
        <v>0</v>
      </c>
      <c r="BCY218" s="26">
        <f t="shared" si="29"/>
        <v>0</v>
      </c>
      <c r="BCZ218" s="26">
        <f t="shared" si="29"/>
        <v>0</v>
      </c>
      <c r="BDA218" s="26">
        <f t="shared" si="29"/>
        <v>0</v>
      </c>
      <c r="BDB218" s="26">
        <f t="shared" si="29"/>
        <v>0</v>
      </c>
      <c r="BDC218" s="26">
        <f t="shared" si="29"/>
        <v>0</v>
      </c>
      <c r="BDD218" s="26">
        <f t="shared" si="29"/>
        <v>0</v>
      </c>
      <c r="BDE218" s="26">
        <f t="shared" si="29"/>
        <v>0</v>
      </c>
      <c r="BDF218" s="26">
        <f t="shared" si="29"/>
        <v>0</v>
      </c>
      <c r="BDG218" s="26">
        <f t="shared" si="29"/>
        <v>0</v>
      </c>
      <c r="BDH218" s="26">
        <f t="shared" si="29"/>
        <v>0</v>
      </c>
      <c r="BDI218" s="26">
        <f t="shared" si="29"/>
        <v>0</v>
      </c>
      <c r="BDJ218" s="26">
        <f t="shared" si="29"/>
        <v>0</v>
      </c>
      <c r="BDK218" s="26">
        <f t="shared" si="29"/>
        <v>0</v>
      </c>
      <c r="BDL218" s="26">
        <f t="shared" si="29"/>
        <v>0</v>
      </c>
      <c r="BDM218" s="26">
        <f t="shared" si="29"/>
        <v>0</v>
      </c>
      <c r="BDN218" s="26">
        <f t="shared" si="29"/>
        <v>0</v>
      </c>
      <c r="BDO218" s="26">
        <f t="shared" si="29"/>
        <v>0</v>
      </c>
      <c r="BDP218" s="26">
        <f t="shared" si="29"/>
        <v>0</v>
      </c>
      <c r="BDQ218" s="26">
        <f t="shared" si="29"/>
        <v>0</v>
      </c>
      <c r="BDR218" s="26">
        <f t="shared" si="29"/>
        <v>0</v>
      </c>
      <c r="BDS218" s="26">
        <f t="shared" ref="BDS218:BGD218" si="30">SUM(BDS219:BDS415)</f>
        <v>0</v>
      </c>
      <c r="BDT218" s="26">
        <f t="shared" si="30"/>
        <v>0</v>
      </c>
      <c r="BDU218" s="26">
        <f t="shared" si="30"/>
        <v>0</v>
      </c>
      <c r="BDV218" s="26">
        <f t="shared" si="30"/>
        <v>0</v>
      </c>
      <c r="BDW218" s="26">
        <f t="shared" si="30"/>
        <v>0</v>
      </c>
      <c r="BDX218" s="26">
        <f t="shared" si="30"/>
        <v>0</v>
      </c>
      <c r="BDY218" s="26">
        <f t="shared" si="30"/>
        <v>0</v>
      </c>
      <c r="BDZ218" s="26">
        <f t="shared" si="30"/>
        <v>0</v>
      </c>
      <c r="BEA218" s="26">
        <f t="shared" si="30"/>
        <v>0</v>
      </c>
      <c r="BEB218" s="26">
        <f t="shared" si="30"/>
        <v>0</v>
      </c>
      <c r="BEC218" s="26">
        <f t="shared" si="30"/>
        <v>0</v>
      </c>
      <c r="BED218" s="26">
        <f t="shared" si="30"/>
        <v>0</v>
      </c>
      <c r="BEE218" s="26">
        <f t="shared" si="30"/>
        <v>0</v>
      </c>
      <c r="BEF218" s="26">
        <f t="shared" si="30"/>
        <v>0</v>
      </c>
      <c r="BEG218" s="26">
        <f t="shared" si="30"/>
        <v>0</v>
      </c>
      <c r="BEH218" s="26">
        <f t="shared" si="30"/>
        <v>0</v>
      </c>
      <c r="BEI218" s="26">
        <f t="shared" si="30"/>
        <v>0</v>
      </c>
      <c r="BEJ218" s="26">
        <f t="shared" si="30"/>
        <v>0</v>
      </c>
      <c r="BEK218" s="26">
        <f t="shared" si="30"/>
        <v>0</v>
      </c>
      <c r="BEL218" s="26">
        <f t="shared" si="30"/>
        <v>0</v>
      </c>
      <c r="BEM218" s="26">
        <f t="shared" si="30"/>
        <v>0</v>
      </c>
      <c r="BEN218" s="26">
        <f t="shared" si="30"/>
        <v>0</v>
      </c>
      <c r="BEO218" s="26">
        <f t="shared" si="30"/>
        <v>0</v>
      </c>
      <c r="BEP218" s="26">
        <f t="shared" si="30"/>
        <v>0</v>
      </c>
      <c r="BEQ218" s="26">
        <f t="shared" si="30"/>
        <v>0</v>
      </c>
      <c r="BER218" s="26">
        <f t="shared" si="30"/>
        <v>0</v>
      </c>
      <c r="BES218" s="26">
        <f t="shared" si="30"/>
        <v>0</v>
      </c>
      <c r="BET218" s="26">
        <f t="shared" si="30"/>
        <v>0</v>
      </c>
      <c r="BEU218" s="26">
        <f t="shared" si="30"/>
        <v>0</v>
      </c>
      <c r="BEV218" s="26">
        <f t="shared" si="30"/>
        <v>0</v>
      </c>
      <c r="BEW218" s="26">
        <f t="shared" si="30"/>
        <v>0</v>
      </c>
      <c r="BEX218" s="26">
        <f t="shared" si="30"/>
        <v>0</v>
      </c>
      <c r="BEY218" s="26">
        <f t="shared" si="30"/>
        <v>0</v>
      </c>
      <c r="BEZ218" s="26">
        <f t="shared" si="30"/>
        <v>0</v>
      </c>
      <c r="BFA218" s="26">
        <f t="shared" si="30"/>
        <v>0</v>
      </c>
      <c r="BFB218" s="26">
        <f t="shared" si="30"/>
        <v>0</v>
      </c>
      <c r="BFC218" s="26">
        <f t="shared" si="30"/>
        <v>0</v>
      </c>
      <c r="BFD218" s="26">
        <f t="shared" si="30"/>
        <v>0</v>
      </c>
      <c r="BFE218" s="26">
        <f t="shared" si="30"/>
        <v>0</v>
      </c>
      <c r="BFF218" s="26">
        <f t="shared" si="30"/>
        <v>0</v>
      </c>
      <c r="BFG218" s="26">
        <f t="shared" si="30"/>
        <v>0</v>
      </c>
      <c r="BFH218" s="26">
        <f t="shared" si="30"/>
        <v>0</v>
      </c>
      <c r="BFI218" s="26">
        <f t="shared" si="30"/>
        <v>0</v>
      </c>
      <c r="BFJ218" s="26">
        <f t="shared" si="30"/>
        <v>0</v>
      </c>
      <c r="BFK218" s="26">
        <f t="shared" si="30"/>
        <v>0</v>
      </c>
      <c r="BFL218" s="26">
        <f t="shared" si="30"/>
        <v>0</v>
      </c>
      <c r="BFM218" s="26">
        <f t="shared" si="30"/>
        <v>0</v>
      </c>
      <c r="BFN218" s="26">
        <f t="shared" si="30"/>
        <v>0</v>
      </c>
      <c r="BFO218" s="26">
        <f t="shared" si="30"/>
        <v>0</v>
      </c>
      <c r="BFP218" s="26">
        <f t="shared" si="30"/>
        <v>0</v>
      </c>
      <c r="BFQ218" s="26">
        <f t="shared" si="30"/>
        <v>0</v>
      </c>
      <c r="BFR218" s="26">
        <f t="shared" si="30"/>
        <v>0</v>
      </c>
      <c r="BFS218" s="26">
        <f t="shared" si="30"/>
        <v>0</v>
      </c>
      <c r="BFT218" s="26">
        <f t="shared" si="30"/>
        <v>0</v>
      </c>
      <c r="BFU218" s="26">
        <f t="shared" si="30"/>
        <v>0</v>
      </c>
      <c r="BFV218" s="26">
        <f t="shared" si="30"/>
        <v>0</v>
      </c>
      <c r="BFW218" s="26">
        <f t="shared" si="30"/>
        <v>0</v>
      </c>
      <c r="BFX218" s="26">
        <f t="shared" si="30"/>
        <v>0</v>
      </c>
      <c r="BFY218" s="26">
        <f t="shared" si="30"/>
        <v>0</v>
      </c>
      <c r="BFZ218" s="26">
        <f t="shared" si="30"/>
        <v>0</v>
      </c>
      <c r="BGA218" s="26">
        <f t="shared" si="30"/>
        <v>0</v>
      </c>
      <c r="BGB218" s="26">
        <f t="shared" si="30"/>
        <v>0</v>
      </c>
      <c r="BGC218" s="26">
        <f t="shared" si="30"/>
        <v>0</v>
      </c>
      <c r="BGD218" s="26">
        <f t="shared" si="30"/>
        <v>0</v>
      </c>
      <c r="BGE218" s="26">
        <f t="shared" ref="BGE218:BIP218" si="31">SUM(BGE219:BGE415)</f>
        <v>0</v>
      </c>
      <c r="BGF218" s="26">
        <f t="shared" si="31"/>
        <v>0</v>
      </c>
      <c r="BGG218" s="26">
        <f t="shared" si="31"/>
        <v>0</v>
      </c>
      <c r="BGH218" s="26">
        <f t="shared" si="31"/>
        <v>0</v>
      </c>
      <c r="BGI218" s="26">
        <f t="shared" si="31"/>
        <v>0</v>
      </c>
      <c r="BGJ218" s="26">
        <f t="shared" si="31"/>
        <v>0</v>
      </c>
      <c r="BGK218" s="26">
        <f t="shared" si="31"/>
        <v>0</v>
      </c>
      <c r="BGL218" s="26">
        <f t="shared" si="31"/>
        <v>0</v>
      </c>
      <c r="BGM218" s="26">
        <f t="shared" si="31"/>
        <v>0</v>
      </c>
      <c r="BGN218" s="26">
        <f t="shared" si="31"/>
        <v>0</v>
      </c>
      <c r="BGO218" s="26">
        <f t="shared" si="31"/>
        <v>0</v>
      </c>
      <c r="BGP218" s="26">
        <f t="shared" si="31"/>
        <v>0</v>
      </c>
      <c r="BGQ218" s="26">
        <f t="shared" si="31"/>
        <v>0</v>
      </c>
      <c r="BGR218" s="26">
        <f t="shared" si="31"/>
        <v>0</v>
      </c>
      <c r="BGS218" s="26">
        <f t="shared" si="31"/>
        <v>0</v>
      </c>
      <c r="BGT218" s="26">
        <f t="shared" si="31"/>
        <v>0</v>
      </c>
      <c r="BGU218" s="26">
        <f t="shared" si="31"/>
        <v>0</v>
      </c>
      <c r="BGV218" s="26">
        <f t="shared" si="31"/>
        <v>0</v>
      </c>
      <c r="BGW218" s="26">
        <f t="shared" si="31"/>
        <v>0</v>
      </c>
      <c r="BGX218" s="26">
        <f t="shared" si="31"/>
        <v>0</v>
      </c>
      <c r="BGY218" s="26">
        <f t="shared" si="31"/>
        <v>0</v>
      </c>
      <c r="BGZ218" s="26">
        <f t="shared" si="31"/>
        <v>0</v>
      </c>
      <c r="BHA218" s="26">
        <f t="shared" si="31"/>
        <v>0</v>
      </c>
      <c r="BHB218" s="26">
        <f t="shared" si="31"/>
        <v>0</v>
      </c>
      <c r="BHC218" s="26">
        <f t="shared" si="31"/>
        <v>0</v>
      </c>
      <c r="BHD218" s="26">
        <f t="shared" si="31"/>
        <v>0</v>
      </c>
      <c r="BHE218" s="26">
        <f t="shared" si="31"/>
        <v>0</v>
      </c>
      <c r="BHF218" s="26">
        <f t="shared" si="31"/>
        <v>0</v>
      </c>
      <c r="BHG218" s="26">
        <f t="shared" si="31"/>
        <v>0</v>
      </c>
      <c r="BHH218" s="26">
        <f t="shared" si="31"/>
        <v>0</v>
      </c>
      <c r="BHI218" s="26">
        <f t="shared" si="31"/>
        <v>0</v>
      </c>
      <c r="BHJ218" s="26">
        <f t="shared" si="31"/>
        <v>0</v>
      </c>
      <c r="BHK218" s="26">
        <f t="shared" si="31"/>
        <v>0</v>
      </c>
      <c r="BHL218" s="26">
        <f t="shared" si="31"/>
        <v>0</v>
      </c>
      <c r="BHM218" s="26">
        <f t="shared" si="31"/>
        <v>0</v>
      </c>
      <c r="BHN218" s="26">
        <f t="shared" si="31"/>
        <v>0</v>
      </c>
      <c r="BHO218" s="26">
        <f t="shared" si="31"/>
        <v>0</v>
      </c>
      <c r="BHP218" s="26">
        <f t="shared" si="31"/>
        <v>0</v>
      </c>
      <c r="BHQ218" s="26">
        <f t="shared" si="31"/>
        <v>0</v>
      </c>
      <c r="BHR218" s="26">
        <f t="shared" si="31"/>
        <v>0</v>
      </c>
      <c r="BHS218" s="26">
        <f t="shared" si="31"/>
        <v>0</v>
      </c>
      <c r="BHT218" s="26">
        <f t="shared" si="31"/>
        <v>0</v>
      </c>
      <c r="BHU218" s="26">
        <f t="shared" si="31"/>
        <v>0</v>
      </c>
      <c r="BHV218" s="26">
        <f t="shared" si="31"/>
        <v>0</v>
      </c>
      <c r="BHW218" s="26">
        <f t="shared" si="31"/>
        <v>0</v>
      </c>
      <c r="BHX218" s="26">
        <f t="shared" si="31"/>
        <v>0</v>
      </c>
      <c r="BHY218" s="26">
        <f t="shared" si="31"/>
        <v>0</v>
      </c>
      <c r="BHZ218" s="26">
        <f t="shared" si="31"/>
        <v>0</v>
      </c>
      <c r="BIA218" s="26">
        <f t="shared" si="31"/>
        <v>0</v>
      </c>
      <c r="BIB218" s="26">
        <f t="shared" si="31"/>
        <v>0</v>
      </c>
      <c r="BIC218" s="26">
        <f t="shared" si="31"/>
        <v>0</v>
      </c>
      <c r="BID218" s="26">
        <f t="shared" si="31"/>
        <v>0</v>
      </c>
      <c r="BIE218" s="26">
        <f t="shared" si="31"/>
        <v>0</v>
      </c>
      <c r="BIF218" s="26">
        <f t="shared" si="31"/>
        <v>0</v>
      </c>
      <c r="BIG218" s="26">
        <f t="shared" si="31"/>
        <v>0</v>
      </c>
      <c r="BIH218" s="26">
        <f t="shared" si="31"/>
        <v>0</v>
      </c>
      <c r="BII218" s="26">
        <f t="shared" si="31"/>
        <v>0</v>
      </c>
      <c r="BIJ218" s="26">
        <f t="shared" si="31"/>
        <v>0</v>
      </c>
      <c r="BIK218" s="26">
        <f t="shared" si="31"/>
        <v>0</v>
      </c>
      <c r="BIL218" s="26">
        <f t="shared" si="31"/>
        <v>0</v>
      </c>
      <c r="BIM218" s="26">
        <f t="shared" si="31"/>
        <v>0</v>
      </c>
      <c r="BIN218" s="26">
        <f t="shared" si="31"/>
        <v>0</v>
      </c>
      <c r="BIO218" s="26">
        <f t="shared" si="31"/>
        <v>0</v>
      </c>
      <c r="BIP218" s="26">
        <f t="shared" si="31"/>
        <v>0</v>
      </c>
      <c r="BIQ218" s="26">
        <f t="shared" ref="BIQ218:BLB218" si="32">SUM(BIQ219:BIQ415)</f>
        <v>0</v>
      </c>
      <c r="BIR218" s="26">
        <f t="shared" si="32"/>
        <v>0</v>
      </c>
      <c r="BIS218" s="26">
        <f t="shared" si="32"/>
        <v>0</v>
      </c>
      <c r="BIT218" s="26">
        <f t="shared" si="32"/>
        <v>0</v>
      </c>
      <c r="BIU218" s="26">
        <f t="shared" si="32"/>
        <v>0</v>
      </c>
      <c r="BIV218" s="26">
        <f t="shared" si="32"/>
        <v>0</v>
      </c>
      <c r="BIW218" s="26">
        <f t="shared" si="32"/>
        <v>0</v>
      </c>
      <c r="BIX218" s="26">
        <f t="shared" si="32"/>
        <v>0</v>
      </c>
      <c r="BIY218" s="26">
        <f t="shared" si="32"/>
        <v>0</v>
      </c>
      <c r="BIZ218" s="26">
        <f t="shared" si="32"/>
        <v>0</v>
      </c>
      <c r="BJA218" s="26">
        <f t="shared" si="32"/>
        <v>0</v>
      </c>
      <c r="BJB218" s="26">
        <f t="shared" si="32"/>
        <v>0</v>
      </c>
      <c r="BJC218" s="26">
        <f t="shared" si="32"/>
        <v>0</v>
      </c>
      <c r="BJD218" s="26">
        <f t="shared" si="32"/>
        <v>0</v>
      </c>
      <c r="BJE218" s="26">
        <f t="shared" si="32"/>
        <v>0</v>
      </c>
      <c r="BJF218" s="26">
        <f t="shared" si="32"/>
        <v>0</v>
      </c>
      <c r="BJG218" s="26">
        <f t="shared" si="32"/>
        <v>0</v>
      </c>
      <c r="BJH218" s="26">
        <f t="shared" si="32"/>
        <v>0</v>
      </c>
      <c r="BJI218" s="26">
        <f t="shared" si="32"/>
        <v>0</v>
      </c>
      <c r="BJJ218" s="26">
        <f t="shared" si="32"/>
        <v>0</v>
      </c>
      <c r="BJK218" s="26">
        <f t="shared" si="32"/>
        <v>0</v>
      </c>
      <c r="BJL218" s="26">
        <f t="shared" si="32"/>
        <v>0</v>
      </c>
      <c r="BJM218" s="26">
        <f t="shared" si="32"/>
        <v>0</v>
      </c>
      <c r="BJN218" s="26">
        <f t="shared" si="32"/>
        <v>0</v>
      </c>
      <c r="BJO218" s="26">
        <f t="shared" si="32"/>
        <v>0</v>
      </c>
      <c r="BJP218" s="26">
        <f t="shared" si="32"/>
        <v>0</v>
      </c>
      <c r="BJQ218" s="26">
        <f t="shared" si="32"/>
        <v>0</v>
      </c>
      <c r="BJR218" s="26">
        <f t="shared" si="32"/>
        <v>0</v>
      </c>
      <c r="BJS218" s="26">
        <f t="shared" si="32"/>
        <v>0</v>
      </c>
      <c r="BJT218" s="26">
        <f t="shared" si="32"/>
        <v>0</v>
      </c>
      <c r="BJU218" s="26">
        <f t="shared" si="32"/>
        <v>0</v>
      </c>
      <c r="BJV218" s="26">
        <f t="shared" si="32"/>
        <v>0</v>
      </c>
      <c r="BJW218" s="26">
        <f t="shared" si="32"/>
        <v>0</v>
      </c>
      <c r="BJX218" s="26">
        <f t="shared" si="32"/>
        <v>0</v>
      </c>
      <c r="BJY218" s="26">
        <f t="shared" si="32"/>
        <v>0</v>
      </c>
      <c r="BJZ218" s="26">
        <f t="shared" si="32"/>
        <v>0</v>
      </c>
      <c r="BKA218" s="26">
        <f t="shared" si="32"/>
        <v>0</v>
      </c>
      <c r="BKB218" s="26">
        <f t="shared" si="32"/>
        <v>0</v>
      </c>
      <c r="BKC218" s="26">
        <f t="shared" si="32"/>
        <v>0</v>
      </c>
      <c r="BKD218" s="26">
        <f t="shared" si="32"/>
        <v>0</v>
      </c>
      <c r="BKE218" s="26">
        <f t="shared" si="32"/>
        <v>0</v>
      </c>
      <c r="BKF218" s="26">
        <f t="shared" si="32"/>
        <v>0</v>
      </c>
      <c r="BKG218" s="26">
        <f t="shared" si="32"/>
        <v>0</v>
      </c>
      <c r="BKH218" s="26">
        <f t="shared" si="32"/>
        <v>0</v>
      </c>
      <c r="BKI218" s="26">
        <f t="shared" si="32"/>
        <v>0</v>
      </c>
      <c r="BKJ218" s="26">
        <f t="shared" si="32"/>
        <v>0</v>
      </c>
      <c r="BKK218" s="26">
        <f t="shared" si="32"/>
        <v>0</v>
      </c>
      <c r="BKL218" s="26">
        <f t="shared" si="32"/>
        <v>0</v>
      </c>
      <c r="BKM218" s="26">
        <f t="shared" si="32"/>
        <v>0</v>
      </c>
      <c r="BKN218" s="26">
        <f t="shared" si="32"/>
        <v>0</v>
      </c>
      <c r="BKO218" s="26">
        <f t="shared" si="32"/>
        <v>0</v>
      </c>
      <c r="BKP218" s="26">
        <f t="shared" si="32"/>
        <v>0</v>
      </c>
      <c r="BKQ218" s="26">
        <f t="shared" si="32"/>
        <v>0</v>
      </c>
      <c r="BKR218" s="26">
        <f t="shared" si="32"/>
        <v>0</v>
      </c>
      <c r="BKS218" s="26">
        <f t="shared" si="32"/>
        <v>0</v>
      </c>
      <c r="BKT218" s="26">
        <f t="shared" si="32"/>
        <v>0</v>
      </c>
      <c r="BKU218" s="26">
        <f t="shared" si="32"/>
        <v>0</v>
      </c>
      <c r="BKV218" s="26">
        <f t="shared" si="32"/>
        <v>0</v>
      </c>
      <c r="BKW218" s="26">
        <f t="shared" si="32"/>
        <v>0</v>
      </c>
      <c r="BKX218" s="26">
        <f t="shared" si="32"/>
        <v>0</v>
      </c>
      <c r="BKY218" s="26">
        <f t="shared" si="32"/>
        <v>0</v>
      </c>
      <c r="BKZ218" s="26">
        <f t="shared" si="32"/>
        <v>0</v>
      </c>
      <c r="BLA218" s="26">
        <f t="shared" si="32"/>
        <v>0</v>
      </c>
      <c r="BLB218" s="26">
        <f t="shared" si="32"/>
        <v>0</v>
      </c>
      <c r="BLC218" s="26">
        <f t="shared" ref="BLC218:BNN218" si="33">SUM(BLC219:BLC415)</f>
        <v>0</v>
      </c>
      <c r="BLD218" s="26">
        <f t="shared" si="33"/>
        <v>0</v>
      </c>
      <c r="BLE218" s="26">
        <f t="shared" si="33"/>
        <v>0</v>
      </c>
      <c r="BLF218" s="26">
        <f t="shared" si="33"/>
        <v>0</v>
      </c>
      <c r="BLG218" s="26">
        <f t="shared" si="33"/>
        <v>0</v>
      </c>
      <c r="BLH218" s="26">
        <f t="shared" si="33"/>
        <v>0</v>
      </c>
      <c r="BLI218" s="26">
        <f t="shared" si="33"/>
        <v>0</v>
      </c>
      <c r="BLJ218" s="26">
        <f t="shared" si="33"/>
        <v>0</v>
      </c>
      <c r="BLK218" s="26">
        <f t="shared" si="33"/>
        <v>0</v>
      </c>
      <c r="BLL218" s="26">
        <f t="shared" si="33"/>
        <v>0</v>
      </c>
      <c r="BLM218" s="26">
        <f t="shared" si="33"/>
        <v>0</v>
      </c>
      <c r="BLN218" s="26">
        <f t="shared" si="33"/>
        <v>0</v>
      </c>
      <c r="BLO218" s="26">
        <f t="shared" si="33"/>
        <v>0</v>
      </c>
      <c r="BLP218" s="26">
        <f t="shared" si="33"/>
        <v>0</v>
      </c>
      <c r="BLQ218" s="26">
        <f t="shared" si="33"/>
        <v>0</v>
      </c>
      <c r="BLR218" s="26">
        <f t="shared" si="33"/>
        <v>0</v>
      </c>
      <c r="BLS218" s="26">
        <f t="shared" si="33"/>
        <v>0</v>
      </c>
      <c r="BLT218" s="26">
        <f t="shared" si="33"/>
        <v>0</v>
      </c>
      <c r="BLU218" s="26">
        <f t="shared" si="33"/>
        <v>0</v>
      </c>
      <c r="BLV218" s="26">
        <f t="shared" si="33"/>
        <v>0</v>
      </c>
      <c r="BLW218" s="26">
        <f t="shared" si="33"/>
        <v>0</v>
      </c>
      <c r="BLX218" s="26">
        <f t="shared" si="33"/>
        <v>0</v>
      </c>
      <c r="BLY218" s="26">
        <f t="shared" si="33"/>
        <v>0</v>
      </c>
      <c r="BLZ218" s="26">
        <f t="shared" si="33"/>
        <v>0</v>
      </c>
      <c r="BMA218" s="26">
        <f t="shared" si="33"/>
        <v>0</v>
      </c>
      <c r="BMB218" s="26">
        <f t="shared" si="33"/>
        <v>0</v>
      </c>
      <c r="BMC218" s="26">
        <f t="shared" si="33"/>
        <v>0</v>
      </c>
      <c r="BMD218" s="26">
        <f t="shared" si="33"/>
        <v>0</v>
      </c>
      <c r="BME218" s="26">
        <f t="shared" si="33"/>
        <v>0</v>
      </c>
      <c r="BMF218" s="26">
        <f t="shared" si="33"/>
        <v>0</v>
      </c>
      <c r="BMG218" s="26">
        <f t="shared" si="33"/>
        <v>0</v>
      </c>
      <c r="BMH218" s="26">
        <f t="shared" si="33"/>
        <v>0</v>
      </c>
      <c r="BMI218" s="26">
        <f t="shared" si="33"/>
        <v>0</v>
      </c>
      <c r="BMJ218" s="26">
        <f t="shared" si="33"/>
        <v>0</v>
      </c>
      <c r="BMK218" s="26">
        <f t="shared" si="33"/>
        <v>0</v>
      </c>
      <c r="BML218" s="26">
        <f t="shared" si="33"/>
        <v>0</v>
      </c>
      <c r="BMM218" s="26">
        <f t="shared" si="33"/>
        <v>0</v>
      </c>
      <c r="BMN218" s="26">
        <f t="shared" si="33"/>
        <v>0</v>
      </c>
      <c r="BMO218" s="26">
        <f t="shared" si="33"/>
        <v>0</v>
      </c>
      <c r="BMP218" s="26">
        <f t="shared" si="33"/>
        <v>0</v>
      </c>
      <c r="BMQ218" s="26">
        <f t="shared" si="33"/>
        <v>0</v>
      </c>
      <c r="BMR218" s="26">
        <f t="shared" si="33"/>
        <v>0</v>
      </c>
      <c r="BMS218" s="26">
        <f t="shared" si="33"/>
        <v>0</v>
      </c>
      <c r="BMT218" s="26">
        <f t="shared" si="33"/>
        <v>0</v>
      </c>
      <c r="BMU218" s="26">
        <f t="shared" si="33"/>
        <v>0</v>
      </c>
      <c r="BMV218" s="26">
        <f t="shared" si="33"/>
        <v>0</v>
      </c>
      <c r="BMW218" s="26">
        <f t="shared" si="33"/>
        <v>0</v>
      </c>
      <c r="BMX218" s="26">
        <f t="shared" si="33"/>
        <v>0</v>
      </c>
      <c r="BMY218" s="26">
        <f t="shared" si="33"/>
        <v>0</v>
      </c>
      <c r="BMZ218" s="26">
        <f t="shared" si="33"/>
        <v>0</v>
      </c>
      <c r="BNA218" s="26">
        <f t="shared" si="33"/>
        <v>0</v>
      </c>
      <c r="BNB218" s="26">
        <f t="shared" si="33"/>
        <v>0</v>
      </c>
      <c r="BNC218" s="26">
        <f t="shared" si="33"/>
        <v>0</v>
      </c>
      <c r="BND218" s="26">
        <f t="shared" si="33"/>
        <v>0</v>
      </c>
      <c r="BNE218" s="26">
        <f t="shared" si="33"/>
        <v>0</v>
      </c>
      <c r="BNF218" s="26">
        <f t="shared" si="33"/>
        <v>0</v>
      </c>
      <c r="BNG218" s="26">
        <f t="shared" si="33"/>
        <v>0</v>
      </c>
      <c r="BNH218" s="26">
        <f t="shared" si="33"/>
        <v>0</v>
      </c>
      <c r="BNI218" s="26">
        <f t="shared" si="33"/>
        <v>0</v>
      </c>
      <c r="BNJ218" s="26">
        <f t="shared" si="33"/>
        <v>0</v>
      </c>
      <c r="BNK218" s="26">
        <f t="shared" si="33"/>
        <v>0</v>
      </c>
      <c r="BNL218" s="26">
        <f t="shared" si="33"/>
        <v>0</v>
      </c>
      <c r="BNM218" s="26">
        <f t="shared" si="33"/>
        <v>0</v>
      </c>
      <c r="BNN218" s="26">
        <f t="shared" si="33"/>
        <v>0</v>
      </c>
      <c r="BNO218" s="26">
        <f t="shared" ref="BNO218:BPZ218" si="34">SUM(BNO219:BNO415)</f>
        <v>0</v>
      </c>
      <c r="BNP218" s="26">
        <f t="shared" si="34"/>
        <v>0</v>
      </c>
      <c r="BNQ218" s="26">
        <f t="shared" si="34"/>
        <v>0</v>
      </c>
      <c r="BNR218" s="26">
        <f t="shared" si="34"/>
        <v>0</v>
      </c>
      <c r="BNS218" s="26">
        <f t="shared" si="34"/>
        <v>0</v>
      </c>
      <c r="BNT218" s="26">
        <f t="shared" si="34"/>
        <v>0</v>
      </c>
      <c r="BNU218" s="26">
        <f t="shared" si="34"/>
        <v>0</v>
      </c>
      <c r="BNV218" s="26">
        <f t="shared" si="34"/>
        <v>0</v>
      </c>
      <c r="BNW218" s="26">
        <f t="shared" si="34"/>
        <v>0</v>
      </c>
      <c r="BNX218" s="26">
        <f t="shared" si="34"/>
        <v>0</v>
      </c>
      <c r="BNY218" s="26">
        <f t="shared" si="34"/>
        <v>0</v>
      </c>
      <c r="BNZ218" s="26">
        <f t="shared" si="34"/>
        <v>0</v>
      </c>
      <c r="BOA218" s="26">
        <f t="shared" si="34"/>
        <v>0</v>
      </c>
      <c r="BOB218" s="26">
        <f t="shared" si="34"/>
        <v>0</v>
      </c>
      <c r="BOC218" s="26">
        <f t="shared" si="34"/>
        <v>0</v>
      </c>
      <c r="BOD218" s="26">
        <f t="shared" si="34"/>
        <v>0</v>
      </c>
      <c r="BOE218" s="26">
        <f t="shared" si="34"/>
        <v>0</v>
      </c>
      <c r="BOF218" s="26">
        <f t="shared" si="34"/>
        <v>0</v>
      </c>
      <c r="BOG218" s="26">
        <f t="shared" si="34"/>
        <v>0</v>
      </c>
      <c r="BOH218" s="26">
        <f t="shared" si="34"/>
        <v>0</v>
      </c>
      <c r="BOI218" s="26">
        <f t="shared" si="34"/>
        <v>0</v>
      </c>
      <c r="BOJ218" s="26">
        <f t="shared" si="34"/>
        <v>0</v>
      </c>
      <c r="BOK218" s="26">
        <f t="shared" si="34"/>
        <v>0</v>
      </c>
      <c r="BOL218" s="26">
        <f t="shared" si="34"/>
        <v>0</v>
      </c>
      <c r="BOM218" s="26">
        <f t="shared" si="34"/>
        <v>0</v>
      </c>
      <c r="BON218" s="26">
        <f t="shared" si="34"/>
        <v>0</v>
      </c>
      <c r="BOO218" s="26">
        <f t="shared" si="34"/>
        <v>0</v>
      </c>
      <c r="BOP218" s="26">
        <f t="shared" si="34"/>
        <v>0</v>
      </c>
      <c r="BOQ218" s="26">
        <f t="shared" si="34"/>
        <v>0</v>
      </c>
      <c r="BOR218" s="26">
        <f t="shared" si="34"/>
        <v>0</v>
      </c>
      <c r="BOS218" s="26">
        <f t="shared" si="34"/>
        <v>0</v>
      </c>
      <c r="BOT218" s="26">
        <f t="shared" si="34"/>
        <v>0</v>
      </c>
      <c r="BOU218" s="26">
        <f t="shared" si="34"/>
        <v>0</v>
      </c>
      <c r="BOV218" s="26">
        <f t="shared" si="34"/>
        <v>0</v>
      </c>
      <c r="BOW218" s="26">
        <f t="shared" si="34"/>
        <v>0</v>
      </c>
      <c r="BOX218" s="26">
        <f t="shared" si="34"/>
        <v>0</v>
      </c>
      <c r="BOY218" s="26">
        <f t="shared" si="34"/>
        <v>0</v>
      </c>
      <c r="BOZ218" s="26">
        <f t="shared" si="34"/>
        <v>0</v>
      </c>
      <c r="BPA218" s="26">
        <f t="shared" si="34"/>
        <v>0</v>
      </c>
      <c r="BPB218" s="26">
        <f t="shared" si="34"/>
        <v>0</v>
      </c>
      <c r="BPC218" s="26">
        <f t="shared" si="34"/>
        <v>0</v>
      </c>
      <c r="BPD218" s="26">
        <f t="shared" si="34"/>
        <v>0</v>
      </c>
      <c r="BPE218" s="26">
        <f t="shared" si="34"/>
        <v>0</v>
      </c>
      <c r="BPF218" s="26">
        <f t="shared" si="34"/>
        <v>0</v>
      </c>
      <c r="BPG218" s="26">
        <f t="shared" si="34"/>
        <v>0</v>
      </c>
      <c r="BPH218" s="26">
        <f t="shared" si="34"/>
        <v>0</v>
      </c>
      <c r="BPI218" s="26">
        <f t="shared" si="34"/>
        <v>0</v>
      </c>
      <c r="BPJ218" s="26">
        <f t="shared" si="34"/>
        <v>0</v>
      </c>
      <c r="BPK218" s="26">
        <f t="shared" si="34"/>
        <v>0</v>
      </c>
      <c r="BPL218" s="26">
        <f t="shared" si="34"/>
        <v>0</v>
      </c>
      <c r="BPM218" s="26">
        <f t="shared" si="34"/>
        <v>0</v>
      </c>
      <c r="BPN218" s="26">
        <f t="shared" si="34"/>
        <v>0</v>
      </c>
      <c r="BPO218" s="26">
        <f t="shared" si="34"/>
        <v>0</v>
      </c>
      <c r="BPP218" s="26">
        <f t="shared" si="34"/>
        <v>0</v>
      </c>
      <c r="BPQ218" s="26">
        <f t="shared" si="34"/>
        <v>0</v>
      </c>
      <c r="BPR218" s="26">
        <f t="shared" si="34"/>
        <v>0</v>
      </c>
      <c r="BPS218" s="26">
        <f t="shared" si="34"/>
        <v>0</v>
      </c>
      <c r="BPT218" s="26">
        <f t="shared" si="34"/>
        <v>0</v>
      </c>
      <c r="BPU218" s="26">
        <f t="shared" si="34"/>
        <v>0</v>
      </c>
      <c r="BPV218" s="26">
        <f t="shared" si="34"/>
        <v>0</v>
      </c>
      <c r="BPW218" s="26">
        <f t="shared" si="34"/>
        <v>0</v>
      </c>
      <c r="BPX218" s="26">
        <f t="shared" si="34"/>
        <v>0</v>
      </c>
      <c r="BPY218" s="26">
        <f t="shared" si="34"/>
        <v>0</v>
      </c>
      <c r="BPZ218" s="26">
        <f t="shared" si="34"/>
        <v>0</v>
      </c>
      <c r="BQA218" s="26">
        <f t="shared" ref="BQA218:BSL218" si="35">SUM(BQA219:BQA415)</f>
        <v>0</v>
      </c>
      <c r="BQB218" s="26">
        <f t="shared" si="35"/>
        <v>0</v>
      </c>
      <c r="BQC218" s="26">
        <f t="shared" si="35"/>
        <v>0</v>
      </c>
      <c r="BQD218" s="26">
        <f t="shared" si="35"/>
        <v>0</v>
      </c>
      <c r="BQE218" s="26">
        <f t="shared" si="35"/>
        <v>0</v>
      </c>
      <c r="BQF218" s="26">
        <f t="shared" si="35"/>
        <v>0</v>
      </c>
      <c r="BQG218" s="26">
        <f t="shared" si="35"/>
        <v>0</v>
      </c>
      <c r="BQH218" s="26">
        <f t="shared" si="35"/>
        <v>0</v>
      </c>
      <c r="BQI218" s="26">
        <f t="shared" si="35"/>
        <v>0</v>
      </c>
      <c r="BQJ218" s="26">
        <f t="shared" si="35"/>
        <v>0</v>
      </c>
      <c r="BQK218" s="26">
        <f t="shared" si="35"/>
        <v>0</v>
      </c>
      <c r="BQL218" s="26">
        <f t="shared" si="35"/>
        <v>0</v>
      </c>
      <c r="BQM218" s="26">
        <f t="shared" si="35"/>
        <v>0</v>
      </c>
      <c r="BQN218" s="26">
        <f t="shared" si="35"/>
        <v>0</v>
      </c>
      <c r="BQO218" s="26">
        <f t="shared" si="35"/>
        <v>0</v>
      </c>
      <c r="BQP218" s="26">
        <f t="shared" si="35"/>
        <v>0</v>
      </c>
      <c r="BQQ218" s="26">
        <f t="shared" si="35"/>
        <v>0</v>
      </c>
      <c r="BQR218" s="26">
        <f t="shared" si="35"/>
        <v>0</v>
      </c>
      <c r="BQS218" s="26">
        <f t="shared" si="35"/>
        <v>0</v>
      </c>
      <c r="BQT218" s="26">
        <f t="shared" si="35"/>
        <v>0</v>
      </c>
      <c r="BQU218" s="26">
        <f t="shared" si="35"/>
        <v>0</v>
      </c>
      <c r="BQV218" s="26">
        <f t="shared" si="35"/>
        <v>0</v>
      </c>
      <c r="BQW218" s="26">
        <f t="shared" si="35"/>
        <v>0</v>
      </c>
      <c r="BQX218" s="26">
        <f t="shared" si="35"/>
        <v>0</v>
      </c>
      <c r="BQY218" s="26">
        <f t="shared" si="35"/>
        <v>0</v>
      </c>
      <c r="BQZ218" s="26">
        <f t="shared" si="35"/>
        <v>0</v>
      </c>
      <c r="BRA218" s="26">
        <f t="shared" si="35"/>
        <v>0</v>
      </c>
      <c r="BRB218" s="26">
        <f t="shared" si="35"/>
        <v>0</v>
      </c>
      <c r="BRC218" s="26">
        <f t="shared" si="35"/>
        <v>0</v>
      </c>
      <c r="BRD218" s="26">
        <f t="shared" si="35"/>
        <v>0</v>
      </c>
      <c r="BRE218" s="26">
        <f t="shared" si="35"/>
        <v>0</v>
      </c>
      <c r="BRF218" s="26">
        <f t="shared" si="35"/>
        <v>0</v>
      </c>
      <c r="BRG218" s="26">
        <f t="shared" si="35"/>
        <v>0</v>
      </c>
      <c r="BRH218" s="26">
        <f t="shared" si="35"/>
        <v>0</v>
      </c>
      <c r="BRI218" s="26">
        <f t="shared" si="35"/>
        <v>0</v>
      </c>
      <c r="BRJ218" s="26">
        <f t="shared" si="35"/>
        <v>0</v>
      </c>
      <c r="BRK218" s="26">
        <f t="shared" si="35"/>
        <v>0</v>
      </c>
      <c r="BRL218" s="26">
        <f t="shared" si="35"/>
        <v>0</v>
      </c>
      <c r="BRM218" s="26">
        <f t="shared" si="35"/>
        <v>0</v>
      </c>
      <c r="BRN218" s="26">
        <f t="shared" si="35"/>
        <v>0</v>
      </c>
      <c r="BRO218" s="26">
        <f t="shared" si="35"/>
        <v>0</v>
      </c>
      <c r="BRP218" s="26">
        <f t="shared" si="35"/>
        <v>0</v>
      </c>
      <c r="BRQ218" s="26">
        <f t="shared" si="35"/>
        <v>0</v>
      </c>
      <c r="BRR218" s="26">
        <f t="shared" si="35"/>
        <v>0</v>
      </c>
      <c r="BRS218" s="26">
        <f t="shared" si="35"/>
        <v>0</v>
      </c>
      <c r="BRT218" s="26">
        <f t="shared" si="35"/>
        <v>0</v>
      </c>
      <c r="BRU218" s="26">
        <f t="shared" si="35"/>
        <v>0</v>
      </c>
      <c r="BRV218" s="26">
        <f t="shared" si="35"/>
        <v>0</v>
      </c>
      <c r="BRW218" s="26">
        <f t="shared" si="35"/>
        <v>0</v>
      </c>
      <c r="BRX218" s="26">
        <f t="shared" si="35"/>
        <v>0</v>
      </c>
      <c r="BRY218" s="26">
        <f t="shared" si="35"/>
        <v>0</v>
      </c>
      <c r="BRZ218" s="26">
        <f t="shared" si="35"/>
        <v>0</v>
      </c>
      <c r="BSA218" s="26">
        <f t="shared" si="35"/>
        <v>0</v>
      </c>
      <c r="BSB218" s="26">
        <f t="shared" si="35"/>
        <v>0</v>
      </c>
      <c r="BSC218" s="26">
        <f t="shared" si="35"/>
        <v>0</v>
      </c>
      <c r="BSD218" s="26">
        <f t="shared" si="35"/>
        <v>0</v>
      </c>
      <c r="BSE218" s="26">
        <f t="shared" si="35"/>
        <v>0</v>
      </c>
      <c r="BSF218" s="26">
        <f t="shared" si="35"/>
        <v>0</v>
      </c>
      <c r="BSG218" s="26">
        <f t="shared" si="35"/>
        <v>0</v>
      </c>
      <c r="BSH218" s="26">
        <f t="shared" si="35"/>
        <v>0</v>
      </c>
      <c r="BSI218" s="26">
        <f t="shared" si="35"/>
        <v>0</v>
      </c>
      <c r="BSJ218" s="26">
        <f t="shared" si="35"/>
        <v>0</v>
      </c>
      <c r="BSK218" s="26">
        <f t="shared" si="35"/>
        <v>0</v>
      </c>
      <c r="BSL218" s="26">
        <f t="shared" si="35"/>
        <v>0</v>
      </c>
      <c r="BSM218" s="26">
        <f t="shared" ref="BSM218:BUX218" si="36">SUM(BSM219:BSM415)</f>
        <v>0</v>
      </c>
      <c r="BSN218" s="26">
        <f t="shared" si="36"/>
        <v>0</v>
      </c>
      <c r="BSO218" s="26">
        <f t="shared" si="36"/>
        <v>0</v>
      </c>
      <c r="BSP218" s="26">
        <f t="shared" si="36"/>
        <v>0</v>
      </c>
      <c r="BSQ218" s="26">
        <f t="shared" si="36"/>
        <v>0</v>
      </c>
      <c r="BSR218" s="26">
        <f t="shared" si="36"/>
        <v>0</v>
      </c>
      <c r="BSS218" s="26">
        <f t="shared" si="36"/>
        <v>0</v>
      </c>
      <c r="BST218" s="26">
        <f t="shared" si="36"/>
        <v>0</v>
      </c>
      <c r="BSU218" s="26">
        <f t="shared" si="36"/>
        <v>0</v>
      </c>
      <c r="BSV218" s="26">
        <f t="shared" si="36"/>
        <v>0</v>
      </c>
      <c r="BSW218" s="26">
        <f t="shared" si="36"/>
        <v>0</v>
      </c>
      <c r="BSX218" s="26">
        <f t="shared" si="36"/>
        <v>0</v>
      </c>
      <c r="BSY218" s="26">
        <f t="shared" si="36"/>
        <v>0</v>
      </c>
      <c r="BSZ218" s="26">
        <f t="shared" si="36"/>
        <v>0</v>
      </c>
      <c r="BTA218" s="26">
        <f t="shared" si="36"/>
        <v>0</v>
      </c>
      <c r="BTB218" s="26">
        <f t="shared" si="36"/>
        <v>0</v>
      </c>
      <c r="BTC218" s="26">
        <f t="shared" si="36"/>
        <v>0</v>
      </c>
      <c r="BTD218" s="26">
        <f t="shared" si="36"/>
        <v>0</v>
      </c>
      <c r="BTE218" s="26">
        <f t="shared" si="36"/>
        <v>0</v>
      </c>
      <c r="BTF218" s="26">
        <f t="shared" si="36"/>
        <v>0</v>
      </c>
      <c r="BTG218" s="26">
        <f t="shared" si="36"/>
        <v>0</v>
      </c>
      <c r="BTH218" s="26">
        <f t="shared" si="36"/>
        <v>0</v>
      </c>
      <c r="BTI218" s="26">
        <f t="shared" si="36"/>
        <v>0</v>
      </c>
      <c r="BTJ218" s="26">
        <f t="shared" si="36"/>
        <v>0</v>
      </c>
      <c r="BTK218" s="26">
        <f t="shared" si="36"/>
        <v>0</v>
      </c>
      <c r="BTL218" s="26">
        <f t="shared" si="36"/>
        <v>0</v>
      </c>
      <c r="BTM218" s="26">
        <f t="shared" si="36"/>
        <v>0</v>
      </c>
      <c r="BTN218" s="26">
        <f t="shared" si="36"/>
        <v>0</v>
      </c>
      <c r="BTO218" s="26">
        <f t="shared" si="36"/>
        <v>0</v>
      </c>
      <c r="BTP218" s="26">
        <f t="shared" si="36"/>
        <v>0</v>
      </c>
      <c r="BTQ218" s="26">
        <f t="shared" si="36"/>
        <v>0</v>
      </c>
      <c r="BTR218" s="26">
        <f t="shared" si="36"/>
        <v>0</v>
      </c>
      <c r="BTS218" s="26">
        <f t="shared" si="36"/>
        <v>0</v>
      </c>
      <c r="BTT218" s="26">
        <f t="shared" si="36"/>
        <v>0</v>
      </c>
      <c r="BTU218" s="26">
        <f t="shared" si="36"/>
        <v>0</v>
      </c>
      <c r="BTV218" s="26">
        <f t="shared" si="36"/>
        <v>0</v>
      </c>
      <c r="BTW218" s="26">
        <f t="shared" si="36"/>
        <v>0</v>
      </c>
      <c r="BTX218" s="26">
        <f t="shared" si="36"/>
        <v>0</v>
      </c>
      <c r="BTY218" s="26">
        <f t="shared" si="36"/>
        <v>0</v>
      </c>
      <c r="BTZ218" s="26">
        <f t="shared" si="36"/>
        <v>0</v>
      </c>
      <c r="BUA218" s="26">
        <f t="shared" si="36"/>
        <v>0</v>
      </c>
      <c r="BUB218" s="26">
        <f t="shared" si="36"/>
        <v>0</v>
      </c>
      <c r="BUC218" s="26">
        <f t="shared" si="36"/>
        <v>0</v>
      </c>
      <c r="BUD218" s="26">
        <f t="shared" si="36"/>
        <v>0</v>
      </c>
      <c r="BUE218" s="26">
        <f t="shared" si="36"/>
        <v>0</v>
      </c>
      <c r="BUF218" s="26">
        <f t="shared" si="36"/>
        <v>0</v>
      </c>
      <c r="BUG218" s="26">
        <f t="shared" si="36"/>
        <v>0</v>
      </c>
      <c r="BUH218" s="26">
        <f t="shared" si="36"/>
        <v>0</v>
      </c>
      <c r="BUI218" s="26">
        <f t="shared" si="36"/>
        <v>0</v>
      </c>
      <c r="BUJ218" s="26">
        <f t="shared" si="36"/>
        <v>0</v>
      </c>
      <c r="BUK218" s="26">
        <f t="shared" si="36"/>
        <v>0</v>
      </c>
      <c r="BUL218" s="26">
        <f t="shared" si="36"/>
        <v>0</v>
      </c>
      <c r="BUM218" s="26">
        <f t="shared" si="36"/>
        <v>0</v>
      </c>
      <c r="BUN218" s="26">
        <f t="shared" si="36"/>
        <v>0</v>
      </c>
      <c r="BUO218" s="26">
        <f t="shared" si="36"/>
        <v>0</v>
      </c>
      <c r="BUP218" s="26">
        <f t="shared" si="36"/>
        <v>0</v>
      </c>
      <c r="BUQ218" s="26">
        <f t="shared" si="36"/>
        <v>0</v>
      </c>
      <c r="BUR218" s="26">
        <f t="shared" si="36"/>
        <v>0</v>
      </c>
      <c r="BUS218" s="26">
        <f t="shared" si="36"/>
        <v>0</v>
      </c>
      <c r="BUT218" s="26">
        <f t="shared" si="36"/>
        <v>0</v>
      </c>
      <c r="BUU218" s="26">
        <f t="shared" si="36"/>
        <v>0</v>
      </c>
      <c r="BUV218" s="26">
        <f t="shared" si="36"/>
        <v>0</v>
      </c>
      <c r="BUW218" s="26">
        <f t="shared" si="36"/>
        <v>0</v>
      </c>
      <c r="BUX218" s="26">
        <f t="shared" si="36"/>
        <v>0</v>
      </c>
      <c r="BUY218" s="26">
        <f t="shared" ref="BUY218:BXJ218" si="37">SUM(BUY219:BUY415)</f>
        <v>0</v>
      </c>
      <c r="BUZ218" s="26">
        <f t="shared" si="37"/>
        <v>0</v>
      </c>
      <c r="BVA218" s="26">
        <f t="shared" si="37"/>
        <v>0</v>
      </c>
      <c r="BVB218" s="26">
        <f t="shared" si="37"/>
        <v>0</v>
      </c>
      <c r="BVC218" s="26">
        <f t="shared" si="37"/>
        <v>0</v>
      </c>
      <c r="BVD218" s="26">
        <f t="shared" si="37"/>
        <v>0</v>
      </c>
      <c r="BVE218" s="26">
        <f t="shared" si="37"/>
        <v>0</v>
      </c>
      <c r="BVF218" s="26">
        <f t="shared" si="37"/>
        <v>0</v>
      </c>
      <c r="BVG218" s="26">
        <f t="shared" si="37"/>
        <v>0</v>
      </c>
      <c r="BVH218" s="26">
        <f t="shared" si="37"/>
        <v>0</v>
      </c>
      <c r="BVI218" s="26">
        <f t="shared" si="37"/>
        <v>0</v>
      </c>
      <c r="BVJ218" s="26">
        <f t="shared" si="37"/>
        <v>0</v>
      </c>
      <c r="BVK218" s="26">
        <f t="shared" si="37"/>
        <v>0</v>
      </c>
      <c r="BVL218" s="26">
        <f t="shared" si="37"/>
        <v>0</v>
      </c>
      <c r="BVM218" s="26">
        <f t="shared" si="37"/>
        <v>0</v>
      </c>
      <c r="BVN218" s="26">
        <f t="shared" si="37"/>
        <v>0</v>
      </c>
      <c r="BVO218" s="26">
        <f t="shared" si="37"/>
        <v>0</v>
      </c>
      <c r="BVP218" s="26">
        <f t="shared" si="37"/>
        <v>0</v>
      </c>
      <c r="BVQ218" s="26">
        <f t="shared" si="37"/>
        <v>0</v>
      </c>
      <c r="BVR218" s="26">
        <f t="shared" si="37"/>
        <v>0</v>
      </c>
      <c r="BVS218" s="26">
        <f t="shared" si="37"/>
        <v>0</v>
      </c>
      <c r="BVT218" s="26">
        <f t="shared" si="37"/>
        <v>0</v>
      </c>
      <c r="BVU218" s="26">
        <f t="shared" si="37"/>
        <v>0</v>
      </c>
      <c r="BVV218" s="26">
        <f t="shared" si="37"/>
        <v>0</v>
      </c>
      <c r="BVW218" s="26">
        <f t="shared" si="37"/>
        <v>0</v>
      </c>
      <c r="BVX218" s="26">
        <f t="shared" si="37"/>
        <v>0</v>
      </c>
      <c r="BVY218" s="26">
        <f t="shared" si="37"/>
        <v>0</v>
      </c>
      <c r="BVZ218" s="26">
        <f t="shared" si="37"/>
        <v>0</v>
      </c>
      <c r="BWA218" s="26">
        <f t="shared" si="37"/>
        <v>0</v>
      </c>
      <c r="BWB218" s="26">
        <f t="shared" si="37"/>
        <v>0</v>
      </c>
      <c r="BWC218" s="26">
        <f t="shared" si="37"/>
        <v>0</v>
      </c>
      <c r="BWD218" s="26">
        <f t="shared" si="37"/>
        <v>0</v>
      </c>
      <c r="BWE218" s="26">
        <f t="shared" si="37"/>
        <v>0</v>
      </c>
      <c r="BWF218" s="26">
        <f t="shared" si="37"/>
        <v>0</v>
      </c>
      <c r="BWG218" s="26">
        <f t="shared" si="37"/>
        <v>0</v>
      </c>
      <c r="BWH218" s="26">
        <f t="shared" si="37"/>
        <v>0</v>
      </c>
      <c r="BWI218" s="26">
        <f t="shared" si="37"/>
        <v>0</v>
      </c>
      <c r="BWJ218" s="26">
        <f t="shared" si="37"/>
        <v>0</v>
      </c>
      <c r="BWK218" s="26">
        <f t="shared" si="37"/>
        <v>0</v>
      </c>
      <c r="BWL218" s="26">
        <f t="shared" si="37"/>
        <v>0</v>
      </c>
      <c r="BWM218" s="26">
        <f t="shared" si="37"/>
        <v>0</v>
      </c>
      <c r="BWN218" s="26">
        <f t="shared" si="37"/>
        <v>0</v>
      </c>
      <c r="BWO218" s="26">
        <f t="shared" si="37"/>
        <v>0</v>
      </c>
      <c r="BWP218" s="26">
        <f t="shared" si="37"/>
        <v>0</v>
      </c>
      <c r="BWQ218" s="26">
        <f t="shared" si="37"/>
        <v>0</v>
      </c>
      <c r="BWR218" s="26">
        <f t="shared" si="37"/>
        <v>0</v>
      </c>
      <c r="BWS218" s="26">
        <f t="shared" si="37"/>
        <v>0</v>
      </c>
      <c r="BWT218" s="26">
        <f t="shared" si="37"/>
        <v>0</v>
      </c>
      <c r="BWU218" s="26">
        <f t="shared" si="37"/>
        <v>0</v>
      </c>
      <c r="BWV218" s="26">
        <f t="shared" si="37"/>
        <v>0</v>
      </c>
      <c r="BWW218" s="26">
        <f t="shared" si="37"/>
        <v>0</v>
      </c>
      <c r="BWX218" s="26">
        <f t="shared" si="37"/>
        <v>0</v>
      </c>
      <c r="BWY218" s="26">
        <f t="shared" si="37"/>
        <v>0</v>
      </c>
      <c r="BWZ218" s="26">
        <f t="shared" si="37"/>
        <v>0</v>
      </c>
      <c r="BXA218" s="26">
        <f t="shared" si="37"/>
        <v>0</v>
      </c>
      <c r="BXB218" s="26">
        <f t="shared" si="37"/>
        <v>0</v>
      </c>
      <c r="BXC218" s="26">
        <f t="shared" si="37"/>
        <v>0</v>
      </c>
      <c r="BXD218" s="26">
        <f t="shared" si="37"/>
        <v>0</v>
      </c>
      <c r="BXE218" s="26">
        <f t="shared" si="37"/>
        <v>0</v>
      </c>
      <c r="BXF218" s="26">
        <f t="shared" si="37"/>
        <v>0</v>
      </c>
      <c r="BXG218" s="26">
        <f t="shared" si="37"/>
        <v>0</v>
      </c>
      <c r="BXH218" s="26">
        <f t="shared" si="37"/>
        <v>0</v>
      </c>
      <c r="BXI218" s="26">
        <f t="shared" si="37"/>
        <v>0</v>
      </c>
      <c r="BXJ218" s="26">
        <f t="shared" si="37"/>
        <v>0</v>
      </c>
      <c r="BXK218" s="26">
        <f t="shared" ref="BXK218:BZV218" si="38">SUM(BXK219:BXK415)</f>
        <v>0</v>
      </c>
      <c r="BXL218" s="26">
        <f t="shared" si="38"/>
        <v>0</v>
      </c>
      <c r="BXM218" s="26">
        <f t="shared" si="38"/>
        <v>0</v>
      </c>
      <c r="BXN218" s="26">
        <f t="shared" si="38"/>
        <v>0</v>
      </c>
      <c r="BXO218" s="26">
        <f t="shared" si="38"/>
        <v>0</v>
      </c>
      <c r="BXP218" s="26">
        <f t="shared" si="38"/>
        <v>0</v>
      </c>
      <c r="BXQ218" s="26">
        <f t="shared" si="38"/>
        <v>0</v>
      </c>
      <c r="BXR218" s="26">
        <f t="shared" si="38"/>
        <v>0</v>
      </c>
      <c r="BXS218" s="26">
        <f t="shared" si="38"/>
        <v>0</v>
      </c>
      <c r="BXT218" s="26">
        <f t="shared" si="38"/>
        <v>0</v>
      </c>
      <c r="BXU218" s="26">
        <f t="shared" si="38"/>
        <v>0</v>
      </c>
      <c r="BXV218" s="26">
        <f t="shared" si="38"/>
        <v>0</v>
      </c>
      <c r="BXW218" s="26">
        <f t="shared" si="38"/>
        <v>0</v>
      </c>
      <c r="BXX218" s="26">
        <f t="shared" si="38"/>
        <v>0</v>
      </c>
      <c r="BXY218" s="26">
        <f t="shared" si="38"/>
        <v>0</v>
      </c>
      <c r="BXZ218" s="26">
        <f t="shared" si="38"/>
        <v>0</v>
      </c>
      <c r="BYA218" s="26">
        <f t="shared" si="38"/>
        <v>0</v>
      </c>
      <c r="BYB218" s="26">
        <f t="shared" si="38"/>
        <v>0</v>
      </c>
      <c r="BYC218" s="26">
        <f t="shared" si="38"/>
        <v>0</v>
      </c>
      <c r="BYD218" s="26">
        <f t="shared" si="38"/>
        <v>0</v>
      </c>
      <c r="BYE218" s="26">
        <f t="shared" si="38"/>
        <v>0</v>
      </c>
      <c r="BYF218" s="26">
        <f t="shared" si="38"/>
        <v>0</v>
      </c>
      <c r="BYG218" s="26">
        <f t="shared" si="38"/>
        <v>0</v>
      </c>
      <c r="BYH218" s="26">
        <f t="shared" si="38"/>
        <v>0</v>
      </c>
      <c r="BYI218" s="26">
        <f t="shared" si="38"/>
        <v>0</v>
      </c>
      <c r="BYJ218" s="26">
        <f t="shared" si="38"/>
        <v>0</v>
      </c>
      <c r="BYK218" s="26">
        <f t="shared" si="38"/>
        <v>0</v>
      </c>
      <c r="BYL218" s="26">
        <f t="shared" si="38"/>
        <v>0</v>
      </c>
      <c r="BYM218" s="26">
        <f t="shared" si="38"/>
        <v>0</v>
      </c>
      <c r="BYN218" s="26">
        <f t="shared" si="38"/>
        <v>0</v>
      </c>
      <c r="BYO218" s="26">
        <f t="shared" si="38"/>
        <v>0</v>
      </c>
      <c r="BYP218" s="26">
        <f t="shared" si="38"/>
        <v>0</v>
      </c>
      <c r="BYQ218" s="26">
        <f t="shared" si="38"/>
        <v>0</v>
      </c>
      <c r="BYR218" s="26">
        <f t="shared" si="38"/>
        <v>0</v>
      </c>
      <c r="BYS218" s="26">
        <f t="shared" si="38"/>
        <v>0</v>
      </c>
      <c r="BYT218" s="26">
        <f t="shared" si="38"/>
        <v>0</v>
      </c>
      <c r="BYU218" s="26">
        <f t="shared" si="38"/>
        <v>0</v>
      </c>
      <c r="BYV218" s="26">
        <f t="shared" si="38"/>
        <v>0</v>
      </c>
      <c r="BYW218" s="26">
        <f t="shared" si="38"/>
        <v>0</v>
      </c>
      <c r="BYX218" s="26">
        <f t="shared" si="38"/>
        <v>0</v>
      </c>
      <c r="BYY218" s="26">
        <f t="shared" si="38"/>
        <v>0</v>
      </c>
      <c r="BYZ218" s="26">
        <f t="shared" si="38"/>
        <v>0</v>
      </c>
      <c r="BZA218" s="26">
        <f t="shared" si="38"/>
        <v>0</v>
      </c>
      <c r="BZB218" s="26">
        <f t="shared" si="38"/>
        <v>0</v>
      </c>
      <c r="BZC218" s="26">
        <f t="shared" si="38"/>
        <v>0</v>
      </c>
      <c r="BZD218" s="26">
        <f t="shared" si="38"/>
        <v>0</v>
      </c>
      <c r="BZE218" s="26">
        <f t="shared" si="38"/>
        <v>0</v>
      </c>
      <c r="BZF218" s="26">
        <f t="shared" si="38"/>
        <v>0</v>
      </c>
      <c r="BZG218" s="26">
        <f t="shared" si="38"/>
        <v>0</v>
      </c>
      <c r="BZH218" s="26">
        <f t="shared" si="38"/>
        <v>0</v>
      </c>
      <c r="BZI218" s="26">
        <f t="shared" si="38"/>
        <v>0</v>
      </c>
      <c r="BZJ218" s="26">
        <f t="shared" si="38"/>
        <v>0</v>
      </c>
      <c r="BZK218" s="26">
        <f t="shared" si="38"/>
        <v>0</v>
      </c>
      <c r="BZL218" s="26">
        <f t="shared" si="38"/>
        <v>0</v>
      </c>
      <c r="BZM218" s="26">
        <f t="shared" si="38"/>
        <v>0</v>
      </c>
      <c r="BZN218" s="26">
        <f t="shared" si="38"/>
        <v>0</v>
      </c>
      <c r="BZO218" s="26">
        <f t="shared" si="38"/>
        <v>0</v>
      </c>
      <c r="BZP218" s="26">
        <f t="shared" si="38"/>
        <v>0</v>
      </c>
      <c r="BZQ218" s="26">
        <f t="shared" si="38"/>
        <v>0</v>
      </c>
      <c r="BZR218" s="26">
        <f t="shared" si="38"/>
        <v>0</v>
      </c>
      <c r="BZS218" s="26">
        <f t="shared" si="38"/>
        <v>0</v>
      </c>
      <c r="BZT218" s="26">
        <f t="shared" si="38"/>
        <v>0</v>
      </c>
      <c r="BZU218" s="26">
        <f t="shared" si="38"/>
        <v>0</v>
      </c>
      <c r="BZV218" s="26">
        <f t="shared" si="38"/>
        <v>0</v>
      </c>
      <c r="BZW218" s="26">
        <f t="shared" ref="BZW218:CCH218" si="39">SUM(BZW219:BZW415)</f>
        <v>0</v>
      </c>
      <c r="BZX218" s="26">
        <f t="shared" si="39"/>
        <v>0</v>
      </c>
      <c r="BZY218" s="26">
        <f t="shared" si="39"/>
        <v>0</v>
      </c>
      <c r="BZZ218" s="26">
        <f t="shared" si="39"/>
        <v>0</v>
      </c>
      <c r="CAA218" s="26">
        <f t="shared" si="39"/>
        <v>0</v>
      </c>
      <c r="CAB218" s="26">
        <f t="shared" si="39"/>
        <v>0</v>
      </c>
      <c r="CAC218" s="26">
        <f t="shared" si="39"/>
        <v>0</v>
      </c>
      <c r="CAD218" s="26">
        <f t="shared" si="39"/>
        <v>0</v>
      </c>
      <c r="CAE218" s="26">
        <f t="shared" si="39"/>
        <v>0</v>
      </c>
      <c r="CAF218" s="26">
        <f t="shared" si="39"/>
        <v>0</v>
      </c>
      <c r="CAG218" s="26">
        <f t="shared" si="39"/>
        <v>0</v>
      </c>
      <c r="CAH218" s="26">
        <f t="shared" si="39"/>
        <v>0</v>
      </c>
      <c r="CAI218" s="26">
        <f t="shared" si="39"/>
        <v>0</v>
      </c>
      <c r="CAJ218" s="26">
        <f t="shared" si="39"/>
        <v>0</v>
      </c>
      <c r="CAK218" s="26">
        <f t="shared" si="39"/>
        <v>0</v>
      </c>
      <c r="CAL218" s="26">
        <f t="shared" si="39"/>
        <v>0</v>
      </c>
      <c r="CAM218" s="26">
        <f t="shared" si="39"/>
        <v>0</v>
      </c>
      <c r="CAN218" s="26">
        <f t="shared" si="39"/>
        <v>0</v>
      </c>
      <c r="CAO218" s="26">
        <f t="shared" si="39"/>
        <v>0</v>
      </c>
      <c r="CAP218" s="26">
        <f t="shared" si="39"/>
        <v>0</v>
      </c>
      <c r="CAQ218" s="26">
        <f t="shared" si="39"/>
        <v>0</v>
      </c>
      <c r="CAR218" s="26">
        <f t="shared" si="39"/>
        <v>0</v>
      </c>
      <c r="CAS218" s="26">
        <f t="shared" si="39"/>
        <v>0</v>
      </c>
      <c r="CAT218" s="26">
        <f t="shared" si="39"/>
        <v>0</v>
      </c>
      <c r="CAU218" s="26">
        <f t="shared" si="39"/>
        <v>0</v>
      </c>
      <c r="CAV218" s="26">
        <f t="shared" si="39"/>
        <v>0</v>
      </c>
      <c r="CAW218" s="26">
        <f t="shared" si="39"/>
        <v>0</v>
      </c>
      <c r="CAX218" s="26">
        <f t="shared" si="39"/>
        <v>0</v>
      </c>
      <c r="CAY218" s="26">
        <f t="shared" si="39"/>
        <v>0</v>
      </c>
      <c r="CAZ218" s="26">
        <f t="shared" si="39"/>
        <v>0</v>
      </c>
      <c r="CBA218" s="26">
        <f t="shared" si="39"/>
        <v>0</v>
      </c>
      <c r="CBB218" s="26">
        <f t="shared" si="39"/>
        <v>0</v>
      </c>
      <c r="CBC218" s="26">
        <f t="shared" si="39"/>
        <v>0</v>
      </c>
      <c r="CBD218" s="26">
        <f t="shared" si="39"/>
        <v>0</v>
      </c>
      <c r="CBE218" s="26">
        <f t="shared" si="39"/>
        <v>0</v>
      </c>
      <c r="CBF218" s="26">
        <f t="shared" si="39"/>
        <v>0</v>
      </c>
      <c r="CBG218" s="26">
        <f t="shared" si="39"/>
        <v>0</v>
      </c>
      <c r="CBH218" s="26">
        <f t="shared" si="39"/>
        <v>0</v>
      </c>
      <c r="CBI218" s="26">
        <f t="shared" si="39"/>
        <v>0</v>
      </c>
      <c r="CBJ218" s="26">
        <f t="shared" si="39"/>
        <v>0</v>
      </c>
      <c r="CBK218" s="26">
        <f t="shared" si="39"/>
        <v>0</v>
      </c>
      <c r="CBL218" s="26">
        <f t="shared" si="39"/>
        <v>0</v>
      </c>
      <c r="CBM218" s="26">
        <f t="shared" si="39"/>
        <v>0</v>
      </c>
      <c r="CBN218" s="26">
        <f t="shared" si="39"/>
        <v>0</v>
      </c>
      <c r="CBO218" s="26">
        <f t="shared" si="39"/>
        <v>0</v>
      </c>
      <c r="CBP218" s="26">
        <f t="shared" si="39"/>
        <v>0</v>
      </c>
      <c r="CBQ218" s="26">
        <f t="shared" si="39"/>
        <v>0</v>
      </c>
      <c r="CBR218" s="26">
        <f t="shared" si="39"/>
        <v>0</v>
      </c>
      <c r="CBS218" s="26">
        <f t="shared" si="39"/>
        <v>0</v>
      </c>
      <c r="CBT218" s="26">
        <f t="shared" si="39"/>
        <v>0</v>
      </c>
      <c r="CBU218" s="26">
        <f t="shared" si="39"/>
        <v>0</v>
      </c>
      <c r="CBV218" s="26">
        <f t="shared" si="39"/>
        <v>0</v>
      </c>
      <c r="CBW218" s="26">
        <f t="shared" si="39"/>
        <v>0</v>
      </c>
      <c r="CBX218" s="26">
        <f t="shared" si="39"/>
        <v>0</v>
      </c>
      <c r="CBY218" s="26">
        <f t="shared" si="39"/>
        <v>0</v>
      </c>
      <c r="CBZ218" s="26">
        <f t="shared" si="39"/>
        <v>0</v>
      </c>
      <c r="CCA218" s="26">
        <f t="shared" si="39"/>
        <v>0</v>
      </c>
      <c r="CCB218" s="26">
        <f t="shared" si="39"/>
        <v>0</v>
      </c>
      <c r="CCC218" s="26">
        <f t="shared" si="39"/>
        <v>0</v>
      </c>
      <c r="CCD218" s="26">
        <f t="shared" si="39"/>
        <v>0</v>
      </c>
      <c r="CCE218" s="26">
        <f t="shared" si="39"/>
        <v>0</v>
      </c>
      <c r="CCF218" s="26">
        <f t="shared" si="39"/>
        <v>0</v>
      </c>
      <c r="CCG218" s="26">
        <f t="shared" si="39"/>
        <v>0</v>
      </c>
      <c r="CCH218" s="26">
        <f t="shared" si="39"/>
        <v>0</v>
      </c>
      <c r="CCI218" s="26">
        <f t="shared" ref="CCI218:CET218" si="40">SUM(CCI219:CCI415)</f>
        <v>0</v>
      </c>
      <c r="CCJ218" s="26">
        <f t="shared" si="40"/>
        <v>0</v>
      </c>
      <c r="CCK218" s="26">
        <f t="shared" si="40"/>
        <v>0</v>
      </c>
      <c r="CCL218" s="26">
        <f t="shared" si="40"/>
        <v>0</v>
      </c>
      <c r="CCM218" s="26">
        <f t="shared" si="40"/>
        <v>0</v>
      </c>
      <c r="CCN218" s="26">
        <f t="shared" si="40"/>
        <v>0</v>
      </c>
      <c r="CCO218" s="26">
        <f t="shared" si="40"/>
        <v>0</v>
      </c>
      <c r="CCP218" s="26">
        <f t="shared" si="40"/>
        <v>0</v>
      </c>
      <c r="CCQ218" s="26">
        <f t="shared" si="40"/>
        <v>0</v>
      </c>
      <c r="CCR218" s="26">
        <f t="shared" si="40"/>
        <v>0</v>
      </c>
      <c r="CCS218" s="26">
        <f t="shared" si="40"/>
        <v>0</v>
      </c>
      <c r="CCT218" s="26">
        <f t="shared" si="40"/>
        <v>0</v>
      </c>
      <c r="CCU218" s="26">
        <f t="shared" si="40"/>
        <v>0</v>
      </c>
      <c r="CCV218" s="26">
        <f t="shared" si="40"/>
        <v>0</v>
      </c>
      <c r="CCW218" s="26">
        <f t="shared" si="40"/>
        <v>0</v>
      </c>
      <c r="CCX218" s="26">
        <f t="shared" si="40"/>
        <v>0</v>
      </c>
      <c r="CCY218" s="26">
        <f t="shared" si="40"/>
        <v>0</v>
      </c>
      <c r="CCZ218" s="26">
        <f t="shared" si="40"/>
        <v>0</v>
      </c>
      <c r="CDA218" s="26">
        <f t="shared" si="40"/>
        <v>0</v>
      </c>
      <c r="CDB218" s="26">
        <f t="shared" si="40"/>
        <v>0</v>
      </c>
      <c r="CDC218" s="26">
        <f t="shared" si="40"/>
        <v>0</v>
      </c>
      <c r="CDD218" s="26">
        <f t="shared" si="40"/>
        <v>0</v>
      </c>
      <c r="CDE218" s="26">
        <f t="shared" si="40"/>
        <v>0</v>
      </c>
      <c r="CDF218" s="26">
        <f t="shared" si="40"/>
        <v>0</v>
      </c>
      <c r="CDG218" s="26">
        <f t="shared" si="40"/>
        <v>0</v>
      </c>
      <c r="CDH218" s="26">
        <f t="shared" si="40"/>
        <v>0</v>
      </c>
      <c r="CDI218" s="26">
        <f t="shared" si="40"/>
        <v>0</v>
      </c>
      <c r="CDJ218" s="26">
        <f t="shared" si="40"/>
        <v>0</v>
      </c>
      <c r="CDK218" s="26">
        <f t="shared" si="40"/>
        <v>0</v>
      </c>
      <c r="CDL218" s="26">
        <f t="shared" si="40"/>
        <v>0</v>
      </c>
      <c r="CDM218" s="26">
        <f t="shared" si="40"/>
        <v>0</v>
      </c>
      <c r="CDN218" s="26">
        <f t="shared" si="40"/>
        <v>0</v>
      </c>
      <c r="CDO218" s="26">
        <f t="shared" si="40"/>
        <v>0</v>
      </c>
      <c r="CDP218" s="26">
        <f t="shared" si="40"/>
        <v>0</v>
      </c>
      <c r="CDQ218" s="26">
        <f t="shared" si="40"/>
        <v>0</v>
      </c>
      <c r="CDR218" s="26">
        <f t="shared" si="40"/>
        <v>0</v>
      </c>
      <c r="CDS218" s="26">
        <f t="shared" si="40"/>
        <v>0</v>
      </c>
      <c r="CDT218" s="26">
        <f t="shared" si="40"/>
        <v>0</v>
      </c>
      <c r="CDU218" s="26">
        <f t="shared" si="40"/>
        <v>0</v>
      </c>
      <c r="CDV218" s="26">
        <f t="shared" si="40"/>
        <v>0</v>
      </c>
      <c r="CDW218" s="26">
        <f t="shared" si="40"/>
        <v>0</v>
      </c>
      <c r="CDX218" s="26">
        <f t="shared" si="40"/>
        <v>0</v>
      </c>
      <c r="CDY218" s="26">
        <f t="shared" si="40"/>
        <v>0</v>
      </c>
      <c r="CDZ218" s="26">
        <f t="shared" si="40"/>
        <v>0</v>
      </c>
      <c r="CEA218" s="26">
        <f t="shared" si="40"/>
        <v>0</v>
      </c>
      <c r="CEB218" s="26">
        <f t="shared" si="40"/>
        <v>0</v>
      </c>
      <c r="CEC218" s="26">
        <f t="shared" si="40"/>
        <v>0</v>
      </c>
      <c r="CED218" s="26">
        <f t="shared" si="40"/>
        <v>0</v>
      </c>
      <c r="CEE218" s="26">
        <f t="shared" si="40"/>
        <v>0</v>
      </c>
      <c r="CEF218" s="26">
        <f t="shared" si="40"/>
        <v>0</v>
      </c>
      <c r="CEG218" s="26">
        <f t="shared" si="40"/>
        <v>0</v>
      </c>
      <c r="CEH218" s="26">
        <f t="shared" si="40"/>
        <v>0</v>
      </c>
      <c r="CEI218" s="26">
        <f t="shared" si="40"/>
        <v>0</v>
      </c>
      <c r="CEJ218" s="26">
        <f t="shared" si="40"/>
        <v>0</v>
      </c>
      <c r="CEK218" s="26">
        <f t="shared" si="40"/>
        <v>0</v>
      </c>
      <c r="CEL218" s="26">
        <f t="shared" si="40"/>
        <v>0</v>
      </c>
      <c r="CEM218" s="26">
        <f t="shared" si="40"/>
        <v>0</v>
      </c>
      <c r="CEN218" s="26">
        <f t="shared" si="40"/>
        <v>0</v>
      </c>
      <c r="CEO218" s="26">
        <f t="shared" si="40"/>
        <v>0</v>
      </c>
      <c r="CEP218" s="26">
        <f t="shared" si="40"/>
        <v>0</v>
      </c>
      <c r="CEQ218" s="26">
        <f t="shared" si="40"/>
        <v>0</v>
      </c>
      <c r="CER218" s="26">
        <f t="shared" si="40"/>
        <v>0</v>
      </c>
      <c r="CES218" s="26">
        <f t="shared" si="40"/>
        <v>0</v>
      </c>
      <c r="CET218" s="26">
        <f t="shared" si="40"/>
        <v>0</v>
      </c>
      <c r="CEU218" s="26">
        <f t="shared" ref="CEU218:CHF218" si="41">SUM(CEU219:CEU415)</f>
        <v>0</v>
      </c>
      <c r="CEV218" s="26">
        <f t="shared" si="41"/>
        <v>0</v>
      </c>
      <c r="CEW218" s="26">
        <f t="shared" si="41"/>
        <v>0</v>
      </c>
      <c r="CEX218" s="26">
        <f t="shared" si="41"/>
        <v>0</v>
      </c>
      <c r="CEY218" s="26">
        <f t="shared" si="41"/>
        <v>0</v>
      </c>
      <c r="CEZ218" s="26">
        <f t="shared" si="41"/>
        <v>0</v>
      </c>
      <c r="CFA218" s="26">
        <f t="shared" si="41"/>
        <v>0</v>
      </c>
      <c r="CFB218" s="26">
        <f t="shared" si="41"/>
        <v>0</v>
      </c>
      <c r="CFC218" s="26">
        <f t="shared" si="41"/>
        <v>0</v>
      </c>
      <c r="CFD218" s="26">
        <f t="shared" si="41"/>
        <v>0</v>
      </c>
      <c r="CFE218" s="26">
        <f t="shared" si="41"/>
        <v>0</v>
      </c>
      <c r="CFF218" s="26">
        <f t="shared" si="41"/>
        <v>0</v>
      </c>
      <c r="CFG218" s="26">
        <f t="shared" si="41"/>
        <v>0</v>
      </c>
      <c r="CFH218" s="26">
        <f t="shared" si="41"/>
        <v>0</v>
      </c>
      <c r="CFI218" s="26">
        <f t="shared" si="41"/>
        <v>0</v>
      </c>
      <c r="CFJ218" s="26">
        <f t="shared" si="41"/>
        <v>0</v>
      </c>
      <c r="CFK218" s="26">
        <f t="shared" si="41"/>
        <v>0</v>
      </c>
      <c r="CFL218" s="26">
        <f t="shared" si="41"/>
        <v>0</v>
      </c>
      <c r="CFM218" s="26">
        <f t="shared" si="41"/>
        <v>0</v>
      </c>
      <c r="CFN218" s="26">
        <f t="shared" si="41"/>
        <v>0</v>
      </c>
      <c r="CFO218" s="26">
        <f t="shared" si="41"/>
        <v>0</v>
      </c>
      <c r="CFP218" s="26">
        <f t="shared" si="41"/>
        <v>0</v>
      </c>
      <c r="CFQ218" s="26">
        <f t="shared" si="41"/>
        <v>0</v>
      </c>
      <c r="CFR218" s="26">
        <f t="shared" si="41"/>
        <v>0</v>
      </c>
      <c r="CFS218" s="26">
        <f t="shared" si="41"/>
        <v>0</v>
      </c>
      <c r="CFT218" s="26">
        <f t="shared" si="41"/>
        <v>0</v>
      </c>
      <c r="CFU218" s="26">
        <f t="shared" si="41"/>
        <v>0</v>
      </c>
      <c r="CFV218" s="26">
        <f t="shared" si="41"/>
        <v>0</v>
      </c>
      <c r="CFW218" s="26">
        <f t="shared" si="41"/>
        <v>0</v>
      </c>
      <c r="CFX218" s="26">
        <f t="shared" si="41"/>
        <v>0</v>
      </c>
      <c r="CFY218" s="26">
        <f t="shared" si="41"/>
        <v>0</v>
      </c>
      <c r="CFZ218" s="26">
        <f t="shared" si="41"/>
        <v>0</v>
      </c>
      <c r="CGA218" s="26">
        <f t="shared" si="41"/>
        <v>0</v>
      </c>
      <c r="CGB218" s="26">
        <f t="shared" si="41"/>
        <v>0</v>
      </c>
      <c r="CGC218" s="26">
        <f t="shared" si="41"/>
        <v>0</v>
      </c>
      <c r="CGD218" s="26">
        <f t="shared" si="41"/>
        <v>0</v>
      </c>
      <c r="CGE218" s="26">
        <f t="shared" si="41"/>
        <v>0</v>
      </c>
      <c r="CGF218" s="26">
        <f t="shared" si="41"/>
        <v>0</v>
      </c>
      <c r="CGG218" s="26">
        <f t="shared" si="41"/>
        <v>0</v>
      </c>
      <c r="CGH218" s="26">
        <f t="shared" si="41"/>
        <v>0</v>
      </c>
      <c r="CGI218" s="26">
        <f t="shared" si="41"/>
        <v>0</v>
      </c>
      <c r="CGJ218" s="26">
        <f t="shared" si="41"/>
        <v>0</v>
      </c>
      <c r="CGK218" s="26">
        <f t="shared" si="41"/>
        <v>0</v>
      </c>
      <c r="CGL218" s="26">
        <f t="shared" si="41"/>
        <v>0</v>
      </c>
      <c r="CGM218" s="26">
        <f t="shared" si="41"/>
        <v>0</v>
      </c>
      <c r="CGN218" s="26">
        <f t="shared" si="41"/>
        <v>0</v>
      </c>
      <c r="CGO218" s="26">
        <f t="shared" si="41"/>
        <v>0</v>
      </c>
      <c r="CGP218" s="26">
        <f t="shared" si="41"/>
        <v>0</v>
      </c>
      <c r="CGQ218" s="26">
        <f t="shared" si="41"/>
        <v>0</v>
      </c>
      <c r="CGR218" s="26">
        <f t="shared" si="41"/>
        <v>0</v>
      </c>
      <c r="CGS218" s="26">
        <f t="shared" si="41"/>
        <v>0</v>
      </c>
      <c r="CGT218" s="26">
        <f t="shared" si="41"/>
        <v>0</v>
      </c>
      <c r="CGU218" s="26">
        <f t="shared" si="41"/>
        <v>0</v>
      </c>
      <c r="CGV218" s="26">
        <f t="shared" si="41"/>
        <v>0</v>
      </c>
      <c r="CGW218" s="26">
        <f t="shared" si="41"/>
        <v>0</v>
      </c>
      <c r="CGX218" s="26">
        <f t="shared" si="41"/>
        <v>0</v>
      </c>
      <c r="CGY218" s="26">
        <f t="shared" si="41"/>
        <v>0</v>
      </c>
      <c r="CGZ218" s="26">
        <f t="shared" si="41"/>
        <v>0</v>
      </c>
      <c r="CHA218" s="26">
        <f t="shared" si="41"/>
        <v>0</v>
      </c>
      <c r="CHB218" s="26">
        <f t="shared" si="41"/>
        <v>0</v>
      </c>
      <c r="CHC218" s="26">
        <f t="shared" si="41"/>
        <v>0</v>
      </c>
      <c r="CHD218" s="26">
        <f t="shared" si="41"/>
        <v>0</v>
      </c>
      <c r="CHE218" s="26">
        <f t="shared" si="41"/>
        <v>0</v>
      </c>
      <c r="CHF218" s="26">
        <f t="shared" si="41"/>
        <v>0</v>
      </c>
      <c r="CHG218" s="26">
        <f t="shared" ref="CHG218:CJR218" si="42">SUM(CHG219:CHG415)</f>
        <v>0</v>
      </c>
      <c r="CHH218" s="26">
        <f t="shared" si="42"/>
        <v>0</v>
      </c>
      <c r="CHI218" s="26">
        <f t="shared" si="42"/>
        <v>0</v>
      </c>
      <c r="CHJ218" s="26">
        <f t="shared" si="42"/>
        <v>0</v>
      </c>
      <c r="CHK218" s="26">
        <f t="shared" si="42"/>
        <v>0</v>
      </c>
      <c r="CHL218" s="26">
        <f t="shared" si="42"/>
        <v>0</v>
      </c>
      <c r="CHM218" s="26">
        <f t="shared" si="42"/>
        <v>0</v>
      </c>
      <c r="CHN218" s="26">
        <f t="shared" si="42"/>
        <v>0</v>
      </c>
      <c r="CHO218" s="26">
        <f t="shared" si="42"/>
        <v>0</v>
      </c>
      <c r="CHP218" s="26">
        <f t="shared" si="42"/>
        <v>0</v>
      </c>
      <c r="CHQ218" s="26">
        <f t="shared" si="42"/>
        <v>0</v>
      </c>
      <c r="CHR218" s="26">
        <f t="shared" si="42"/>
        <v>0</v>
      </c>
      <c r="CHS218" s="26">
        <f t="shared" si="42"/>
        <v>0</v>
      </c>
      <c r="CHT218" s="26">
        <f t="shared" si="42"/>
        <v>0</v>
      </c>
      <c r="CHU218" s="26">
        <f t="shared" si="42"/>
        <v>0</v>
      </c>
      <c r="CHV218" s="26">
        <f t="shared" si="42"/>
        <v>0</v>
      </c>
      <c r="CHW218" s="26">
        <f t="shared" si="42"/>
        <v>0</v>
      </c>
      <c r="CHX218" s="26">
        <f t="shared" si="42"/>
        <v>0</v>
      </c>
      <c r="CHY218" s="26">
        <f t="shared" si="42"/>
        <v>0</v>
      </c>
      <c r="CHZ218" s="26">
        <f t="shared" si="42"/>
        <v>0</v>
      </c>
      <c r="CIA218" s="26">
        <f t="shared" si="42"/>
        <v>0</v>
      </c>
      <c r="CIB218" s="26">
        <f t="shared" si="42"/>
        <v>0</v>
      </c>
      <c r="CIC218" s="26">
        <f t="shared" si="42"/>
        <v>0</v>
      </c>
      <c r="CID218" s="26">
        <f t="shared" si="42"/>
        <v>0</v>
      </c>
      <c r="CIE218" s="26">
        <f t="shared" si="42"/>
        <v>0</v>
      </c>
      <c r="CIF218" s="26">
        <f t="shared" si="42"/>
        <v>0</v>
      </c>
      <c r="CIG218" s="26">
        <f t="shared" si="42"/>
        <v>0</v>
      </c>
      <c r="CIH218" s="26">
        <f t="shared" si="42"/>
        <v>0</v>
      </c>
      <c r="CII218" s="26">
        <f t="shared" si="42"/>
        <v>0</v>
      </c>
      <c r="CIJ218" s="26">
        <f t="shared" si="42"/>
        <v>0</v>
      </c>
      <c r="CIK218" s="26">
        <f t="shared" si="42"/>
        <v>0</v>
      </c>
      <c r="CIL218" s="26">
        <f t="shared" si="42"/>
        <v>0</v>
      </c>
      <c r="CIM218" s="26">
        <f t="shared" si="42"/>
        <v>0</v>
      </c>
      <c r="CIN218" s="26">
        <f t="shared" si="42"/>
        <v>0</v>
      </c>
      <c r="CIO218" s="26">
        <f t="shared" si="42"/>
        <v>0</v>
      </c>
      <c r="CIP218" s="26">
        <f t="shared" si="42"/>
        <v>0</v>
      </c>
      <c r="CIQ218" s="26">
        <f t="shared" si="42"/>
        <v>0</v>
      </c>
      <c r="CIR218" s="26">
        <f t="shared" si="42"/>
        <v>0</v>
      </c>
      <c r="CIS218" s="26">
        <f t="shared" si="42"/>
        <v>0</v>
      </c>
      <c r="CIT218" s="26">
        <f t="shared" si="42"/>
        <v>0</v>
      </c>
      <c r="CIU218" s="26">
        <f t="shared" si="42"/>
        <v>0</v>
      </c>
      <c r="CIV218" s="26">
        <f t="shared" si="42"/>
        <v>0</v>
      </c>
      <c r="CIW218" s="26">
        <f t="shared" si="42"/>
        <v>0</v>
      </c>
      <c r="CIX218" s="26">
        <f t="shared" si="42"/>
        <v>0</v>
      </c>
      <c r="CIY218" s="26">
        <f t="shared" si="42"/>
        <v>0</v>
      </c>
      <c r="CIZ218" s="26">
        <f t="shared" si="42"/>
        <v>0</v>
      </c>
      <c r="CJA218" s="26">
        <f t="shared" si="42"/>
        <v>0</v>
      </c>
      <c r="CJB218" s="26">
        <f t="shared" si="42"/>
        <v>0</v>
      </c>
      <c r="CJC218" s="26">
        <f t="shared" si="42"/>
        <v>0</v>
      </c>
      <c r="CJD218" s="26">
        <f t="shared" si="42"/>
        <v>0</v>
      </c>
      <c r="CJE218" s="26">
        <f t="shared" si="42"/>
        <v>0</v>
      </c>
      <c r="CJF218" s="26">
        <f t="shared" si="42"/>
        <v>0</v>
      </c>
      <c r="CJG218" s="26">
        <f t="shared" si="42"/>
        <v>0</v>
      </c>
      <c r="CJH218" s="26">
        <f t="shared" si="42"/>
        <v>0</v>
      </c>
      <c r="CJI218" s="26">
        <f t="shared" si="42"/>
        <v>0</v>
      </c>
      <c r="CJJ218" s="26">
        <f t="shared" si="42"/>
        <v>0</v>
      </c>
      <c r="CJK218" s="26">
        <f t="shared" si="42"/>
        <v>0</v>
      </c>
      <c r="CJL218" s="26">
        <f t="shared" si="42"/>
        <v>0</v>
      </c>
      <c r="CJM218" s="26">
        <f t="shared" si="42"/>
        <v>0</v>
      </c>
      <c r="CJN218" s="26">
        <f t="shared" si="42"/>
        <v>0</v>
      </c>
      <c r="CJO218" s="26">
        <f t="shared" si="42"/>
        <v>0</v>
      </c>
      <c r="CJP218" s="26">
        <f t="shared" si="42"/>
        <v>0</v>
      </c>
      <c r="CJQ218" s="26">
        <f t="shared" si="42"/>
        <v>0</v>
      </c>
      <c r="CJR218" s="26">
        <f t="shared" si="42"/>
        <v>0</v>
      </c>
      <c r="CJS218" s="26">
        <f t="shared" ref="CJS218:CMD218" si="43">SUM(CJS219:CJS415)</f>
        <v>0</v>
      </c>
      <c r="CJT218" s="26">
        <f t="shared" si="43"/>
        <v>0</v>
      </c>
      <c r="CJU218" s="26">
        <f t="shared" si="43"/>
        <v>0</v>
      </c>
      <c r="CJV218" s="26">
        <f t="shared" si="43"/>
        <v>0</v>
      </c>
      <c r="CJW218" s="26">
        <f t="shared" si="43"/>
        <v>0</v>
      </c>
      <c r="CJX218" s="26">
        <f t="shared" si="43"/>
        <v>0</v>
      </c>
      <c r="CJY218" s="26">
        <f t="shared" si="43"/>
        <v>0</v>
      </c>
      <c r="CJZ218" s="26">
        <f t="shared" si="43"/>
        <v>0</v>
      </c>
      <c r="CKA218" s="26">
        <f t="shared" si="43"/>
        <v>0</v>
      </c>
      <c r="CKB218" s="26">
        <f t="shared" si="43"/>
        <v>0</v>
      </c>
      <c r="CKC218" s="26">
        <f t="shared" si="43"/>
        <v>0</v>
      </c>
      <c r="CKD218" s="26">
        <f t="shared" si="43"/>
        <v>0</v>
      </c>
      <c r="CKE218" s="26">
        <f t="shared" si="43"/>
        <v>0</v>
      </c>
      <c r="CKF218" s="26">
        <f t="shared" si="43"/>
        <v>0</v>
      </c>
      <c r="CKG218" s="26">
        <f t="shared" si="43"/>
        <v>0</v>
      </c>
      <c r="CKH218" s="26">
        <f t="shared" si="43"/>
        <v>0</v>
      </c>
      <c r="CKI218" s="26">
        <f t="shared" si="43"/>
        <v>0</v>
      </c>
      <c r="CKJ218" s="26">
        <f t="shared" si="43"/>
        <v>0</v>
      </c>
      <c r="CKK218" s="26">
        <f t="shared" si="43"/>
        <v>0</v>
      </c>
      <c r="CKL218" s="26">
        <f t="shared" si="43"/>
        <v>0</v>
      </c>
      <c r="CKM218" s="26">
        <f t="shared" si="43"/>
        <v>0</v>
      </c>
      <c r="CKN218" s="26">
        <f t="shared" si="43"/>
        <v>0</v>
      </c>
      <c r="CKO218" s="26">
        <f t="shared" si="43"/>
        <v>0</v>
      </c>
      <c r="CKP218" s="26">
        <f t="shared" si="43"/>
        <v>0</v>
      </c>
      <c r="CKQ218" s="26">
        <f t="shared" si="43"/>
        <v>0</v>
      </c>
      <c r="CKR218" s="26">
        <f t="shared" si="43"/>
        <v>0</v>
      </c>
      <c r="CKS218" s="26">
        <f t="shared" si="43"/>
        <v>0</v>
      </c>
      <c r="CKT218" s="26">
        <f t="shared" si="43"/>
        <v>0</v>
      </c>
      <c r="CKU218" s="26">
        <f t="shared" si="43"/>
        <v>0</v>
      </c>
      <c r="CKV218" s="26">
        <f t="shared" si="43"/>
        <v>0</v>
      </c>
      <c r="CKW218" s="26">
        <f t="shared" si="43"/>
        <v>0</v>
      </c>
      <c r="CKX218" s="26">
        <f t="shared" si="43"/>
        <v>0</v>
      </c>
      <c r="CKY218" s="26">
        <f t="shared" si="43"/>
        <v>0</v>
      </c>
      <c r="CKZ218" s="26">
        <f t="shared" si="43"/>
        <v>0</v>
      </c>
      <c r="CLA218" s="26">
        <f t="shared" si="43"/>
        <v>0</v>
      </c>
      <c r="CLB218" s="26">
        <f t="shared" si="43"/>
        <v>0</v>
      </c>
      <c r="CLC218" s="26">
        <f t="shared" si="43"/>
        <v>0</v>
      </c>
      <c r="CLD218" s="26">
        <f t="shared" si="43"/>
        <v>0</v>
      </c>
      <c r="CLE218" s="26">
        <f t="shared" si="43"/>
        <v>0</v>
      </c>
      <c r="CLF218" s="26">
        <f t="shared" si="43"/>
        <v>0</v>
      </c>
      <c r="CLG218" s="26">
        <f t="shared" si="43"/>
        <v>0</v>
      </c>
      <c r="CLH218" s="26">
        <f t="shared" si="43"/>
        <v>0</v>
      </c>
      <c r="CLI218" s="26">
        <f t="shared" si="43"/>
        <v>0</v>
      </c>
      <c r="CLJ218" s="26">
        <f t="shared" si="43"/>
        <v>0</v>
      </c>
      <c r="CLK218" s="26">
        <f t="shared" si="43"/>
        <v>0</v>
      </c>
      <c r="CLL218" s="26">
        <f t="shared" si="43"/>
        <v>0</v>
      </c>
      <c r="CLM218" s="26">
        <f t="shared" si="43"/>
        <v>0</v>
      </c>
      <c r="CLN218" s="26">
        <f t="shared" si="43"/>
        <v>0</v>
      </c>
      <c r="CLO218" s="26">
        <f t="shared" si="43"/>
        <v>0</v>
      </c>
      <c r="CLP218" s="26">
        <f t="shared" si="43"/>
        <v>0</v>
      </c>
      <c r="CLQ218" s="26">
        <f t="shared" si="43"/>
        <v>0</v>
      </c>
      <c r="CLR218" s="26">
        <f t="shared" si="43"/>
        <v>0</v>
      </c>
      <c r="CLS218" s="26">
        <f t="shared" si="43"/>
        <v>0</v>
      </c>
      <c r="CLT218" s="26">
        <f t="shared" si="43"/>
        <v>0</v>
      </c>
      <c r="CLU218" s="26">
        <f t="shared" si="43"/>
        <v>0</v>
      </c>
      <c r="CLV218" s="26">
        <f t="shared" si="43"/>
        <v>0</v>
      </c>
      <c r="CLW218" s="26">
        <f t="shared" si="43"/>
        <v>0</v>
      </c>
      <c r="CLX218" s="26">
        <f t="shared" si="43"/>
        <v>0</v>
      </c>
      <c r="CLY218" s="26">
        <f t="shared" si="43"/>
        <v>0</v>
      </c>
      <c r="CLZ218" s="26">
        <f t="shared" si="43"/>
        <v>0</v>
      </c>
      <c r="CMA218" s="26">
        <f t="shared" si="43"/>
        <v>0</v>
      </c>
      <c r="CMB218" s="26">
        <f t="shared" si="43"/>
        <v>0</v>
      </c>
      <c r="CMC218" s="26">
        <f t="shared" si="43"/>
        <v>0</v>
      </c>
      <c r="CMD218" s="26">
        <f t="shared" si="43"/>
        <v>0</v>
      </c>
      <c r="CME218" s="26">
        <f t="shared" ref="CME218:COP218" si="44">SUM(CME219:CME415)</f>
        <v>0</v>
      </c>
      <c r="CMF218" s="26">
        <f t="shared" si="44"/>
        <v>0</v>
      </c>
      <c r="CMG218" s="26">
        <f t="shared" si="44"/>
        <v>0</v>
      </c>
      <c r="CMH218" s="26">
        <f t="shared" si="44"/>
        <v>0</v>
      </c>
      <c r="CMI218" s="26">
        <f t="shared" si="44"/>
        <v>0</v>
      </c>
      <c r="CMJ218" s="26">
        <f t="shared" si="44"/>
        <v>0</v>
      </c>
      <c r="CMK218" s="26">
        <f t="shared" si="44"/>
        <v>0</v>
      </c>
      <c r="CML218" s="26">
        <f t="shared" si="44"/>
        <v>0</v>
      </c>
      <c r="CMM218" s="26">
        <f t="shared" si="44"/>
        <v>0</v>
      </c>
      <c r="CMN218" s="26">
        <f t="shared" si="44"/>
        <v>0</v>
      </c>
      <c r="CMO218" s="26">
        <f t="shared" si="44"/>
        <v>0</v>
      </c>
      <c r="CMP218" s="26">
        <f t="shared" si="44"/>
        <v>0</v>
      </c>
      <c r="CMQ218" s="26">
        <f t="shared" si="44"/>
        <v>0</v>
      </c>
      <c r="CMR218" s="26">
        <f t="shared" si="44"/>
        <v>0</v>
      </c>
      <c r="CMS218" s="26">
        <f t="shared" si="44"/>
        <v>0</v>
      </c>
      <c r="CMT218" s="26">
        <f t="shared" si="44"/>
        <v>0</v>
      </c>
      <c r="CMU218" s="26">
        <f t="shared" si="44"/>
        <v>0</v>
      </c>
      <c r="CMV218" s="26">
        <f t="shared" si="44"/>
        <v>0</v>
      </c>
      <c r="CMW218" s="26">
        <f t="shared" si="44"/>
        <v>0</v>
      </c>
      <c r="CMX218" s="26">
        <f t="shared" si="44"/>
        <v>0</v>
      </c>
      <c r="CMY218" s="26">
        <f t="shared" si="44"/>
        <v>0</v>
      </c>
      <c r="CMZ218" s="26">
        <f t="shared" si="44"/>
        <v>0</v>
      </c>
      <c r="CNA218" s="26">
        <f t="shared" si="44"/>
        <v>0</v>
      </c>
      <c r="CNB218" s="26">
        <f t="shared" si="44"/>
        <v>0</v>
      </c>
      <c r="CNC218" s="26">
        <f t="shared" si="44"/>
        <v>0</v>
      </c>
      <c r="CND218" s="26">
        <f t="shared" si="44"/>
        <v>0</v>
      </c>
      <c r="CNE218" s="26">
        <f t="shared" si="44"/>
        <v>0</v>
      </c>
      <c r="CNF218" s="26">
        <f t="shared" si="44"/>
        <v>0</v>
      </c>
      <c r="CNG218" s="26">
        <f t="shared" si="44"/>
        <v>0</v>
      </c>
      <c r="CNH218" s="26">
        <f t="shared" si="44"/>
        <v>0</v>
      </c>
      <c r="CNI218" s="26">
        <f t="shared" si="44"/>
        <v>0</v>
      </c>
      <c r="CNJ218" s="26">
        <f t="shared" si="44"/>
        <v>0</v>
      </c>
      <c r="CNK218" s="26">
        <f t="shared" si="44"/>
        <v>0</v>
      </c>
      <c r="CNL218" s="26">
        <f t="shared" si="44"/>
        <v>0</v>
      </c>
      <c r="CNM218" s="26">
        <f t="shared" si="44"/>
        <v>0</v>
      </c>
      <c r="CNN218" s="26">
        <f t="shared" si="44"/>
        <v>0</v>
      </c>
      <c r="CNO218" s="26">
        <f t="shared" si="44"/>
        <v>0</v>
      </c>
      <c r="CNP218" s="26">
        <f t="shared" si="44"/>
        <v>0</v>
      </c>
      <c r="CNQ218" s="26">
        <f t="shared" si="44"/>
        <v>0</v>
      </c>
      <c r="CNR218" s="26">
        <f t="shared" si="44"/>
        <v>0</v>
      </c>
      <c r="CNS218" s="26">
        <f t="shared" si="44"/>
        <v>0</v>
      </c>
      <c r="CNT218" s="26">
        <f t="shared" si="44"/>
        <v>0</v>
      </c>
      <c r="CNU218" s="26">
        <f t="shared" si="44"/>
        <v>0</v>
      </c>
      <c r="CNV218" s="26">
        <f t="shared" si="44"/>
        <v>0</v>
      </c>
      <c r="CNW218" s="26">
        <f t="shared" si="44"/>
        <v>0</v>
      </c>
      <c r="CNX218" s="26">
        <f t="shared" si="44"/>
        <v>0</v>
      </c>
      <c r="CNY218" s="26">
        <f t="shared" si="44"/>
        <v>0</v>
      </c>
      <c r="CNZ218" s="26">
        <f t="shared" si="44"/>
        <v>0</v>
      </c>
      <c r="COA218" s="26">
        <f t="shared" si="44"/>
        <v>0</v>
      </c>
      <c r="COB218" s="26">
        <f t="shared" si="44"/>
        <v>0</v>
      </c>
      <c r="COC218" s="26">
        <f t="shared" si="44"/>
        <v>0</v>
      </c>
      <c r="COD218" s="26">
        <f t="shared" si="44"/>
        <v>0</v>
      </c>
      <c r="COE218" s="26">
        <f t="shared" si="44"/>
        <v>0</v>
      </c>
      <c r="COF218" s="26">
        <f t="shared" si="44"/>
        <v>0</v>
      </c>
      <c r="COG218" s="26">
        <f t="shared" si="44"/>
        <v>0</v>
      </c>
      <c r="COH218" s="26">
        <f t="shared" si="44"/>
        <v>0</v>
      </c>
      <c r="COI218" s="26">
        <f t="shared" si="44"/>
        <v>0</v>
      </c>
      <c r="COJ218" s="26">
        <f t="shared" si="44"/>
        <v>0</v>
      </c>
      <c r="COK218" s="26">
        <f t="shared" si="44"/>
        <v>0</v>
      </c>
      <c r="COL218" s="26">
        <f t="shared" si="44"/>
        <v>0</v>
      </c>
      <c r="COM218" s="26">
        <f t="shared" si="44"/>
        <v>0</v>
      </c>
      <c r="CON218" s="26">
        <f t="shared" si="44"/>
        <v>0</v>
      </c>
      <c r="COO218" s="26">
        <f t="shared" si="44"/>
        <v>0</v>
      </c>
      <c r="COP218" s="26">
        <f t="shared" si="44"/>
        <v>0</v>
      </c>
      <c r="COQ218" s="26">
        <f t="shared" ref="COQ218:CRB218" si="45">SUM(COQ219:COQ415)</f>
        <v>0</v>
      </c>
      <c r="COR218" s="26">
        <f t="shared" si="45"/>
        <v>0</v>
      </c>
      <c r="COS218" s="26">
        <f t="shared" si="45"/>
        <v>0</v>
      </c>
      <c r="COT218" s="26">
        <f t="shared" si="45"/>
        <v>0</v>
      </c>
      <c r="COU218" s="26">
        <f t="shared" si="45"/>
        <v>0</v>
      </c>
      <c r="COV218" s="26">
        <f t="shared" si="45"/>
        <v>0</v>
      </c>
      <c r="COW218" s="26">
        <f t="shared" si="45"/>
        <v>0</v>
      </c>
      <c r="COX218" s="26">
        <f t="shared" si="45"/>
        <v>0</v>
      </c>
      <c r="COY218" s="26">
        <f t="shared" si="45"/>
        <v>0</v>
      </c>
      <c r="COZ218" s="26">
        <f t="shared" si="45"/>
        <v>0</v>
      </c>
      <c r="CPA218" s="26">
        <f t="shared" si="45"/>
        <v>0</v>
      </c>
      <c r="CPB218" s="26">
        <f t="shared" si="45"/>
        <v>0</v>
      </c>
      <c r="CPC218" s="26">
        <f t="shared" si="45"/>
        <v>0</v>
      </c>
      <c r="CPD218" s="26">
        <f t="shared" si="45"/>
        <v>0</v>
      </c>
      <c r="CPE218" s="26">
        <f t="shared" si="45"/>
        <v>0</v>
      </c>
      <c r="CPF218" s="26">
        <f t="shared" si="45"/>
        <v>0</v>
      </c>
      <c r="CPG218" s="26">
        <f t="shared" si="45"/>
        <v>0</v>
      </c>
      <c r="CPH218" s="26">
        <f t="shared" si="45"/>
        <v>0</v>
      </c>
      <c r="CPI218" s="26">
        <f t="shared" si="45"/>
        <v>0</v>
      </c>
      <c r="CPJ218" s="26">
        <f t="shared" si="45"/>
        <v>0</v>
      </c>
      <c r="CPK218" s="26">
        <f t="shared" si="45"/>
        <v>0</v>
      </c>
      <c r="CPL218" s="26">
        <f t="shared" si="45"/>
        <v>0</v>
      </c>
      <c r="CPM218" s="26">
        <f t="shared" si="45"/>
        <v>0</v>
      </c>
      <c r="CPN218" s="26">
        <f t="shared" si="45"/>
        <v>0</v>
      </c>
      <c r="CPO218" s="26">
        <f t="shared" si="45"/>
        <v>0</v>
      </c>
      <c r="CPP218" s="26">
        <f t="shared" si="45"/>
        <v>0</v>
      </c>
      <c r="CPQ218" s="26">
        <f t="shared" si="45"/>
        <v>0</v>
      </c>
      <c r="CPR218" s="26">
        <f t="shared" si="45"/>
        <v>0</v>
      </c>
      <c r="CPS218" s="26">
        <f t="shared" si="45"/>
        <v>0</v>
      </c>
      <c r="CPT218" s="26">
        <f t="shared" si="45"/>
        <v>0</v>
      </c>
      <c r="CPU218" s="26">
        <f t="shared" si="45"/>
        <v>0</v>
      </c>
      <c r="CPV218" s="26">
        <f t="shared" si="45"/>
        <v>0</v>
      </c>
      <c r="CPW218" s="26">
        <f t="shared" si="45"/>
        <v>0</v>
      </c>
      <c r="CPX218" s="26">
        <f t="shared" si="45"/>
        <v>0</v>
      </c>
      <c r="CPY218" s="26">
        <f t="shared" si="45"/>
        <v>0</v>
      </c>
      <c r="CPZ218" s="26">
        <f t="shared" si="45"/>
        <v>0</v>
      </c>
      <c r="CQA218" s="26">
        <f t="shared" si="45"/>
        <v>0</v>
      </c>
      <c r="CQB218" s="26">
        <f t="shared" si="45"/>
        <v>0</v>
      </c>
      <c r="CQC218" s="26">
        <f t="shared" si="45"/>
        <v>0</v>
      </c>
      <c r="CQD218" s="26">
        <f t="shared" si="45"/>
        <v>0</v>
      </c>
      <c r="CQE218" s="26">
        <f t="shared" si="45"/>
        <v>0</v>
      </c>
      <c r="CQF218" s="26">
        <f t="shared" si="45"/>
        <v>0</v>
      </c>
      <c r="CQG218" s="26">
        <f t="shared" si="45"/>
        <v>0</v>
      </c>
      <c r="CQH218" s="26">
        <f t="shared" si="45"/>
        <v>0</v>
      </c>
      <c r="CQI218" s="26">
        <f t="shared" si="45"/>
        <v>0</v>
      </c>
      <c r="CQJ218" s="26">
        <f t="shared" si="45"/>
        <v>0</v>
      </c>
      <c r="CQK218" s="26">
        <f t="shared" si="45"/>
        <v>0</v>
      </c>
      <c r="CQL218" s="26">
        <f t="shared" si="45"/>
        <v>0</v>
      </c>
      <c r="CQM218" s="26">
        <f t="shared" si="45"/>
        <v>0</v>
      </c>
      <c r="CQN218" s="26">
        <f t="shared" si="45"/>
        <v>0</v>
      </c>
      <c r="CQO218" s="26">
        <f t="shared" si="45"/>
        <v>0</v>
      </c>
      <c r="CQP218" s="26">
        <f t="shared" si="45"/>
        <v>0</v>
      </c>
      <c r="CQQ218" s="26">
        <f t="shared" si="45"/>
        <v>0</v>
      </c>
      <c r="CQR218" s="26">
        <f t="shared" si="45"/>
        <v>0</v>
      </c>
      <c r="CQS218" s="26">
        <f t="shared" si="45"/>
        <v>0</v>
      </c>
      <c r="CQT218" s="26">
        <f t="shared" si="45"/>
        <v>0</v>
      </c>
      <c r="CQU218" s="26">
        <f t="shared" si="45"/>
        <v>0</v>
      </c>
      <c r="CQV218" s="26">
        <f t="shared" si="45"/>
        <v>0</v>
      </c>
      <c r="CQW218" s="26">
        <f t="shared" si="45"/>
        <v>0</v>
      </c>
      <c r="CQX218" s="26">
        <f t="shared" si="45"/>
        <v>0</v>
      </c>
      <c r="CQY218" s="26">
        <f t="shared" si="45"/>
        <v>0</v>
      </c>
      <c r="CQZ218" s="26">
        <f t="shared" si="45"/>
        <v>0</v>
      </c>
      <c r="CRA218" s="26">
        <f t="shared" si="45"/>
        <v>0</v>
      </c>
      <c r="CRB218" s="26">
        <f t="shared" si="45"/>
        <v>0</v>
      </c>
      <c r="CRC218" s="26">
        <f t="shared" ref="CRC218:CTN218" si="46">SUM(CRC219:CRC415)</f>
        <v>0</v>
      </c>
      <c r="CRD218" s="26">
        <f t="shared" si="46"/>
        <v>0</v>
      </c>
      <c r="CRE218" s="26">
        <f t="shared" si="46"/>
        <v>0</v>
      </c>
      <c r="CRF218" s="26">
        <f t="shared" si="46"/>
        <v>0</v>
      </c>
      <c r="CRG218" s="26">
        <f t="shared" si="46"/>
        <v>0</v>
      </c>
      <c r="CRH218" s="26">
        <f t="shared" si="46"/>
        <v>0</v>
      </c>
      <c r="CRI218" s="26">
        <f t="shared" si="46"/>
        <v>0</v>
      </c>
      <c r="CRJ218" s="26">
        <f t="shared" si="46"/>
        <v>0</v>
      </c>
      <c r="CRK218" s="26">
        <f t="shared" si="46"/>
        <v>0</v>
      </c>
      <c r="CRL218" s="26">
        <f t="shared" si="46"/>
        <v>0</v>
      </c>
      <c r="CRM218" s="26">
        <f t="shared" si="46"/>
        <v>0</v>
      </c>
      <c r="CRN218" s="26">
        <f t="shared" si="46"/>
        <v>0</v>
      </c>
      <c r="CRO218" s="26">
        <f t="shared" si="46"/>
        <v>0</v>
      </c>
      <c r="CRP218" s="26">
        <f t="shared" si="46"/>
        <v>0</v>
      </c>
      <c r="CRQ218" s="26">
        <f t="shared" si="46"/>
        <v>0</v>
      </c>
      <c r="CRR218" s="26">
        <f t="shared" si="46"/>
        <v>0</v>
      </c>
      <c r="CRS218" s="26">
        <f t="shared" si="46"/>
        <v>0</v>
      </c>
      <c r="CRT218" s="26">
        <f t="shared" si="46"/>
        <v>0</v>
      </c>
      <c r="CRU218" s="26">
        <f t="shared" si="46"/>
        <v>0</v>
      </c>
      <c r="CRV218" s="26">
        <f t="shared" si="46"/>
        <v>0</v>
      </c>
      <c r="CRW218" s="26">
        <f t="shared" si="46"/>
        <v>0</v>
      </c>
      <c r="CRX218" s="26">
        <f t="shared" si="46"/>
        <v>0</v>
      </c>
      <c r="CRY218" s="26">
        <f t="shared" si="46"/>
        <v>0</v>
      </c>
      <c r="CRZ218" s="26">
        <f t="shared" si="46"/>
        <v>0</v>
      </c>
      <c r="CSA218" s="26">
        <f t="shared" si="46"/>
        <v>0</v>
      </c>
      <c r="CSB218" s="26">
        <f t="shared" si="46"/>
        <v>0</v>
      </c>
      <c r="CSC218" s="26">
        <f t="shared" si="46"/>
        <v>0</v>
      </c>
      <c r="CSD218" s="26">
        <f t="shared" si="46"/>
        <v>0</v>
      </c>
      <c r="CSE218" s="26">
        <f t="shared" si="46"/>
        <v>0</v>
      </c>
      <c r="CSF218" s="26">
        <f t="shared" si="46"/>
        <v>0</v>
      </c>
      <c r="CSG218" s="26">
        <f t="shared" si="46"/>
        <v>0</v>
      </c>
      <c r="CSH218" s="26">
        <f t="shared" si="46"/>
        <v>0</v>
      </c>
      <c r="CSI218" s="26">
        <f t="shared" si="46"/>
        <v>0</v>
      </c>
      <c r="CSJ218" s="26">
        <f t="shared" si="46"/>
        <v>0</v>
      </c>
      <c r="CSK218" s="26">
        <f t="shared" si="46"/>
        <v>0</v>
      </c>
      <c r="CSL218" s="26">
        <f t="shared" si="46"/>
        <v>0</v>
      </c>
      <c r="CSM218" s="26">
        <f t="shared" si="46"/>
        <v>0</v>
      </c>
      <c r="CSN218" s="26">
        <f t="shared" si="46"/>
        <v>0</v>
      </c>
      <c r="CSO218" s="26">
        <f t="shared" si="46"/>
        <v>0</v>
      </c>
      <c r="CSP218" s="26">
        <f t="shared" si="46"/>
        <v>0</v>
      </c>
      <c r="CSQ218" s="26">
        <f t="shared" si="46"/>
        <v>0</v>
      </c>
      <c r="CSR218" s="26">
        <f t="shared" si="46"/>
        <v>0</v>
      </c>
      <c r="CSS218" s="26">
        <f t="shared" si="46"/>
        <v>0</v>
      </c>
      <c r="CST218" s="26">
        <f t="shared" si="46"/>
        <v>0</v>
      </c>
      <c r="CSU218" s="26">
        <f t="shared" si="46"/>
        <v>0</v>
      </c>
      <c r="CSV218" s="26">
        <f t="shared" si="46"/>
        <v>0</v>
      </c>
      <c r="CSW218" s="26">
        <f t="shared" si="46"/>
        <v>0</v>
      </c>
      <c r="CSX218" s="26">
        <f t="shared" si="46"/>
        <v>0</v>
      </c>
      <c r="CSY218" s="26">
        <f t="shared" si="46"/>
        <v>0</v>
      </c>
      <c r="CSZ218" s="26">
        <f t="shared" si="46"/>
        <v>0</v>
      </c>
      <c r="CTA218" s="26">
        <f t="shared" si="46"/>
        <v>0</v>
      </c>
      <c r="CTB218" s="26">
        <f t="shared" si="46"/>
        <v>0</v>
      </c>
      <c r="CTC218" s="26">
        <f t="shared" si="46"/>
        <v>0</v>
      </c>
      <c r="CTD218" s="26">
        <f t="shared" si="46"/>
        <v>0</v>
      </c>
      <c r="CTE218" s="26">
        <f t="shared" si="46"/>
        <v>0</v>
      </c>
      <c r="CTF218" s="26">
        <f t="shared" si="46"/>
        <v>0</v>
      </c>
      <c r="CTG218" s="26">
        <f t="shared" si="46"/>
        <v>0</v>
      </c>
      <c r="CTH218" s="26">
        <f t="shared" si="46"/>
        <v>0</v>
      </c>
      <c r="CTI218" s="26">
        <f t="shared" si="46"/>
        <v>0</v>
      </c>
      <c r="CTJ218" s="26">
        <f t="shared" si="46"/>
        <v>0</v>
      </c>
      <c r="CTK218" s="26">
        <f t="shared" si="46"/>
        <v>0</v>
      </c>
      <c r="CTL218" s="26">
        <f t="shared" si="46"/>
        <v>0</v>
      </c>
      <c r="CTM218" s="26">
        <f t="shared" si="46"/>
        <v>0</v>
      </c>
      <c r="CTN218" s="26">
        <f t="shared" si="46"/>
        <v>0</v>
      </c>
      <c r="CTO218" s="26">
        <f t="shared" ref="CTO218:CVZ218" si="47">SUM(CTO219:CTO415)</f>
        <v>0</v>
      </c>
      <c r="CTP218" s="26">
        <f t="shared" si="47"/>
        <v>0</v>
      </c>
      <c r="CTQ218" s="26">
        <f t="shared" si="47"/>
        <v>0</v>
      </c>
      <c r="CTR218" s="26">
        <f t="shared" si="47"/>
        <v>0</v>
      </c>
      <c r="CTS218" s="26">
        <f t="shared" si="47"/>
        <v>0</v>
      </c>
      <c r="CTT218" s="26">
        <f t="shared" si="47"/>
        <v>0</v>
      </c>
      <c r="CTU218" s="26">
        <f t="shared" si="47"/>
        <v>0</v>
      </c>
      <c r="CTV218" s="26">
        <f t="shared" si="47"/>
        <v>0</v>
      </c>
      <c r="CTW218" s="26">
        <f t="shared" si="47"/>
        <v>0</v>
      </c>
      <c r="CTX218" s="26">
        <f t="shared" si="47"/>
        <v>0</v>
      </c>
      <c r="CTY218" s="26">
        <f t="shared" si="47"/>
        <v>0</v>
      </c>
      <c r="CTZ218" s="26">
        <f t="shared" si="47"/>
        <v>0</v>
      </c>
      <c r="CUA218" s="26">
        <f t="shared" si="47"/>
        <v>0</v>
      </c>
      <c r="CUB218" s="26">
        <f t="shared" si="47"/>
        <v>0</v>
      </c>
      <c r="CUC218" s="26">
        <f t="shared" si="47"/>
        <v>0</v>
      </c>
      <c r="CUD218" s="26">
        <f t="shared" si="47"/>
        <v>0</v>
      </c>
      <c r="CUE218" s="26">
        <f t="shared" si="47"/>
        <v>0</v>
      </c>
      <c r="CUF218" s="26">
        <f t="shared" si="47"/>
        <v>0</v>
      </c>
      <c r="CUG218" s="26">
        <f t="shared" si="47"/>
        <v>0</v>
      </c>
      <c r="CUH218" s="26">
        <f t="shared" si="47"/>
        <v>0</v>
      </c>
      <c r="CUI218" s="26">
        <f t="shared" si="47"/>
        <v>0</v>
      </c>
      <c r="CUJ218" s="26">
        <f t="shared" si="47"/>
        <v>0</v>
      </c>
      <c r="CUK218" s="26">
        <f t="shared" si="47"/>
        <v>0</v>
      </c>
      <c r="CUL218" s="26">
        <f t="shared" si="47"/>
        <v>0</v>
      </c>
      <c r="CUM218" s="26">
        <f t="shared" si="47"/>
        <v>0</v>
      </c>
      <c r="CUN218" s="26">
        <f t="shared" si="47"/>
        <v>0</v>
      </c>
      <c r="CUO218" s="26">
        <f t="shared" si="47"/>
        <v>0</v>
      </c>
      <c r="CUP218" s="26">
        <f t="shared" si="47"/>
        <v>0</v>
      </c>
      <c r="CUQ218" s="26">
        <f t="shared" si="47"/>
        <v>0</v>
      </c>
      <c r="CUR218" s="26">
        <f t="shared" si="47"/>
        <v>0</v>
      </c>
      <c r="CUS218" s="26">
        <f t="shared" si="47"/>
        <v>0</v>
      </c>
      <c r="CUT218" s="26">
        <f t="shared" si="47"/>
        <v>0</v>
      </c>
      <c r="CUU218" s="26">
        <f t="shared" si="47"/>
        <v>0</v>
      </c>
      <c r="CUV218" s="26">
        <f t="shared" si="47"/>
        <v>0</v>
      </c>
      <c r="CUW218" s="26">
        <f t="shared" si="47"/>
        <v>0</v>
      </c>
      <c r="CUX218" s="26">
        <f t="shared" si="47"/>
        <v>0</v>
      </c>
      <c r="CUY218" s="26">
        <f t="shared" si="47"/>
        <v>0</v>
      </c>
      <c r="CUZ218" s="26">
        <f t="shared" si="47"/>
        <v>0</v>
      </c>
      <c r="CVA218" s="26">
        <f t="shared" si="47"/>
        <v>0</v>
      </c>
      <c r="CVB218" s="26">
        <f t="shared" si="47"/>
        <v>0</v>
      </c>
      <c r="CVC218" s="26">
        <f t="shared" si="47"/>
        <v>0</v>
      </c>
      <c r="CVD218" s="26">
        <f t="shared" si="47"/>
        <v>0</v>
      </c>
      <c r="CVE218" s="26">
        <f t="shared" si="47"/>
        <v>0</v>
      </c>
      <c r="CVF218" s="26">
        <f t="shared" si="47"/>
        <v>0</v>
      </c>
      <c r="CVG218" s="26">
        <f t="shared" si="47"/>
        <v>0</v>
      </c>
      <c r="CVH218" s="26">
        <f t="shared" si="47"/>
        <v>0</v>
      </c>
      <c r="CVI218" s="26">
        <f t="shared" si="47"/>
        <v>0</v>
      </c>
      <c r="CVJ218" s="26">
        <f t="shared" si="47"/>
        <v>0</v>
      </c>
      <c r="CVK218" s="26">
        <f t="shared" si="47"/>
        <v>0</v>
      </c>
      <c r="CVL218" s="26">
        <f t="shared" si="47"/>
        <v>0</v>
      </c>
      <c r="CVM218" s="26">
        <f t="shared" si="47"/>
        <v>0</v>
      </c>
      <c r="CVN218" s="26">
        <f t="shared" si="47"/>
        <v>0</v>
      </c>
      <c r="CVO218" s="26">
        <f t="shared" si="47"/>
        <v>0</v>
      </c>
      <c r="CVP218" s="26">
        <f t="shared" si="47"/>
        <v>0</v>
      </c>
      <c r="CVQ218" s="26">
        <f t="shared" si="47"/>
        <v>0</v>
      </c>
      <c r="CVR218" s="26">
        <f t="shared" si="47"/>
        <v>0</v>
      </c>
      <c r="CVS218" s="26">
        <f t="shared" si="47"/>
        <v>0</v>
      </c>
      <c r="CVT218" s="26">
        <f t="shared" si="47"/>
        <v>0</v>
      </c>
      <c r="CVU218" s="26">
        <f t="shared" si="47"/>
        <v>0</v>
      </c>
      <c r="CVV218" s="26">
        <f t="shared" si="47"/>
        <v>0</v>
      </c>
      <c r="CVW218" s="26">
        <f t="shared" si="47"/>
        <v>0</v>
      </c>
      <c r="CVX218" s="26">
        <f t="shared" si="47"/>
        <v>0</v>
      </c>
      <c r="CVY218" s="26">
        <f t="shared" si="47"/>
        <v>0</v>
      </c>
      <c r="CVZ218" s="26">
        <f t="shared" si="47"/>
        <v>0</v>
      </c>
      <c r="CWA218" s="26">
        <f t="shared" ref="CWA218:CYL218" si="48">SUM(CWA219:CWA415)</f>
        <v>0</v>
      </c>
      <c r="CWB218" s="26">
        <f t="shared" si="48"/>
        <v>0</v>
      </c>
      <c r="CWC218" s="26">
        <f t="shared" si="48"/>
        <v>0</v>
      </c>
      <c r="CWD218" s="26">
        <f t="shared" si="48"/>
        <v>0</v>
      </c>
      <c r="CWE218" s="26">
        <f t="shared" si="48"/>
        <v>0</v>
      </c>
      <c r="CWF218" s="26">
        <f t="shared" si="48"/>
        <v>0</v>
      </c>
      <c r="CWG218" s="26">
        <f t="shared" si="48"/>
        <v>0</v>
      </c>
      <c r="CWH218" s="26">
        <f t="shared" si="48"/>
        <v>0</v>
      </c>
      <c r="CWI218" s="26">
        <f t="shared" si="48"/>
        <v>0</v>
      </c>
      <c r="CWJ218" s="26">
        <f t="shared" si="48"/>
        <v>0</v>
      </c>
      <c r="CWK218" s="26">
        <f t="shared" si="48"/>
        <v>0</v>
      </c>
      <c r="CWL218" s="26">
        <f t="shared" si="48"/>
        <v>0</v>
      </c>
      <c r="CWM218" s="26">
        <f t="shared" si="48"/>
        <v>0</v>
      </c>
      <c r="CWN218" s="26">
        <f t="shared" si="48"/>
        <v>0</v>
      </c>
      <c r="CWO218" s="26">
        <f t="shared" si="48"/>
        <v>0</v>
      </c>
      <c r="CWP218" s="26">
        <f t="shared" si="48"/>
        <v>0</v>
      </c>
      <c r="CWQ218" s="26">
        <f t="shared" si="48"/>
        <v>0</v>
      </c>
      <c r="CWR218" s="26">
        <f t="shared" si="48"/>
        <v>0</v>
      </c>
      <c r="CWS218" s="26">
        <f t="shared" si="48"/>
        <v>0</v>
      </c>
      <c r="CWT218" s="26">
        <f t="shared" si="48"/>
        <v>0</v>
      </c>
      <c r="CWU218" s="26">
        <f t="shared" si="48"/>
        <v>0</v>
      </c>
      <c r="CWV218" s="26">
        <f t="shared" si="48"/>
        <v>0</v>
      </c>
      <c r="CWW218" s="26">
        <f t="shared" si="48"/>
        <v>0</v>
      </c>
      <c r="CWX218" s="26">
        <f t="shared" si="48"/>
        <v>0</v>
      </c>
      <c r="CWY218" s="26">
        <f t="shared" si="48"/>
        <v>0</v>
      </c>
      <c r="CWZ218" s="26">
        <f t="shared" si="48"/>
        <v>0</v>
      </c>
      <c r="CXA218" s="26">
        <f t="shared" si="48"/>
        <v>0</v>
      </c>
      <c r="CXB218" s="26">
        <f t="shared" si="48"/>
        <v>0</v>
      </c>
      <c r="CXC218" s="26">
        <f t="shared" si="48"/>
        <v>0</v>
      </c>
      <c r="CXD218" s="26">
        <f t="shared" si="48"/>
        <v>0</v>
      </c>
      <c r="CXE218" s="26">
        <f t="shared" si="48"/>
        <v>0</v>
      </c>
      <c r="CXF218" s="26">
        <f t="shared" si="48"/>
        <v>0</v>
      </c>
      <c r="CXG218" s="26">
        <f t="shared" si="48"/>
        <v>0</v>
      </c>
      <c r="CXH218" s="26">
        <f t="shared" si="48"/>
        <v>0</v>
      </c>
      <c r="CXI218" s="26">
        <f t="shared" si="48"/>
        <v>0</v>
      </c>
      <c r="CXJ218" s="26">
        <f t="shared" si="48"/>
        <v>0</v>
      </c>
      <c r="CXK218" s="26">
        <f t="shared" si="48"/>
        <v>0</v>
      </c>
      <c r="CXL218" s="26">
        <f t="shared" si="48"/>
        <v>0</v>
      </c>
      <c r="CXM218" s="26">
        <f t="shared" si="48"/>
        <v>0</v>
      </c>
      <c r="CXN218" s="26">
        <f t="shared" si="48"/>
        <v>0</v>
      </c>
      <c r="CXO218" s="26">
        <f t="shared" si="48"/>
        <v>0</v>
      </c>
      <c r="CXP218" s="26">
        <f t="shared" si="48"/>
        <v>0</v>
      </c>
      <c r="CXQ218" s="26">
        <f t="shared" si="48"/>
        <v>0</v>
      </c>
      <c r="CXR218" s="26">
        <f t="shared" si="48"/>
        <v>0</v>
      </c>
      <c r="CXS218" s="26">
        <f t="shared" si="48"/>
        <v>0</v>
      </c>
      <c r="CXT218" s="26">
        <f t="shared" si="48"/>
        <v>0</v>
      </c>
      <c r="CXU218" s="26">
        <f t="shared" si="48"/>
        <v>0</v>
      </c>
      <c r="CXV218" s="26">
        <f t="shared" si="48"/>
        <v>0</v>
      </c>
      <c r="CXW218" s="26">
        <f t="shared" si="48"/>
        <v>0</v>
      </c>
      <c r="CXX218" s="26">
        <f t="shared" si="48"/>
        <v>0</v>
      </c>
      <c r="CXY218" s="26">
        <f t="shared" si="48"/>
        <v>0</v>
      </c>
      <c r="CXZ218" s="26">
        <f t="shared" si="48"/>
        <v>0</v>
      </c>
      <c r="CYA218" s="26">
        <f t="shared" si="48"/>
        <v>0</v>
      </c>
      <c r="CYB218" s="26">
        <f t="shared" si="48"/>
        <v>0</v>
      </c>
      <c r="CYC218" s="26">
        <f t="shared" si="48"/>
        <v>0</v>
      </c>
      <c r="CYD218" s="26">
        <f t="shared" si="48"/>
        <v>0</v>
      </c>
      <c r="CYE218" s="26">
        <f t="shared" si="48"/>
        <v>0</v>
      </c>
      <c r="CYF218" s="26">
        <f t="shared" si="48"/>
        <v>0</v>
      </c>
      <c r="CYG218" s="26">
        <f t="shared" si="48"/>
        <v>0</v>
      </c>
      <c r="CYH218" s="26">
        <f t="shared" si="48"/>
        <v>0</v>
      </c>
      <c r="CYI218" s="26">
        <f t="shared" si="48"/>
        <v>0</v>
      </c>
      <c r="CYJ218" s="26">
        <f t="shared" si="48"/>
        <v>0</v>
      </c>
      <c r="CYK218" s="26">
        <f t="shared" si="48"/>
        <v>0</v>
      </c>
      <c r="CYL218" s="26">
        <f t="shared" si="48"/>
        <v>0</v>
      </c>
      <c r="CYM218" s="26">
        <f t="shared" ref="CYM218:DAX218" si="49">SUM(CYM219:CYM415)</f>
        <v>0</v>
      </c>
      <c r="CYN218" s="26">
        <f t="shared" si="49"/>
        <v>0</v>
      </c>
      <c r="CYO218" s="26">
        <f t="shared" si="49"/>
        <v>0</v>
      </c>
      <c r="CYP218" s="26">
        <f t="shared" si="49"/>
        <v>0</v>
      </c>
      <c r="CYQ218" s="26">
        <f t="shared" si="49"/>
        <v>0</v>
      </c>
      <c r="CYR218" s="26">
        <f t="shared" si="49"/>
        <v>0</v>
      </c>
      <c r="CYS218" s="26">
        <f t="shared" si="49"/>
        <v>0</v>
      </c>
      <c r="CYT218" s="26">
        <f t="shared" si="49"/>
        <v>0</v>
      </c>
      <c r="CYU218" s="26">
        <f t="shared" si="49"/>
        <v>0</v>
      </c>
      <c r="CYV218" s="26">
        <f t="shared" si="49"/>
        <v>0</v>
      </c>
      <c r="CYW218" s="26">
        <f t="shared" si="49"/>
        <v>0</v>
      </c>
      <c r="CYX218" s="26">
        <f t="shared" si="49"/>
        <v>0</v>
      </c>
      <c r="CYY218" s="26">
        <f t="shared" si="49"/>
        <v>0</v>
      </c>
      <c r="CYZ218" s="26">
        <f t="shared" si="49"/>
        <v>0</v>
      </c>
      <c r="CZA218" s="26">
        <f t="shared" si="49"/>
        <v>0</v>
      </c>
      <c r="CZB218" s="26">
        <f t="shared" si="49"/>
        <v>0</v>
      </c>
      <c r="CZC218" s="26">
        <f t="shared" si="49"/>
        <v>0</v>
      </c>
      <c r="CZD218" s="26">
        <f t="shared" si="49"/>
        <v>0</v>
      </c>
      <c r="CZE218" s="26">
        <f t="shared" si="49"/>
        <v>0</v>
      </c>
      <c r="CZF218" s="26">
        <f t="shared" si="49"/>
        <v>0</v>
      </c>
      <c r="CZG218" s="26">
        <f t="shared" si="49"/>
        <v>0</v>
      </c>
      <c r="CZH218" s="26">
        <f t="shared" si="49"/>
        <v>0</v>
      </c>
      <c r="CZI218" s="26">
        <f t="shared" si="49"/>
        <v>0</v>
      </c>
      <c r="CZJ218" s="26">
        <f t="shared" si="49"/>
        <v>0</v>
      </c>
      <c r="CZK218" s="26">
        <f t="shared" si="49"/>
        <v>0</v>
      </c>
      <c r="CZL218" s="26">
        <f t="shared" si="49"/>
        <v>0</v>
      </c>
      <c r="CZM218" s="26">
        <f t="shared" si="49"/>
        <v>0</v>
      </c>
      <c r="CZN218" s="26">
        <f t="shared" si="49"/>
        <v>0</v>
      </c>
      <c r="CZO218" s="26">
        <f t="shared" si="49"/>
        <v>0</v>
      </c>
      <c r="CZP218" s="26">
        <f t="shared" si="49"/>
        <v>0</v>
      </c>
      <c r="CZQ218" s="26">
        <f t="shared" si="49"/>
        <v>0</v>
      </c>
      <c r="CZR218" s="26">
        <f t="shared" si="49"/>
        <v>0</v>
      </c>
      <c r="CZS218" s="26">
        <f t="shared" si="49"/>
        <v>0</v>
      </c>
      <c r="CZT218" s="26">
        <f t="shared" si="49"/>
        <v>0</v>
      </c>
      <c r="CZU218" s="26">
        <f t="shared" si="49"/>
        <v>0</v>
      </c>
      <c r="CZV218" s="26">
        <f t="shared" si="49"/>
        <v>0</v>
      </c>
      <c r="CZW218" s="26">
        <f t="shared" si="49"/>
        <v>0</v>
      </c>
      <c r="CZX218" s="26">
        <f t="shared" si="49"/>
        <v>0</v>
      </c>
      <c r="CZY218" s="26">
        <f t="shared" si="49"/>
        <v>0</v>
      </c>
      <c r="CZZ218" s="26">
        <f t="shared" si="49"/>
        <v>0</v>
      </c>
      <c r="DAA218" s="26">
        <f t="shared" si="49"/>
        <v>0</v>
      </c>
      <c r="DAB218" s="26">
        <f t="shared" si="49"/>
        <v>0</v>
      </c>
      <c r="DAC218" s="26">
        <f t="shared" si="49"/>
        <v>0</v>
      </c>
      <c r="DAD218" s="26">
        <f t="shared" si="49"/>
        <v>0</v>
      </c>
      <c r="DAE218" s="26">
        <f t="shared" si="49"/>
        <v>0</v>
      </c>
      <c r="DAF218" s="26">
        <f t="shared" si="49"/>
        <v>0</v>
      </c>
      <c r="DAG218" s="26">
        <f t="shared" si="49"/>
        <v>0</v>
      </c>
      <c r="DAH218" s="26">
        <f t="shared" si="49"/>
        <v>0</v>
      </c>
      <c r="DAI218" s="26">
        <f t="shared" si="49"/>
        <v>0</v>
      </c>
      <c r="DAJ218" s="26">
        <f t="shared" si="49"/>
        <v>0</v>
      </c>
      <c r="DAK218" s="26">
        <f t="shared" si="49"/>
        <v>0</v>
      </c>
      <c r="DAL218" s="26">
        <f t="shared" si="49"/>
        <v>0</v>
      </c>
      <c r="DAM218" s="26">
        <f t="shared" si="49"/>
        <v>0</v>
      </c>
      <c r="DAN218" s="26">
        <f t="shared" si="49"/>
        <v>0</v>
      </c>
      <c r="DAO218" s="26">
        <f t="shared" si="49"/>
        <v>0</v>
      </c>
      <c r="DAP218" s="26">
        <f t="shared" si="49"/>
        <v>0</v>
      </c>
      <c r="DAQ218" s="26">
        <f t="shared" si="49"/>
        <v>0</v>
      </c>
      <c r="DAR218" s="26">
        <f t="shared" si="49"/>
        <v>0</v>
      </c>
      <c r="DAS218" s="26">
        <f t="shared" si="49"/>
        <v>0</v>
      </c>
      <c r="DAT218" s="26">
        <f t="shared" si="49"/>
        <v>0</v>
      </c>
      <c r="DAU218" s="26">
        <f t="shared" si="49"/>
        <v>0</v>
      </c>
      <c r="DAV218" s="26">
        <f t="shared" si="49"/>
        <v>0</v>
      </c>
      <c r="DAW218" s="26">
        <f t="shared" si="49"/>
        <v>0</v>
      </c>
      <c r="DAX218" s="26">
        <f t="shared" si="49"/>
        <v>0</v>
      </c>
      <c r="DAY218" s="26">
        <f t="shared" ref="DAY218:DDJ218" si="50">SUM(DAY219:DAY415)</f>
        <v>0</v>
      </c>
      <c r="DAZ218" s="26">
        <f t="shared" si="50"/>
        <v>0</v>
      </c>
      <c r="DBA218" s="26">
        <f t="shared" si="50"/>
        <v>0</v>
      </c>
      <c r="DBB218" s="26">
        <f t="shared" si="50"/>
        <v>0</v>
      </c>
      <c r="DBC218" s="26">
        <f t="shared" si="50"/>
        <v>0</v>
      </c>
      <c r="DBD218" s="26">
        <f t="shared" si="50"/>
        <v>0</v>
      </c>
      <c r="DBE218" s="26">
        <f t="shared" si="50"/>
        <v>0</v>
      </c>
      <c r="DBF218" s="26">
        <f t="shared" si="50"/>
        <v>0</v>
      </c>
      <c r="DBG218" s="26">
        <f t="shared" si="50"/>
        <v>0</v>
      </c>
      <c r="DBH218" s="26">
        <f t="shared" si="50"/>
        <v>0</v>
      </c>
      <c r="DBI218" s="26">
        <f t="shared" si="50"/>
        <v>0</v>
      </c>
      <c r="DBJ218" s="26">
        <f t="shared" si="50"/>
        <v>0</v>
      </c>
      <c r="DBK218" s="26">
        <f t="shared" si="50"/>
        <v>0</v>
      </c>
      <c r="DBL218" s="26">
        <f t="shared" si="50"/>
        <v>0</v>
      </c>
      <c r="DBM218" s="26">
        <f t="shared" si="50"/>
        <v>0</v>
      </c>
      <c r="DBN218" s="26">
        <f t="shared" si="50"/>
        <v>0</v>
      </c>
      <c r="DBO218" s="26">
        <f t="shared" si="50"/>
        <v>0</v>
      </c>
      <c r="DBP218" s="26">
        <f t="shared" si="50"/>
        <v>0</v>
      </c>
      <c r="DBQ218" s="26">
        <f t="shared" si="50"/>
        <v>0</v>
      </c>
      <c r="DBR218" s="26">
        <f t="shared" si="50"/>
        <v>0</v>
      </c>
      <c r="DBS218" s="26">
        <f t="shared" si="50"/>
        <v>0</v>
      </c>
      <c r="DBT218" s="26">
        <f t="shared" si="50"/>
        <v>0</v>
      </c>
      <c r="DBU218" s="26">
        <f t="shared" si="50"/>
        <v>0</v>
      </c>
      <c r="DBV218" s="26">
        <f t="shared" si="50"/>
        <v>0</v>
      </c>
      <c r="DBW218" s="26">
        <f t="shared" si="50"/>
        <v>0</v>
      </c>
      <c r="DBX218" s="26">
        <f t="shared" si="50"/>
        <v>0</v>
      </c>
      <c r="DBY218" s="26">
        <f t="shared" si="50"/>
        <v>0</v>
      </c>
      <c r="DBZ218" s="26">
        <f t="shared" si="50"/>
        <v>0</v>
      </c>
      <c r="DCA218" s="26">
        <f t="shared" si="50"/>
        <v>0</v>
      </c>
      <c r="DCB218" s="26">
        <f t="shared" si="50"/>
        <v>0</v>
      </c>
      <c r="DCC218" s="26">
        <f t="shared" si="50"/>
        <v>0</v>
      </c>
      <c r="DCD218" s="26">
        <f t="shared" si="50"/>
        <v>0</v>
      </c>
      <c r="DCE218" s="26">
        <f t="shared" si="50"/>
        <v>0</v>
      </c>
      <c r="DCF218" s="26">
        <f t="shared" si="50"/>
        <v>0</v>
      </c>
      <c r="DCG218" s="26">
        <f t="shared" si="50"/>
        <v>0</v>
      </c>
      <c r="DCH218" s="26">
        <f t="shared" si="50"/>
        <v>0</v>
      </c>
      <c r="DCI218" s="26">
        <f t="shared" si="50"/>
        <v>0</v>
      </c>
      <c r="DCJ218" s="26">
        <f t="shared" si="50"/>
        <v>0</v>
      </c>
      <c r="DCK218" s="26">
        <f t="shared" si="50"/>
        <v>0</v>
      </c>
      <c r="DCL218" s="26">
        <f t="shared" si="50"/>
        <v>0</v>
      </c>
      <c r="DCM218" s="26">
        <f t="shared" si="50"/>
        <v>0</v>
      </c>
      <c r="DCN218" s="26">
        <f t="shared" si="50"/>
        <v>0</v>
      </c>
      <c r="DCO218" s="26">
        <f t="shared" si="50"/>
        <v>0</v>
      </c>
      <c r="DCP218" s="26">
        <f t="shared" si="50"/>
        <v>0</v>
      </c>
      <c r="DCQ218" s="26">
        <f t="shared" si="50"/>
        <v>0</v>
      </c>
      <c r="DCR218" s="26">
        <f t="shared" si="50"/>
        <v>0</v>
      </c>
      <c r="DCS218" s="26">
        <f t="shared" si="50"/>
        <v>0</v>
      </c>
      <c r="DCT218" s="26">
        <f t="shared" si="50"/>
        <v>0</v>
      </c>
      <c r="DCU218" s="26">
        <f t="shared" si="50"/>
        <v>0</v>
      </c>
      <c r="DCV218" s="26">
        <f t="shared" si="50"/>
        <v>0</v>
      </c>
      <c r="DCW218" s="26">
        <f t="shared" si="50"/>
        <v>0</v>
      </c>
      <c r="DCX218" s="26">
        <f t="shared" si="50"/>
        <v>0</v>
      </c>
      <c r="DCY218" s="26">
        <f t="shared" si="50"/>
        <v>0</v>
      </c>
      <c r="DCZ218" s="26">
        <f t="shared" si="50"/>
        <v>0</v>
      </c>
      <c r="DDA218" s="26">
        <f t="shared" si="50"/>
        <v>0</v>
      </c>
      <c r="DDB218" s="26">
        <f t="shared" si="50"/>
        <v>0</v>
      </c>
      <c r="DDC218" s="26">
        <f t="shared" si="50"/>
        <v>0</v>
      </c>
      <c r="DDD218" s="26">
        <f t="shared" si="50"/>
        <v>0</v>
      </c>
      <c r="DDE218" s="26">
        <f t="shared" si="50"/>
        <v>0</v>
      </c>
      <c r="DDF218" s="26">
        <f t="shared" si="50"/>
        <v>0</v>
      </c>
      <c r="DDG218" s="26">
        <f t="shared" si="50"/>
        <v>0</v>
      </c>
      <c r="DDH218" s="26">
        <f t="shared" si="50"/>
        <v>0</v>
      </c>
      <c r="DDI218" s="26">
        <f t="shared" si="50"/>
        <v>0</v>
      </c>
      <c r="DDJ218" s="26">
        <f t="shared" si="50"/>
        <v>0</v>
      </c>
      <c r="DDK218" s="26">
        <f t="shared" ref="DDK218:DFV218" si="51">SUM(DDK219:DDK415)</f>
        <v>0</v>
      </c>
      <c r="DDL218" s="26">
        <f t="shared" si="51"/>
        <v>0</v>
      </c>
      <c r="DDM218" s="26">
        <f t="shared" si="51"/>
        <v>0</v>
      </c>
      <c r="DDN218" s="26">
        <f t="shared" si="51"/>
        <v>0</v>
      </c>
      <c r="DDO218" s="26">
        <f t="shared" si="51"/>
        <v>0</v>
      </c>
      <c r="DDP218" s="26">
        <f t="shared" si="51"/>
        <v>0</v>
      </c>
      <c r="DDQ218" s="26">
        <f t="shared" si="51"/>
        <v>0</v>
      </c>
      <c r="DDR218" s="26">
        <f t="shared" si="51"/>
        <v>0</v>
      </c>
      <c r="DDS218" s="26">
        <f t="shared" si="51"/>
        <v>0</v>
      </c>
      <c r="DDT218" s="26">
        <f t="shared" si="51"/>
        <v>0</v>
      </c>
      <c r="DDU218" s="26">
        <f t="shared" si="51"/>
        <v>0</v>
      </c>
      <c r="DDV218" s="26">
        <f t="shared" si="51"/>
        <v>0</v>
      </c>
      <c r="DDW218" s="26">
        <f t="shared" si="51"/>
        <v>0</v>
      </c>
      <c r="DDX218" s="26">
        <f t="shared" si="51"/>
        <v>0</v>
      </c>
      <c r="DDY218" s="26">
        <f t="shared" si="51"/>
        <v>0</v>
      </c>
      <c r="DDZ218" s="26">
        <f t="shared" si="51"/>
        <v>0</v>
      </c>
      <c r="DEA218" s="26">
        <f t="shared" si="51"/>
        <v>0</v>
      </c>
      <c r="DEB218" s="26">
        <f t="shared" si="51"/>
        <v>0</v>
      </c>
      <c r="DEC218" s="26">
        <f t="shared" si="51"/>
        <v>0</v>
      </c>
      <c r="DED218" s="26">
        <f t="shared" si="51"/>
        <v>0</v>
      </c>
      <c r="DEE218" s="26">
        <f t="shared" si="51"/>
        <v>0</v>
      </c>
      <c r="DEF218" s="26">
        <f t="shared" si="51"/>
        <v>0</v>
      </c>
      <c r="DEG218" s="26">
        <f t="shared" si="51"/>
        <v>0</v>
      </c>
      <c r="DEH218" s="26">
        <f t="shared" si="51"/>
        <v>0</v>
      </c>
      <c r="DEI218" s="26">
        <f t="shared" si="51"/>
        <v>0</v>
      </c>
      <c r="DEJ218" s="26">
        <f t="shared" si="51"/>
        <v>0</v>
      </c>
      <c r="DEK218" s="26">
        <f t="shared" si="51"/>
        <v>0</v>
      </c>
      <c r="DEL218" s="26">
        <f t="shared" si="51"/>
        <v>0</v>
      </c>
      <c r="DEM218" s="26">
        <f t="shared" si="51"/>
        <v>0</v>
      </c>
      <c r="DEN218" s="26">
        <f t="shared" si="51"/>
        <v>0</v>
      </c>
      <c r="DEO218" s="26">
        <f t="shared" si="51"/>
        <v>0</v>
      </c>
      <c r="DEP218" s="26">
        <f t="shared" si="51"/>
        <v>0</v>
      </c>
      <c r="DEQ218" s="26">
        <f t="shared" si="51"/>
        <v>0</v>
      </c>
      <c r="DER218" s="26">
        <f t="shared" si="51"/>
        <v>0</v>
      </c>
      <c r="DES218" s="26">
        <f t="shared" si="51"/>
        <v>0</v>
      </c>
      <c r="DET218" s="26">
        <f t="shared" si="51"/>
        <v>0</v>
      </c>
      <c r="DEU218" s="26">
        <f t="shared" si="51"/>
        <v>0</v>
      </c>
      <c r="DEV218" s="26">
        <f t="shared" si="51"/>
        <v>0</v>
      </c>
      <c r="DEW218" s="26">
        <f t="shared" si="51"/>
        <v>0</v>
      </c>
      <c r="DEX218" s="26">
        <f t="shared" si="51"/>
        <v>0</v>
      </c>
      <c r="DEY218" s="26">
        <f t="shared" si="51"/>
        <v>0</v>
      </c>
      <c r="DEZ218" s="26">
        <f t="shared" si="51"/>
        <v>0</v>
      </c>
      <c r="DFA218" s="26">
        <f t="shared" si="51"/>
        <v>0</v>
      </c>
      <c r="DFB218" s="26">
        <f t="shared" si="51"/>
        <v>0</v>
      </c>
      <c r="DFC218" s="26">
        <f t="shared" si="51"/>
        <v>0</v>
      </c>
      <c r="DFD218" s="26">
        <f t="shared" si="51"/>
        <v>0</v>
      </c>
      <c r="DFE218" s="26">
        <f t="shared" si="51"/>
        <v>0</v>
      </c>
      <c r="DFF218" s="26">
        <f t="shared" si="51"/>
        <v>0</v>
      </c>
      <c r="DFG218" s="26">
        <f t="shared" si="51"/>
        <v>0</v>
      </c>
      <c r="DFH218" s="26">
        <f t="shared" si="51"/>
        <v>0</v>
      </c>
      <c r="DFI218" s="26">
        <f t="shared" si="51"/>
        <v>0</v>
      </c>
      <c r="DFJ218" s="26">
        <f t="shared" si="51"/>
        <v>0</v>
      </c>
      <c r="DFK218" s="26">
        <f t="shared" si="51"/>
        <v>0</v>
      </c>
      <c r="DFL218" s="26">
        <f t="shared" si="51"/>
        <v>0</v>
      </c>
      <c r="DFM218" s="26">
        <f t="shared" si="51"/>
        <v>0</v>
      </c>
      <c r="DFN218" s="26">
        <f t="shared" si="51"/>
        <v>0</v>
      </c>
      <c r="DFO218" s="26">
        <f t="shared" si="51"/>
        <v>0</v>
      </c>
      <c r="DFP218" s="26">
        <f t="shared" si="51"/>
        <v>0</v>
      </c>
      <c r="DFQ218" s="26">
        <f t="shared" si="51"/>
        <v>0</v>
      </c>
      <c r="DFR218" s="26">
        <f t="shared" si="51"/>
        <v>0</v>
      </c>
      <c r="DFS218" s="26">
        <f t="shared" si="51"/>
        <v>0</v>
      </c>
      <c r="DFT218" s="26">
        <f t="shared" si="51"/>
        <v>0</v>
      </c>
      <c r="DFU218" s="26">
        <f t="shared" si="51"/>
        <v>0</v>
      </c>
      <c r="DFV218" s="26">
        <f t="shared" si="51"/>
        <v>0</v>
      </c>
      <c r="DFW218" s="26">
        <f t="shared" ref="DFW218:DIH218" si="52">SUM(DFW219:DFW415)</f>
        <v>0</v>
      </c>
      <c r="DFX218" s="26">
        <f t="shared" si="52"/>
        <v>0</v>
      </c>
      <c r="DFY218" s="26">
        <f t="shared" si="52"/>
        <v>0</v>
      </c>
      <c r="DFZ218" s="26">
        <f t="shared" si="52"/>
        <v>0</v>
      </c>
      <c r="DGA218" s="26">
        <f t="shared" si="52"/>
        <v>0</v>
      </c>
      <c r="DGB218" s="26">
        <f t="shared" si="52"/>
        <v>0</v>
      </c>
      <c r="DGC218" s="26">
        <f t="shared" si="52"/>
        <v>0</v>
      </c>
      <c r="DGD218" s="26">
        <f t="shared" si="52"/>
        <v>0</v>
      </c>
      <c r="DGE218" s="26">
        <f t="shared" si="52"/>
        <v>0</v>
      </c>
      <c r="DGF218" s="26">
        <f t="shared" si="52"/>
        <v>0</v>
      </c>
      <c r="DGG218" s="26">
        <f t="shared" si="52"/>
        <v>0</v>
      </c>
      <c r="DGH218" s="26">
        <f t="shared" si="52"/>
        <v>0</v>
      </c>
      <c r="DGI218" s="26">
        <f t="shared" si="52"/>
        <v>0</v>
      </c>
      <c r="DGJ218" s="26">
        <f t="shared" si="52"/>
        <v>0</v>
      </c>
      <c r="DGK218" s="26">
        <f t="shared" si="52"/>
        <v>0</v>
      </c>
      <c r="DGL218" s="26">
        <f t="shared" si="52"/>
        <v>0</v>
      </c>
      <c r="DGM218" s="26">
        <f t="shared" si="52"/>
        <v>0</v>
      </c>
      <c r="DGN218" s="26">
        <f t="shared" si="52"/>
        <v>0</v>
      </c>
      <c r="DGO218" s="26">
        <f t="shared" si="52"/>
        <v>0</v>
      </c>
      <c r="DGP218" s="26">
        <f t="shared" si="52"/>
        <v>0</v>
      </c>
      <c r="DGQ218" s="26">
        <f t="shared" si="52"/>
        <v>0</v>
      </c>
      <c r="DGR218" s="26">
        <f t="shared" si="52"/>
        <v>0</v>
      </c>
      <c r="DGS218" s="26">
        <f t="shared" si="52"/>
        <v>0</v>
      </c>
      <c r="DGT218" s="26">
        <f t="shared" si="52"/>
        <v>0</v>
      </c>
      <c r="DGU218" s="26">
        <f t="shared" si="52"/>
        <v>0</v>
      </c>
      <c r="DGV218" s="26">
        <f t="shared" si="52"/>
        <v>0</v>
      </c>
      <c r="DGW218" s="26">
        <f t="shared" si="52"/>
        <v>0</v>
      </c>
      <c r="DGX218" s="26">
        <f t="shared" si="52"/>
        <v>0</v>
      </c>
      <c r="DGY218" s="26">
        <f t="shared" si="52"/>
        <v>0</v>
      </c>
      <c r="DGZ218" s="26">
        <f t="shared" si="52"/>
        <v>0</v>
      </c>
      <c r="DHA218" s="26">
        <f t="shared" si="52"/>
        <v>0</v>
      </c>
      <c r="DHB218" s="26">
        <f t="shared" si="52"/>
        <v>0</v>
      </c>
      <c r="DHC218" s="26">
        <f t="shared" si="52"/>
        <v>0</v>
      </c>
      <c r="DHD218" s="26">
        <f t="shared" si="52"/>
        <v>0</v>
      </c>
      <c r="DHE218" s="26">
        <f t="shared" si="52"/>
        <v>0</v>
      </c>
      <c r="DHF218" s="26">
        <f t="shared" si="52"/>
        <v>0</v>
      </c>
      <c r="DHG218" s="26">
        <f t="shared" si="52"/>
        <v>0</v>
      </c>
      <c r="DHH218" s="26">
        <f t="shared" si="52"/>
        <v>0</v>
      </c>
      <c r="DHI218" s="26">
        <f t="shared" si="52"/>
        <v>0</v>
      </c>
      <c r="DHJ218" s="26">
        <f t="shared" si="52"/>
        <v>0</v>
      </c>
      <c r="DHK218" s="26">
        <f t="shared" si="52"/>
        <v>0</v>
      </c>
      <c r="DHL218" s="26">
        <f t="shared" si="52"/>
        <v>0</v>
      </c>
      <c r="DHM218" s="26">
        <f t="shared" si="52"/>
        <v>0</v>
      </c>
      <c r="DHN218" s="26">
        <f t="shared" si="52"/>
        <v>0</v>
      </c>
      <c r="DHO218" s="26">
        <f t="shared" si="52"/>
        <v>0</v>
      </c>
      <c r="DHP218" s="26">
        <f t="shared" si="52"/>
        <v>0</v>
      </c>
      <c r="DHQ218" s="26">
        <f t="shared" si="52"/>
        <v>0</v>
      </c>
      <c r="DHR218" s="26">
        <f t="shared" si="52"/>
        <v>0</v>
      </c>
      <c r="DHS218" s="26">
        <f t="shared" si="52"/>
        <v>0</v>
      </c>
      <c r="DHT218" s="26">
        <f t="shared" si="52"/>
        <v>0</v>
      </c>
      <c r="DHU218" s="26">
        <f t="shared" si="52"/>
        <v>0</v>
      </c>
      <c r="DHV218" s="26">
        <f t="shared" si="52"/>
        <v>0</v>
      </c>
      <c r="DHW218" s="26">
        <f t="shared" si="52"/>
        <v>0</v>
      </c>
      <c r="DHX218" s="26">
        <f t="shared" si="52"/>
        <v>0</v>
      </c>
      <c r="DHY218" s="26">
        <f t="shared" si="52"/>
        <v>0</v>
      </c>
      <c r="DHZ218" s="26">
        <f t="shared" si="52"/>
        <v>0</v>
      </c>
      <c r="DIA218" s="26">
        <f t="shared" si="52"/>
        <v>0</v>
      </c>
      <c r="DIB218" s="26">
        <f t="shared" si="52"/>
        <v>0</v>
      </c>
      <c r="DIC218" s="26">
        <f t="shared" si="52"/>
        <v>0</v>
      </c>
      <c r="DID218" s="26">
        <f t="shared" si="52"/>
        <v>0</v>
      </c>
      <c r="DIE218" s="26">
        <f t="shared" si="52"/>
        <v>0</v>
      </c>
      <c r="DIF218" s="26">
        <f t="shared" si="52"/>
        <v>0</v>
      </c>
      <c r="DIG218" s="26">
        <f t="shared" si="52"/>
        <v>0</v>
      </c>
      <c r="DIH218" s="26">
        <f t="shared" si="52"/>
        <v>0</v>
      </c>
      <c r="DII218" s="26">
        <f t="shared" ref="DII218:DKT218" si="53">SUM(DII219:DII415)</f>
        <v>0</v>
      </c>
      <c r="DIJ218" s="26">
        <f t="shared" si="53"/>
        <v>0</v>
      </c>
      <c r="DIK218" s="26">
        <f t="shared" si="53"/>
        <v>0</v>
      </c>
      <c r="DIL218" s="26">
        <f t="shared" si="53"/>
        <v>0</v>
      </c>
      <c r="DIM218" s="26">
        <f t="shared" si="53"/>
        <v>0</v>
      </c>
      <c r="DIN218" s="26">
        <f t="shared" si="53"/>
        <v>0</v>
      </c>
      <c r="DIO218" s="26">
        <f t="shared" si="53"/>
        <v>0</v>
      </c>
      <c r="DIP218" s="26">
        <f t="shared" si="53"/>
        <v>0</v>
      </c>
      <c r="DIQ218" s="26">
        <f t="shared" si="53"/>
        <v>0</v>
      </c>
      <c r="DIR218" s="26">
        <f t="shared" si="53"/>
        <v>0</v>
      </c>
      <c r="DIS218" s="26">
        <f t="shared" si="53"/>
        <v>0</v>
      </c>
      <c r="DIT218" s="26">
        <f t="shared" si="53"/>
        <v>0</v>
      </c>
      <c r="DIU218" s="26">
        <f t="shared" si="53"/>
        <v>0</v>
      </c>
      <c r="DIV218" s="26">
        <f t="shared" si="53"/>
        <v>0</v>
      </c>
      <c r="DIW218" s="26">
        <f t="shared" si="53"/>
        <v>0</v>
      </c>
      <c r="DIX218" s="26">
        <f t="shared" si="53"/>
        <v>0</v>
      </c>
      <c r="DIY218" s="26">
        <f t="shared" si="53"/>
        <v>0</v>
      </c>
      <c r="DIZ218" s="26">
        <f t="shared" si="53"/>
        <v>0</v>
      </c>
      <c r="DJA218" s="26">
        <f t="shared" si="53"/>
        <v>0</v>
      </c>
      <c r="DJB218" s="26">
        <f t="shared" si="53"/>
        <v>0</v>
      </c>
      <c r="DJC218" s="26">
        <f t="shared" si="53"/>
        <v>0</v>
      </c>
      <c r="DJD218" s="26">
        <f t="shared" si="53"/>
        <v>0</v>
      </c>
      <c r="DJE218" s="26">
        <f t="shared" si="53"/>
        <v>0</v>
      </c>
      <c r="DJF218" s="26">
        <f t="shared" si="53"/>
        <v>0</v>
      </c>
      <c r="DJG218" s="26">
        <f t="shared" si="53"/>
        <v>0</v>
      </c>
      <c r="DJH218" s="26">
        <f t="shared" si="53"/>
        <v>0</v>
      </c>
      <c r="DJI218" s="26">
        <f t="shared" si="53"/>
        <v>0</v>
      </c>
      <c r="DJJ218" s="26">
        <f t="shared" si="53"/>
        <v>0</v>
      </c>
      <c r="DJK218" s="26">
        <f t="shared" si="53"/>
        <v>0</v>
      </c>
      <c r="DJL218" s="26">
        <f t="shared" si="53"/>
        <v>0</v>
      </c>
      <c r="DJM218" s="26">
        <f t="shared" si="53"/>
        <v>0</v>
      </c>
      <c r="DJN218" s="26">
        <f t="shared" si="53"/>
        <v>0</v>
      </c>
      <c r="DJO218" s="26">
        <f t="shared" si="53"/>
        <v>0</v>
      </c>
      <c r="DJP218" s="26">
        <f t="shared" si="53"/>
        <v>0</v>
      </c>
      <c r="DJQ218" s="26">
        <f t="shared" si="53"/>
        <v>0</v>
      </c>
      <c r="DJR218" s="26">
        <f t="shared" si="53"/>
        <v>0</v>
      </c>
      <c r="DJS218" s="26">
        <f t="shared" si="53"/>
        <v>0</v>
      </c>
      <c r="DJT218" s="26">
        <f t="shared" si="53"/>
        <v>0</v>
      </c>
      <c r="DJU218" s="26">
        <f t="shared" si="53"/>
        <v>0</v>
      </c>
      <c r="DJV218" s="26">
        <f t="shared" si="53"/>
        <v>0</v>
      </c>
      <c r="DJW218" s="26">
        <f t="shared" si="53"/>
        <v>0</v>
      </c>
      <c r="DJX218" s="26">
        <f t="shared" si="53"/>
        <v>0</v>
      </c>
      <c r="DJY218" s="26">
        <f t="shared" si="53"/>
        <v>0</v>
      </c>
      <c r="DJZ218" s="26">
        <f t="shared" si="53"/>
        <v>0</v>
      </c>
      <c r="DKA218" s="26">
        <f t="shared" si="53"/>
        <v>0</v>
      </c>
      <c r="DKB218" s="26">
        <f t="shared" si="53"/>
        <v>0</v>
      </c>
      <c r="DKC218" s="26">
        <f t="shared" si="53"/>
        <v>0</v>
      </c>
      <c r="DKD218" s="26">
        <f t="shared" si="53"/>
        <v>0</v>
      </c>
      <c r="DKE218" s="26">
        <f t="shared" si="53"/>
        <v>0</v>
      </c>
      <c r="DKF218" s="26">
        <f t="shared" si="53"/>
        <v>0</v>
      </c>
      <c r="DKG218" s="26">
        <f t="shared" si="53"/>
        <v>0</v>
      </c>
      <c r="DKH218" s="26">
        <f t="shared" si="53"/>
        <v>0</v>
      </c>
      <c r="DKI218" s="26">
        <f t="shared" si="53"/>
        <v>0</v>
      </c>
      <c r="DKJ218" s="26">
        <f t="shared" si="53"/>
        <v>0</v>
      </c>
      <c r="DKK218" s="26">
        <f t="shared" si="53"/>
        <v>0</v>
      </c>
      <c r="DKL218" s="26">
        <f t="shared" si="53"/>
        <v>0</v>
      </c>
      <c r="DKM218" s="26">
        <f t="shared" si="53"/>
        <v>0</v>
      </c>
      <c r="DKN218" s="26">
        <f t="shared" si="53"/>
        <v>0</v>
      </c>
      <c r="DKO218" s="26">
        <f t="shared" si="53"/>
        <v>0</v>
      </c>
      <c r="DKP218" s="26">
        <f t="shared" si="53"/>
        <v>0</v>
      </c>
      <c r="DKQ218" s="26">
        <f t="shared" si="53"/>
        <v>0</v>
      </c>
      <c r="DKR218" s="26">
        <f t="shared" si="53"/>
        <v>0</v>
      </c>
      <c r="DKS218" s="26">
        <f t="shared" si="53"/>
        <v>0</v>
      </c>
      <c r="DKT218" s="26">
        <f t="shared" si="53"/>
        <v>0</v>
      </c>
      <c r="DKU218" s="26">
        <f t="shared" ref="DKU218:DNF218" si="54">SUM(DKU219:DKU415)</f>
        <v>0</v>
      </c>
      <c r="DKV218" s="26">
        <f t="shared" si="54"/>
        <v>0</v>
      </c>
      <c r="DKW218" s="26">
        <f t="shared" si="54"/>
        <v>0</v>
      </c>
      <c r="DKX218" s="26">
        <f t="shared" si="54"/>
        <v>0</v>
      </c>
      <c r="DKY218" s="26">
        <f t="shared" si="54"/>
        <v>0</v>
      </c>
      <c r="DKZ218" s="26">
        <f t="shared" si="54"/>
        <v>0</v>
      </c>
      <c r="DLA218" s="26">
        <f t="shared" si="54"/>
        <v>0</v>
      </c>
      <c r="DLB218" s="26">
        <f t="shared" si="54"/>
        <v>0</v>
      </c>
      <c r="DLC218" s="26">
        <f t="shared" si="54"/>
        <v>0</v>
      </c>
      <c r="DLD218" s="26">
        <f t="shared" si="54"/>
        <v>0</v>
      </c>
      <c r="DLE218" s="26">
        <f t="shared" si="54"/>
        <v>0</v>
      </c>
      <c r="DLF218" s="26">
        <f t="shared" si="54"/>
        <v>0</v>
      </c>
      <c r="DLG218" s="26">
        <f t="shared" si="54"/>
        <v>0</v>
      </c>
      <c r="DLH218" s="26">
        <f t="shared" si="54"/>
        <v>0</v>
      </c>
      <c r="DLI218" s="26">
        <f t="shared" si="54"/>
        <v>0</v>
      </c>
      <c r="DLJ218" s="26">
        <f t="shared" si="54"/>
        <v>0</v>
      </c>
      <c r="DLK218" s="26">
        <f t="shared" si="54"/>
        <v>0</v>
      </c>
      <c r="DLL218" s="26">
        <f t="shared" si="54"/>
        <v>0</v>
      </c>
      <c r="DLM218" s="26">
        <f t="shared" si="54"/>
        <v>0</v>
      </c>
      <c r="DLN218" s="26">
        <f t="shared" si="54"/>
        <v>0</v>
      </c>
      <c r="DLO218" s="26">
        <f t="shared" si="54"/>
        <v>0</v>
      </c>
      <c r="DLP218" s="26">
        <f t="shared" si="54"/>
        <v>0</v>
      </c>
      <c r="DLQ218" s="26">
        <f t="shared" si="54"/>
        <v>0</v>
      </c>
      <c r="DLR218" s="26">
        <f t="shared" si="54"/>
        <v>0</v>
      </c>
      <c r="DLS218" s="26">
        <f t="shared" si="54"/>
        <v>0</v>
      </c>
      <c r="DLT218" s="26">
        <f t="shared" si="54"/>
        <v>0</v>
      </c>
      <c r="DLU218" s="26">
        <f t="shared" si="54"/>
        <v>0</v>
      </c>
      <c r="DLV218" s="26">
        <f t="shared" si="54"/>
        <v>0</v>
      </c>
      <c r="DLW218" s="26">
        <f t="shared" si="54"/>
        <v>0</v>
      </c>
      <c r="DLX218" s="26">
        <f t="shared" si="54"/>
        <v>0</v>
      </c>
      <c r="DLY218" s="26">
        <f t="shared" si="54"/>
        <v>0</v>
      </c>
      <c r="DLZ218" s="26">
        <f t="shared" si="54"/>
        <v>0</v>
      </c>
      <c r="DMA218" s="26">
        <f t="shared" si="54"/>
        <v>0</v>
      </c>
      <c r="DMB218" s="26">
        <f t="shared" si="54"/>
        <v>0</v>
      </c>
      <c r="DMC218" s="26">
        <f t="shared" si="54"/>
        <v>0</v>
      </c>
      <c r="DMD218" s="26">
        <f t="shared" si="54"/>
        <v>0</v>
      </c>
      <c r="DME218" s="26">
        <f t="shared" si="54"/>
        <v>0</v>
      </c>
      <c r="DMF218" s="26">
        <f t="shared" si="54"/>
        <v>0</v>
      </c>
      <c r="DMG218" s="26">
        <f t="shared" si="54"/>
        <v>0</v>
      </c>
      <c r="DMH218" s="26">
        <f t="shared" si="54"/>
        <v>0</v>
      </c>
      <c r="DMI218" s="26">
        <f t="shared" si="54"/>
        <v>0</v>
      </c>
      <c r="DMJ218" s="26">
        <f t="shared" si="54"/>
        <v>0</v>
      </c>
      <c r="DMK218" s="26">
        <f t="shared" si="54"/>
        <v>0</v>
      </c>
      <c r="DML218" s="26">
        <f t="shared" si="54"/>
        <v>0</v>
      </c>
      <c r="DMM218" s="26">
        <f t="shared" si="54"/>
        <v>0</v>
      </c>
      <c r="DMN218" s="26">
        <f t="shared" si="54"/>
        <v>0</v>
      </c>
      <c r="DMO218" s="26">
        <f t="shared" si="54"/>
        <v>0</v>
      </c>
      <c r="DMP218" s="26">
        <f t="shared" si="54"/>
        <v>0</v>
      </c>
      <c r="DMQ218" s="26">
        <f t="shared" si="54"/>
        <v>0</v>
      </c>
      <c r="DMR218" s="26">
        <f t="shared" si="54"/>
        <v>0</v>
      </c>
      <c r="DMS218" s="26">
        <f t="shared" si="54"/>
        <v>0</v>
      </c>
      <c r="DMT218" s="26">
        <f t="shared" si="54"/>
        <v>0</v>
      </c>
      <c r="DMU218" s="26">
        <f t="shared" si="54"/>
        <v>0</v>
      </c>
      <c r="DMV218" s="26">
        <f t="shared" si="54"/>
        <v>0</v>
      </c>
      <c r="DMW218" s="26">
        <f t="shared" si="54"/>
        <v>0</v>
      </c>
      <c r="DMX218" s="26">
        <f t="shared" si="54"/>
        <v>0</v>
      </c>
      <c r="DMY218" s="26">
        <f t="shared" si="54"/>
        <v>0</v>
      </c>
      <c r="DMZ218" s="26">
        <f t="shared" si="54"/>
        <v>0</v>
      </c>
      <c r="DNA218" s="26">
        <f t="shared" si="54"/>
        <v>0</v>
      </c>
      <c r="DNB218" s="26">
        <f t="shared" si="54"/>
        <v>0</v>
      </c>
      <c r="DNC218" s="26">
        <f t="shared" si="54"/>
        <v>0</v>
      </c>
      <c r="DND218" s="26">
        <f t="shared" si="54"/>
        <v>0</v>
      </c>
      <c r="DNE218" s="26">
        <f t="shared" si="54"/>
        <v>0</v>
      </c>
      <c r="DNF218" s="26">
        <f t="shared" si="54"/>
        <v>0</v>
      </c>
      <c r="DNG218" s="26">
        <f t="shared" ref="DNG218:DPR218" si="55">SUM(DNG219:DNG415)</f>
        <v>0</v>
      </c>
      <c r="DNH218" s="26">
        <f t="shared" si="55"/>
        <v>0</v>
      </c>
      <c r="DNI218" s="26">
        <f t="shared" si="55"/>
        <v>0</v>
      </c>
      <c r="DNJ218" s="26">
        <f t="shared" si="55"/>
        <v>0</v>
      </c>
      <c r="DNK218" s="26">
        <f t="shared" si="55"/>
        <v>0</v>
      </c>
      <c r="DNL218" s="26">
        <f t="shared" si="55"/>
        <v>0</v>
      </c>
      <c r="DNM218" s="26">
        <f t="shared" si="55"/>
        <v>0</v>
      </c>
      <c r="DNN218" s="26">
        <f t="shared" si="55"/>
        <v>0</v>
      </c>
      <c r="DNO218" s="26">
        <f t="shared" si="55"/>
        <v>0</v>
      </c>
      <c r="DNP218" s="26">
        <f t="shared" si="55"/>
        <v>0</v>
      </c>
      <c r="DNQ218" s="26">
        <f t="shared" si="55"/>
        <v>0</v>
      </c>
      <c r="DNR218" s="26">
        <f t="shared" si="55"/>
        <v>0</v>
      </c>
      <c r="DNS218" s="26">
        <f t="shared" si="55"/>
        <v>0</v>
      </c>
      <c r="DNT218" s="26">
        <f t="shared" si="55"/>
        <v>0</v>
      </c>
      <c r="DNU218" s="26">
        <f t="shared" si="55"/>
        <v>0</v>
      </c>
      <c r="DNV218" s="26">
        <f t="shared" si="55"/>
        <v>0</v>
      </c>
      <c r="DNW218" s="26">
        <f t="shared" si="55"/>
        <v>0</v>
      </c>
      <c r="DNX218" s="26">
        <f t="shared" si="55"/>
        <v>0</v>
      </c>
      <c r="DNY218" s="26">
        <f t="shared" si="55"/>
        <v>0</v>
      </c>
      <c r="DNZ218" s="26">
        <f t="shared" si="55"/>
        <v>0</v>
      </c>
      <c r="DOA218" s="26">
        <f t="shared" si="55"/>
        <v>0</v>
      </c>
      <c r="DOB218" s="26">
        <f t="shared" si="55"/>
        <v>0</v>
      </c>
      <c r="DOC218" s="26">
        <f t="shared" si="55"/>
        <v>0</v>
      </c>
      <c r="DOD218" s="26">
        <f t="shared" si="55"/>
        <v>0</v>
      </c>
      <c r="DOE218" s="26">
        <f t="shared" si="55"/>
        <v>0</v>
      </c>
      <c r="DOF218" s="26">
        <f t="shared" si="55"/>
        <v>0</v>
      </c>
      <c r="DOG218" s="26">
        <f t="shared" si="55"/>
        <v>0</v>
      </c>
      <c r="DOH218" s="26">
        <f t="shared" si="55"/>
        <v>0</v>
      </c>
      <c r="DOI218" s="26">
        <f t="shared" si="55"/>
        <v>0</v>
      </c>
      <c r="DOJ218" s="26">
        <f t="shared" si="55"/>
        <v>0</v>
      </c>
      <c r="DOK218" s="26">
        <f t="shared" si="55"/>
        <v>0</v>
      </c>
      <c r="DOL218" s="26">
        <f t="shared" si="55"/>
        <v>0</v>
      </c>
      <c r="DOM218" s="26">
        <f t="shared" si="55"/>
        <v>0</v>
      </c>
      <c r="DON218" s="26">
        <f t="shared" si="55"/>
        <v>0</v>
      </c>
      <c r="DOO218" s="26">
        <f t="shared" si="55"/>
        <v>0</v>
      </c>
      <c r="DOP218" s="26">
        <f t="shared" si="55"/>
        <v>0</v>
      </c>
      <c r="DOQ218" s="26">
        <f t="shared" si="55"/>
        <v>0</v>
      </c>
      <c r="DOR218" s="26">
        <f t="shared" si="55"/>
        <v>0</v>
      </c>
      <c r="DOS218" s="26">
        <f t="shared" si="55"/>
        <v>0</v>
      </c>
      <c r="DOT218" s="26">
        <f t="shared" si="55"/>
        <v>0</v>
      </c>
      <c r="DOU218" s="26">
        <f t="shared" si="55"/>
        <v>0</v>
      </c>
      <c r="DOV218" s="26">
        <f t="shared" si="55"/>
        <v>0</v>
      </c>
      <c r="DOW218" s="26">
        <f t="shared" si="55"/>
        <v>0</v>
      </c>
      <c r="DOX218" s="26">
        <f t="shared" si="55"/>
        <v>0</v>
      </c>
      <c r="DOY218" s="26">
        <f t="shared" si="55"/>
        <v>0</v>
      </c>
      <c r="DOZ218" s="26">
        <f t="shared" si="55"/>
        <v>0</v>
      </c>
      <c r="DPA218" s="26">
        <f t="shared" si="55"/>
        <v>0</v>
      </c>
      <c r="DPB218" s="26">
        <f t="shared" si="55"/>
        <v>0</v>
      </c>
      <c r="DPC218" s="26">
        <f t="shared" si="55"/>
        <v>0</v>
      </c>
      <c r="DPD218" s="26">
        <f t="shared" si="55"/>
        <v>0</v>
      </c>
      <c r="DPE218" s="26">
        <f t="shared" si="55"/>
        <v>0</v>
      </c>
      <c r="DPF218" s="26">
        <f t="shared" si="55"/>
        <v>0</v>
      </c>
      <c r="DPG218" s="26">
        <f t="shared" si="55"/>
        <v>0</v>
      </c>
      <c r="DPH218" s="26">
        <f t="shared" si="55"/>
        <v>0</v>
      </c>
      <c r="DPI218" s="26">
        <f t="shared" si="55"/>
        <v>0</v>
      </c>
      <c r="DPJ218" s="26">
        <f t="shared" si="55"/>
        <v>0</v>
      </c>
      <c r="DPK218" s="26">
        <f t="shared" si="55"/>
        <v>0</v>
      </c>
      <c r="DPL218" s="26">
        <f t="shared" si="55"/>
        <v>0</v>
      </c>
      <c r="DPM218" s="26">
        <f t="shared" si="55"/>
        <v>0</v>
      </c>
      <c r="DPN218" s="26">
        <f t="shared" si="55"/>
        <v>0</v>
      </c>
      <c r="DPO218" s="26">
        <f t="shared" si="55"/>
        <v>0</v>
      </c>
      <c r="DPP218" s="26">
        <f t="shared" si="55"/>
        <v>0</v>
      </c>
      <c r="DPQ218" s="26">
        <f t="shared" si="55"/>
        <v>0</v>
      </c>
      <c r="DPR218" s="26">
        <f t="shared" si="55"/>
        <v>0</v>
      </c>
      <c r="DPS218" s="26">
        <f t="shared" ref="DPS218:DSD218" si="56">SUM(DPS219:DPS415)</f>
        <v>0</v>
      </c>
      <c r="DPT218" s="26">
        <f t="shared" si="56"/>
        <v>0</v>
      </c>
      <c r="DPU218" s="26">
        <f t="shared" si="56"/>
        <v>0</v>
      </c>
      <c r="DPV218" s="26">
        <f t="shared" si="56"/>
        <v>0</v>
      </c>
      <c r="DPW218" s="26">
        <f t="shared" si="56"/>
        <v>0</v>
      </c>
      <c r="DPX218" s="26">
        <f t="shared" si="56"/>
        <v>0</v>
      </c>
      <c r="DPY218" s="26">
        <f t="shared" si="56"/>
        <v>0</v>
      </c>
      <c r="DPZ218" s="26">
        <f t="shared" si="56"/>
        <v>0</v>
      </c>
      <c r="DQA218" s="26">
        <f t="shared" si="56"/>
        <v>0</v>
      </c>
      <c r="DQB218" s="26">
        <f t="shared" si="56"/>
        <v>0</v>
      </c>
      <c r="DQC218" s="26">
        <f t="shared" si="56"/>
        <v>0</v>
      </c>
      <c r="DQD218" s="26">
        <f t="shared" si="56"/>
        <v>0</v>
      </c>
      <c r="DQE218" s="26">
        <f t="shared" si="56"/>
        <v>0</v>
      </c>
      <c r="DQF218" s="26">
        <f t="shared" si="56"/>
        <v>0</v>
      </c>
      <c r="DQG218" s="26">
        <f t="shared" si="56"/>
        <v>0</v>
      </c>
      <c r="DQH218" s="26">
        <f t="shared" si="56"/>
        <v>0</v>
      </c>
      <c r="DQI218" s="26">
        <f t="shared" si="56"/>
        <v>0</v>
      </c>
      <c r="DQJ218" s="26">
        <f t="shared" si="56"/>
        <v>0</v>
      </c>
      <c r="DQK218" s="26">
        <f t="shared" si="56"/>
        <v>0</v>
      </c>
      <c r="DQL218" s="26">
        <f t="shared" si="56"/>
        <v>0</v>
      </c>
      <c r="DQM218" s="26">
        <f t="shared" si="56"/>
        <v>0</v>
      </c>
      <c r="DQN218" s="26">
        <f t="shared" si="56"/>
        <v>0</v>
      </c>
      <c r="DQO218" s="26">
        <f t="shared" si="56"/>
        <v>0</v>
      </c>
      <c r="DQP218" s="26">
        <f t="shared" si="56"/>
        <v>0</v>
      </c>
      <c r="DQQ218" s="26">
        <f t="shared" si="56"/>
        <v>0</v>
      </c>
      <c r="DQR218" s="26">
        <f t="shared" si="56"/>
        <v>0</v>
      </c>
      <c r="DQS218" s="26">
        <f t="shared" si="56"/>
        <v>0</v>
      </c>
      <c r="DQT218" s="26">
        <f t="shared" si="56"/>
        <v>0</v>
      </c>
      <c r="DQU218" s="26">
        <f t="shared" si="56"/>
        <v>0</v>
      </c>
      <c r="DQV218" s="26">
        <f t="shared" si="56"/>
        <v>0</v>
      </c>
      <c r="DQW218" s="26">
        <f t="shared" si="56"/>
        <v>0</v>
      </c>
      <c r="DQX218" s="26">
        <f t="shared" si="56"/>
        <v>0</v>
      </c>
      <c r="DQY218" s="26">
        <f t="shared" si="56"/>
        <v>0</v>
      </c>
      <c r="DQZ218" s="26">
        <f t="shared" si="56"/>
        <v>0</v>
      </c>
      <c r="DRA218" s="26">
        <f t="shared" si="56"/>
        <v>0</v>
      </c>
      <c r="DRB218" s="26">
        <f t="shared" si="56"/>
        <v>0</v>
      </c>
      <c r="DRC218" s="26">
        <f t="shared" si="56"/>
        <v>0</v>
      </c>
      <c r="DRD218" s="26">
        <f t="shared" si="56"/>
        <v>0</v>
      </c>
      <c r="DRE218" s="26">
        <f t="shared" si="56"/>
        <v>0</v>
      </c>
      <c r="DRF218" s="26">
        <f t="shared" si="56"/>
        <v>0</v>
      </c>
      <c r="DRG218" s="26">
        <f t="shared" si="56"/>
        <v>0</v>
      </c>
      <c r="DRH218" s="26">
        <f t="shared" si="56"/>
        <v>0</v>
      </c>
      <c r="DRI218" s="26">
        <f t="shared" si="56"/>
        <v>0</v>
      </c>
      <c r="DRJ218" s="26">
        <f t="shared" si="56"/>
        <v>0</v>
      </c>
      <c r="DRK218" s="26">
        <f t="shared" si="56"/>
        <v>0</v>
      </c>
      <c r="DRL218" s="26">
        <f t="shared" si="56"/>
        <v>0</v>
      </c>
      <c r="DRM218" s="26">
        <f t="shared" si="56"/>
        <v>0</v>
      </c>
      <c r="DRN218" s="26">
        <f t="shared" si="56"/>
        <v>0</v>
      </c>
      <c r="DRO218" s="26">
        <f t="shared" si="56"/>
        <v>0</v>
      </c>
      <c r="DRP218" s="26">
        <f t="shared" si="56"/>
        <v>0</v>
      </c>
      <c r="DRQ218" s="26">
        <f t="shared" si="56"/>
        <v>0</v>
      </c>
      <c r="DRR218" s="26">
        <f t="shared" si="56"/>
        <v>0</v>
      </c>
      <c r="DRS218" s="26">
        <f t="shared" si="56"/>
        <v>0</v>
      </c>
      <c r="DRT218" s="26">
        <f t="shared" si="56"/>
        <v>0</v>
      </c>
      <c r="DRU218" s="26">
        <f t="shared" si="56"/>
        <v>0</v>
      </c>
      <c r="DRV218" s="26">
        <f t="shared" si="56"/>
        <v>0</v>
      </c>
      <c r="DRW218" s="26">
        <f t="shared" si="56"/>
        <v>0</v>
      </c>
      <c r="DRX218" s="26">
        <f t="shared" si="56"/>
        <v>0</v>
      </c>
      <c r="DRY218" s="26">
        <f t="shared" si="56"/>
        <v>0</v>
      </c>
      <c r="DRZ218" s="26">
        <f t="shared" si="56"/>
        <v>0</v>
      </c>
      <c r="DSA218" s="26">
        <f t="shared" si="56"/>
        <v>0</v>
      </c>
      <c r="DSB218" s="26">
        <f t="shared" si="56"/>
        <v>0</v>
      </c>
      <c r="DSC218" s="26">
        <f t="shared" si="56"/>
        <v>0</v>
      </c>
      <c r="DSD218" s="26">
        <f t="shared" si="56"/>
        <v>0</v>
      </c>
      <c r="DSE218" s="26">
        <f t="shared" ref="DSE218:DUP218" si="57">SUM(DSE219:DSE415)</f>
        <v>0</v>
      </c>
      <c r="DSF218" s="26">
        <f t="shared" si="57"/>
        <v>0</v>
      </c>
      <c r="DSG218" s="26">
        <f t="shared" si="57"/>
        <v>0</v>
      </c>
      <c r="DSH218" s="26">
        <f t="shared" si="57"/>
        <v>0</v>
      </c>
      <c r="DSI218" s="26">
        <f t="shared" si="57"/>
        <v>0</v>
      </c>
      <c r="DSJ218" s="26">
        <f t="shared" si="57"/>
        <v>0</v>
      </c>
      <c r="DSK218" s="26">
        <f t="shared" si="57"/>
        <v>0</v>
      </c>
      <c r="DSL218" s="26">
        <f t="shared" si="57"/>
        <v>0</v>
      </c>
      <c r="DSM218" s="26">
        <f t="shared" si="57"/>
        <v>0</v>
      </c>
      <c r="DSN218" s="26">
        <f t="shared" si="57"/>
        <v>0</v>
      </c>
      <c r="DSO218" s="26">
        <f t="shared" si="57"/>
        <v>0</v>
      </c>
      <c r="DSP218" s="26">
        <f t="shared" si="57"/>
        <v>0</v>
      </c>
      <c r="DSQ218" s="26">
        <f t="shared" si="57"/>
        <v>0</v>
      </c>
      <c r="DSR218" s="26">
        <f t="shared" si="57"/>
        <v>0</v>
      </c>
      <c r="DSS218" s="26">
        <f t="shared" si="57"/>
        <v>0</v>
      </c>
      <c r="DST218" s="26">
        <f t="shared" si="57"/>
        <v>0</v>
      </c>
      <c r="DSU218" s="26">
        <f t="shared" si="57"/>
        <v>0</v>
      </c>
      <c r="DSV218" s="26">
        <f t="shared" si="57"/>
        <v>0</v>
      </c>
      <c r="DSW218" s="26">
        <f t="shared" si="57"/>
        <v>0</v>
      </c>
      <c r="DSX218" s="26">
        <f t="shared" si="57"/>
        <v>0</v>
      </c>
      <c r="DSY218" s="26">
        <f t="shared" si="57"/>
        <v>0</v>
      </c>
      <c r="DSZ218" s="26">
        <f t="shared" si="57"/>
        <v>0</v>
      </c>
      <c r="DTA218" s="26">
        <f t="shared" si="57"/>
        <v>0</v>
      </c>
      <c r="DTB218" s="26">
        <f t="shared" si="57"/>
        <v>0</v>
      </c>
      <c r="DTC218" s="26">
        <f t="shared" si="57"/>
        <v>0</v>
      </c>
      <c r="DTD218" s="26">
        <f t="shared" si="57"/>
        <v>0</v>
      </c>
      <c r="DTE218" s="26">
        <f t="shared" si="57"/>
        <v>0</v>
      </c>
      <c r="DTF218" s="26">
        <f t="shared" si="57"/>
        <v>0</v>
      </c>
      <c r="DTG218" s="26">
        <f t="shared" si="57"/>
        <v>0</v>
      </c>
      <c r="DTH218" s="26">
        <f t="shared" si="57"/>
        <v>0</v>
      </c>
      <c r="DTI218" s="26">
        <f t="shared" si="57"/>
        <v>0</v>
      </c>
      <c r="DTJ218" s="26">
        <f t="shared" si="57"/>
        <v>0</v>
      </c>
      <c r="DTK218" s="26">
        <f t="shared" si="57"/>
        <v>0</v>
      </c>
      <c r="DTL218" s="26">
        <f t="shared" si="57"/>
        <v>0</v>
      </c>
      <c r="DTM218" s="26">
        <f t="shared" si="57"/>
        <v>0</v>
      </c>
      <c r="DTN218" s="26">
        <f t="shared" si="57"/>
        <v>0</v>
      </c>
      <c r="DTO218" s="26">
        <f t="shared" si="57"/>
        <v>0</v>
      </c>
      <c r="DTP218" s="26">
        <f t="shared" si="57"/>
        <v>0</v>
      </c>
      <c r="DTQ218" s="26">
        <f t="shared" si="57"/>
        <v>0</v>
      </c>
      <c r="DTR218" s="26">
        <f t="shared" si="57"/>
        <v>0</v>
      </c>
      <c r="DTS218" s="26">
        <f t="shared" si="57"/>
        <v>0</v>
      </c>
      <c r="DTT218" s="26">
        <f t="shared" si="57"/>
        <v>0</v>
      </c>
      <c r="DTU218" s="26">
        <f t="shared" si="57"/>
        <v>0</v>
      </c>
      <c r="DTV218" s="26">
        <f t="shared" si="57"/>
        <v>0</v>
      </c>
      <c r="DTW218" s="26">
        <f t="shared" si="57"/>
        <v>0</v>
      </c>
      <c r="DTX218" s="26">
        <f t="shared" si="57"/>
        <v>0</v>
      </c>
      <c r="DTY218" s="26">
        <f t="shared" si="57"/>
        <v>0</v>
      </c>
      <c r="DTZ218" s="26">
        <f t="shared" si="57"/>
        <v>0</v>
      </c>
      <c r="DUA218" s="26">
        <f t="shared" si="57"/>
        <v>0</v>
      </c>
      <c r="DUB218" s="26">
        <f t="shared" si="57"/>
        <v>0</v>
      </c>
      <c r="DUC218" s="26">
        <f t="shared" si="57"/>
        <v>0</v>
      </c>
      <c r="DUD218" s="26">
        <f t="shared" si="57"/>
        <v>0</v>
      </c>
      <c r="DUE218" s="26">
        <f t="shared" si="57"/>
        <v>0</v>
      </c>
      <c r="DUF218" s="26">
        <f t="shared" si="57"/>
        <v>0</v>
      </c>
      <c r="DUG218" s="26">
        <f t="shared" si="57"/>
        <v>0</v>
      </c>
      <c r="DUH218" s="26">
        <f t="shared" si="57"/>
        <v>0</v>
      </c>
      <c r="DUI218" s="26">
        <f t="shared" si="57"/>
        <v>0</v>
      </c>
      <c r="DUJ218" s="26">
        <f t="shared" si="57"/>
        <v>0</v>
      </c>
      <c r="DUK218" s="26">
        <f t="shared" si="57"/>
        <v>0</v>
      </c>
      <c r="DUL218" s="26">
        <f t="shared" si="57"/>
        <v>0</v>
      </c>
      <c r="DUM218" s="26">
        <f t="shared" si="57"/>
        <v>0</v>
      </c>
      <c r="DUN218" s="26">
        <f t="shared" si="57"/>
        <v>0</v>
      </c>
      <c r="DUO218" s="26">
        <f t="shared" si="57"/>
        <v>0</v>
      </c>
      <c r="DUP218" s="26">
        <f t="shared" si="57"/>
        <v>0</v>
      </c>
      <c r="DUQ218" s="26">
        <f t="shared" ref="DUQ218:DXB218" si="58">SUM(DUQ219:DUQ415)</f>
        <v>0</v>
      </c>
      <c r="DUR218" s="26">
        <f t="shared" si="58"/>
        <v>0</v>
      </c>
      <c r="DUS218" s="26">
        <f t="shared" si="58"/>
        <v>0</v>
      </c>
      <c r="DUT218" s="26">
        <f t="shared" si="58"/>
        <v>0</v>
      </c>
      <c r="DUU218" s="26">
        <f t="shared" si="58"/>
        <v>0</v>
      </c>
      <c r="DUV218" s="26">
        <f t="shared" si="58"/>
        <v>0</v>
      </c>
      <c r="DUW218" s="26">
        <f t="shared" si="58"/>
        <v>0</v>
      </c>
      <c r="DUX218" s="26">
        <f t="shared" si="58"/>
        <v>0</v>
      </c>
      <c r="DUY218" s="26">
        <f t="shared" si="58"/>
        <v>0</v>
      </c>
      <c r="DUZ218" s="26">
        <f t="shared" si="58"/>
        <v>0</v>
      </c>
      <c r="DVA218" s="26">
        <f t="shared" si="58"/>
        <v>0</v>
      </c>
      <c r="DVB218" s="26">
        <f t="shared" si="58"/>
        <v>0</v>
      </c>
      <c r="DVC218" s="26">
        <f t="shared" si="58"/>
        <v>0</v>
      </c>
      <c r="DVD218" s="26">
        <f t="shared" si="58"/>
        <v>0</v>
      </c>
      <c r="DVE218" s="26">
        <f t="shared" si="58"/>
        <v>0</v>
      </c>
      <c r="DVF218" s="26">
        <f t="shared" si="58"/>
        <v>0</v>
      </c>
      <c r="DVG218" s="26">
        <f t="shared" si="58"/>
        <v>0</v>
      </c>
      <c r="DVH218" s="26">
        <f t="shared" si="58"/>
        <v>0</v>
      </c>
      <c r="DVI218" s="26">
        <f t="shared" si="58"/>
        <v>0</v>
      </c>
      <c r="DVJ218" s="26">
        <f t="shared" si="58"/>
        <v>0</v>
      </c>
      <c r="DVK218" s="26">
        <f t="shared" si="58"/>
        <v>0</v>
      </c>
      <c r="DVL218" s="26">
        <f t="shared" si="58"/>
        <v>0</v>
      </c>
      <c r="DVM218" s="26">
        <f t="shared" si="58"/>
        <v>0</v>
      </c>
      <c r="DVN218" s="26">
        <f t="shared" si="58"/>
        <v>0</v>
      </c>
      <c r="DVO218" s="26">
        <f t="shared" si="58"/>
        <v>0</v>
      </c>
      <c r="DVP218" s="26">
        <f t="shared" si="58"/>
        <v>0</v>
      </c>
      <c r="DVQ218" s="26">
        <f t="shared" si="58"/>
        <v>0</v>
      </c>
      <c r="DVR218" s="26">
        <f t="shared" si="58"/>
        <v>0</v>
      </c>
      <c r="DVS218" s="26">
        <f t="shared" si="58"/>
        <v>0</v>
      </c>
      <c r="DVT218" s="26">
        <f t="shared" si="58"/>
        <v>0</v>
      </c>
      <c r="DVU218" s="26">
        <f t="shared" si="58"/>
        <v>0</v>
      </c>
      <c r="DVV218" s="26">
        <f t="shared" si="58"/>
        <v>0</v>
      </c>
      <c r="DVW218" s="26">
        <f t="shared" si="58"/>
        <v>0</v>
      </c>
      <c r="DVX218" s="26">
        <f t="shared" si="58"/>
        <v>0</v>
      </c>
      <c r="DVY218" s="26">
        <f t="shared" si="58"/>
        <v>0</v>
      </c>
      <c r="DVZ218" s="26">
        <f t="shared" si="58"/>
        <v>0</v>
      </c>
      <c r="DWA218" s="26">
        <f t="shared" si="58"/>
        <v>0</v>
      </c>
      <c r="DWB218" s="26">
        <f t="shared" si="58"/>
        <v>0</v>
      </c>
      <c r="DWC218" s="26">
        <f t="shared" si="58"/>
        <v>0</v>
      </c>
      <c r="DWD218" s="26">
        <f t="shared" si="58"/>
        <v>0</v>
      </c>
      <c r="DWE218" s="26">
        <f t="shared" si="58"/>
        <v>0</v>
      </c>
      <c r="DWF218" s="26">
        <f t="shared" si="58"/>
        <v>0</v>
      </c>
      <c r="DWG218" s="26">
        <f t="shared" si="58"/>
        <v>0</v>
      </c>
      <c r="DWH218" s="26">
        <f t="shared" si="58"/>
        <v>0</v>
      </c>
      <c r="DWI218" s="26">
        <f t="shared" si="58"/>
        <v>0</v>
      </c>
      <c r="DWJ218" s="26">
        <f t="shared" si="58"/>
        <v>0</v>
      </c>
      <c r="DWK218" s="26">
        <f t="shared" si="58"/>
        <v>0</v>
      </c>
      <c r="DWL218" s="26">
        <f t="shared" si="58"/>
        <v>0</v>
      </c>
      <c r="DWM218" s="26">
        <f t="shared" si="58"/>
        <v>0</v>
      </c>
      <c r="DWN218" s="26">
        <f t="shared" si="58"/>
        <v>0</v>
      </c>
      <c r="DWO218" s="26">
        <f t="shared" si="58"/>
        <v>0</v>
      </c>
      <c r="DWP218" s="26">
        <f t="shared" si="58"/>
        <v>0</v>
      </c>
      <c r="DWQ218" s="26">
        <f t="shared" si="58"/>
        <v>0</v>
      </c>
      <c r="DWR218" s="26">
        <f t="shared" si="58"/>
        <v>0</v>
      </c>
      <c r="DWS218" s="26">
        <f t="shared" si="58"/>
        <v>0</v>
      </c>
      <c r="DWT218" s="26">
        <f t="shared" si="58"/>
        <v>0</v>
      </c>
      <c r="DWU218" s="26">
        <f t="shared" si="58"/>
        <v>0</v>
      </c>
      <c r="DWV218" s="26">
        <f t="shared" si="58"/>
        <v>0</v>
      </c>
      <c r="DWW218" s="26">
        <f t="shared" si="58"/>
        <v>0</v>
      </c>
      <c r="DWX218" s="26">
        <f t="shared" si="58"/>
        <v>0</v>
      </c>
      <c r="DWY218" s="26">
        <f t="shared" si="58"/>
        <v>0</v>
      </c>
      <c r="DWZ218" s="26">
        <f t="shared" si="58"/>
        <v>0</v>
      </c>
      <c r="DXA218" s="26">
        <f t="shared" si="58"/>
        <v>0</v>
      </c>
      <c r="DXB218" s="26">
        <f t="shared" si="58"/>
        <v>0</v>
      </c>
      <c r="DXC218" s="26">
        <f t="shared" ref="DXC218:DZN218" si="59">SUM(DXC219:DXC415)</f>
        <v>0</v>
      </c>
      <c r="DXD218" s="26">
        <f t="shared" si="59"/>
        <v>0</v>
      </c>
      <c r="DXE218" s="26">
        <f t="shared" si="59"/>
        <v>0</v>
      </c>
      <c r="DXF218" s="26">
        <f t="shared" si="59"/>
        <v>0</v>
      </c>
      <c r="DXG218" s="26">
        <f t="shared" si="59"/>
        <v>0</v>
      </c>
      <c r="DXH218" s="26">
        <f t="shared" si="59"/>
        <v>0</v>
      </c>
      <c r="DXI218" s="26">
        <f t="shared" si="59"/>
        <v>0</v>
      </c>
      <c r="DXJ218" s="26">
        <f t="shared" si="59"/>
        <v>0</v>
      </c>
      <c r="DXK218" s="26">
        <f t="shared" si="59"/>
        <v>0</v>
      </c>
      <c r="DXL218" s="26">
        <f t="shared" si="59"/>
        <v>0</v>
      </c>
      <c r="DXM218" s="26">
        <f t="shared" si="59"/>
        <v>0</v>
      </c>
      <c r="DXN218" s="26">
        <f t="shared" si="59"/>
        <v>0</v>
      </c>
      <c r="DXO218" s="26">
        <f t="shared" si="59"/>
        <v>0</v>
      </c>
      <c r="DXP218" s="26">
        <f t="shared" si="59"/>
        <v>0</v>
      </c>
      <c r="DXQ218" s="26">
        <f t="shared" si="59"/>
        <v>0</v>
      </c>
      <c r="DXR218" s="26">
        <f t="shared" si="59"/>
        <v>0</v>
      </c>
      <c r="DXS218" s="26">
        <f t="shared" si="59"/>
        <v>0</v>
      </c>
      <c r="DXT218" s="26">
        <f t="shared" si="59"/>
        <v>0</v>
      </c>
      <c r="DXU218" s="26">
        <f t="shared" si="59"/>
        <v>0</v>
      </c>
      <c r="DXV218" s="26">
        <f t="shared" si="59"/>
        <v>0</v>
      </c>
      <c r="DXW218" s="26">
        <f t="shared" si="59"/>
        <v>0</v>
      </c>
      <c r="DXX218" s="26">
        <f t="shared" si="59"/>
        <v>0</v>
      </c>
      <c r="DXY218" s="26">
        <f t="shared" si="59"/>
        <v>0</v>
      </c>
      <c r="DXZ218" s="26">
        <f t="shared" si="59"/>
        <v>0</v>
      </c>
      <c r="DYA218" s="26">
        <f t="shared" si="59"/>
        <v>0</v>
      </c>
      <c r="DYB218" s="26">
        <f t="shared" si="59"/>
        <v>0</v>
      </c>
      <c r="DYC218" s="26">
        <f t="shared" si="59"/>
        <v>0</v>
      </c>
      <c r="DYD218" s="26">
        <f t="shared" si="59"/>
        <v>0</v>
      </c>
      <c r="DYE218" s="26">
        <f t="shared" si="59"/>
        <v>0</v>
      </c>
      <c r="DYF218" s="26">
        <f t="shared" si="59"/>
        <v>0</v>
      </c>
      <c r="DYG218" s="26">
        <f t="shared" si="59"/>
        <v>0</v>
      </c>
      <c r="DYH218" s="26">
        <f t="shared" si="59"/>
        <v>0</v>
      </c>
      <c r="DYI218" s="26">
        <f t="shared" si="59"/>
        <v>0</v>
      </c>
      <c r="DYJ218" s="26">
        <f t="shared" si="59"/>
        <v>0</v>
      </c>
      <c r="DYK218" s="26">
        <f t="shared" si="59"/>
        <v>0</v>
      </c>
      <c r="DYL218" s="26">
        <f t="shared" si="59"/>
        <v>0</v>
      </c>
      <c r="DYM218" s="26">
        <f t="shared" si="59"/>
        <v>0</v>
      </c>
      <c r="DYN218" s="26">
        <f t="shared" si="59"/>
        <v>0</v>
      </c>
      <c r="DYO218" s="26">
        <f t="shared" si="59"/>
        <v>0</v>
      </c>
      <c r="DYP218" s="26">
        <f t="shared" si="59"/>
        <v>0</v>
      </c>
      <c r="DYQ218" s="26">
        <f t="shared" si="59"/>
        <v>0</v>
      </c>
      <c r="DYR218" s="26">
        <f t="shared" si="59"/>
        <v>0</v>
      </c>
      <c r="DYS218" s="26">
        <f t="shared" si="59"/>
        <v>0</v>
      </c>
      <c r="DYT218" s="26">
        <f t="shared" si="59"/>
        <v>0</v>
      </c>
      <c r="DYU218" s="26">
        <f t="shared" si="59"/>
        <v>0</v>
      </c>
      <c r="DYV218" s="26">
        <f t="shared" si="59"/>
        <v>0</v>
      </c>
      <c r="DYW218" s="26">
        <f t="shared" si="59"/>
        <v>0</v>
      </c>
      <c r="DYX218" s="26">
        <f t="shared" si="59"/>
        <v>0</v>
      </c>
      <c r="DYY218" s="26">
        <f t="shared" si="59"/>
        <v>0</v>
      </c>
      <c r="DYZ218" s="26">
        <f t="shared" si="59"/>
        <v>0</v>
      </c>
      <c r="DZA218" s="26">
        <f t="shared" si="59"/>
        <v>0</v>
      </c>
      <c r="DZB218" s="26">
        <f t="shared" si="59"/>
        <v>0</v>
      </c>
      <c r="DZC218" s="26">
        <f t="shared" si="59"/>
        <v>0</v>
      </c>
      <c r="DZD218" s="26">
        <f t="shared" si="59"/>
        <v>0</v>
      </c>
      <c r="DZE218" s="26">
        <f t="shared" si="59"/>
        <v>0</v>
      </c>
      <c r="DZF218" s="26">
        <f t="shared" si="59"/>
        <v>0</v>
      </c>
      <c r="DZG218" s="26">
        <f t="shared" si="59"/>
        <v>0</v>
      </c>
      <c r="DZH218" s="26">
        <f t="shared" si="59"/>
        <v>0</v>
      </c>
      <c r="DZI218" s="26">
        <f t="shared" si="59"/>
        <v>0</v>
      </c>
      <c r="DZJ218" s="26">
        <f t="shared" si="59"/>
        <v>0</v>
      </c>
      <c r="DZK218" s="26">
        <f t="shared" si="59"/>
        <v>0</v>
      </c>
      <c r="DZL218" s="26">
        <f t="shared" si="59"/>
        <v>0</v>
      </c>
      <c r="DZM218" s="26">
        <f t="shared" si="59"/>
        <v>0</v>
      </c>
      <c r="DZN218" s="26">
        <f t="shared" si="59"/>
        <v>0</v>
      </c>
      <c r="DZO218" s="26">
        <f t="shared" ref="DZO218:EBZ218" si="60">SUM(DZO219:DZO415)</f>
        <v>0</v>
      </c>
      <c r="DZP218" s="26">
        <f t="shared" si="60"/>
        <v>0</v>
      </c>
      <c r="DZQ218" s="26">
        <f t="shared" si="60"/>
        <v>0</v>
      </c>
      <c r="DZR218" s="26">
        <f t="shared" si="60"/>
        <v>0</v>
      </c>
      <c r="DZS218" s="26">
        <f t="shared" si="60"/>
        <v>0</v>
      </c>
      <c r="DZT218" s="26">
        <f t="shared" si="60"/>
        <v>0</v>
      </c>
      <c r="DZU218" s="26">
        <f t="shared" si="60"/>
        <v>0</v>
      </c>
      <c r="DZV218" s="26">
        <f t="shared" si="60"/>
        <v>0</v>
      </c>
      <c r="DZW218" s="26">
        <f t="shared" si="60"/>
        <v>0</v>
      </c>
      <c r="DZX218" s="26">
        <f t="shared" si="60"/>
        <v>0</v>
      </c>
      <c r="DZY218" s="26">
        <f t="shared" si="60"/>
        <v>0</v>
      </c>
      <c r="DZZ218" s="26">
        <f t="shared" si="60"/>
        <v>0</v>
      </c>
      <c r="EAA218" s="26">
        <f t="shared" si="60"/>
        <v>0</v>
      </c>
      <c r="EAB218" s="26">
        <f t="shared" si="60"/>
        <v>0</v>
      </c>
      <c r="EAC218" s="26">
        <f t="shared" si="60"/>
        <v>0</v>
      </c>
      <c r="EAD218" s="26">
        <f t="shared" si="60"/>
        <v>0</v>
      </c>
      <c r="EAE218" s="26">
        <f t="shared" si="60"/>
        <v>0</v>
      </c>
      <c r="EAF218" s="26">
        <f t="shared" si="60"/>
        <v>0</v>
      </c>
      <c r="EAG218" s="26">
        <f t="shared" si="60"/>
        <v>0</v>
      </c>
      <c r="EAH218" s="26">
        <f t="shared" si="60"/>
        <v>0</v>
      </c>
      <c r="EAI218" s="26">
        <f t="shared" si="60"/>
        <v>0</v>
      </c>
      <c r="EAJ218" s="26">
        <f t="shared" si="60"/>
        <v>0</v>
      </c>
      <c r="EAK218" s="26">
        <f t="shared" si="60"/>
        <v>0</v>
      </c>
      <c r="EAL218" s="26">
        <f t="shared" si="60"/>
        <v>0</v>
      </c>
      <c r="EAM218" s="26">
        <f t="shared" si="60"/>
        <v>0</v>
      </c>
      <c r="EAN218" s="26">
        <f t="shared" si="60"/>
        <v>0</v>
      </c>
      <c r="EAO218" s="26">
        <f t="shared" si="60"/>
        <v>0</v>
      </c>
      <c r="EAP218" s="26">
        <f t="shared" si="60"/>
        <v>0</v>
      </c>
      <c r="EAQ218" s="26">
        <f t="shared" si="60"/>
        <v>0</v>
      </c>
      <c r="EAR218" s="26">
        <f t="shared" si="60"/>
        <v>0</v>
      </c>
      <c r="EAS218" s="26">
        <f t="shared" si="60"/>
        <v>0</v>
      </c>
      <c r="EAT218" s="26">
        <f t="shared" si="60"/>
        <v>0</v>
      </c>
      <c r="EAU218" s="26">
        <f t="shared" si="60"/>
        <v>0</v>
      </c>
      <c r="EAV218" s="26">
        <f t="shared" si="60"/>
        <v>0</v>
      </c>
      <c r="EAW218" s="26">
        <f t="shared" si="60"/>
        <v>0</v>
      </c>
      <c r="EAX218" s="26">
        <f t="shared" si="60"/>
        <v>0</v>
      </c>
      <c r="EAY218" s="26">
        <f t="shared" si="60"/>
        <v>0</v>
      </c>
      <c r="EAZ218" s="26">
        <f t="shared" si="60"/>
        <v>0</v>
      </c>
      <c r="EBA218" s="26">
        <f t="shared" si="60"/>
        <v>0</v>
      </c>
      <c r="EBB218" s="26">
        <f t="shared" si="60"/>
        <v>0</v>
      </c>
      <c r="EBC218" s="26">
        <f t="shared" si="60"/>
        <v>0</v>
      </c>
      <c r="EBD218" s="26">
        <f t="shared" si="60"/>
        <v>0</v>
      </c>
      <c r="EBE218" s="26">
        <f t="shared" si="60"/>
        <v>0</v>
      </c>
      <c r="EBF218" s="26">
        <f t="shared" si="60"/>
        <v>0</v>
      </c>
      <c r="EBG218" s="26">
        <f t="shared" si="60"/>
        <v>0</v>
      </c>
      <c r="EBH218" s="26">
        <f t="shared" si="60"/>
        <v>0</v>
      </c>
      <c r="EBI218" s="26">
        <f t="shared" si="60"/>
        <v>0</v>
      </c>
      <c r="EBJ218" s="26">
        <f t="shared" si="60"/>
        <v>0</v>
      </c>
      <c r="EBK218" s="26">
        <f t="shared" si="60"/>
        <v>0</v>
      </c>
      <c r="EBL218" s="26">
        <f t="shared" si="60"/>
        <v>0</v>
      </c>
      <c r="EBM218" s="26">
        <f t="shared" si="60"/>
        <v>0</v>
      </c>
      <c r="EBN218" s="26">
        <f t="shared" si="60"/>
        <v>0</v>
      </c>
      <c r="EBO218" s="26">
        <f t="shared" si="60"/>
        <v>0</v>
      </c>
      <c r="EBP218" s="26">
        <f t="shared" si="60"/>
        <v>0</v>
      </c>
      <c r="EBQ218" s="26">
        <f t="shared" si="60"/>
        <v>0</v>
      </c>
      <c r="EBR218" s="26">
        <f t="shared" si="60"/>
        <v>0</v>
      </c>
      <c r="EBS218" s="26">
        <f t="shared" si="60"/>
        <v>0</v>
      </c>
      <c r="EBT218" s="26">
        <f t="shared" si="60"/>
        <v>0</v>
      </c>
      <c r="EBU218" s="26">
        <f t="shared" si="60"/>
        <v>0</v>
      </c>
      <c r="EBV218" s="26">
        <f t="shared" si="60"/>
        <v>0</v>
      </c>
      <c r="EBW218" s="26">
        <f t="shared" si="60"/>
        <v>0</v>
      </c>
      <c r="EBX218" s="26">
        <f t="shared" si="60"/>
        <v>0</v>
      </c>
      <c r="EBY218" s="26">
        <f t="shared" si="60"/>
        <v>0</v>
      </c>
      <c r="EBZ218" s="26">
        <f t="shared" si="60"/>
        <v>0</v>
      </c>
      <c r="ECA218" s="26">
        <f t="shared" ref="ECA218:EEL218" si="61">SUM(ECA219:ECA415)</f>
        <v>0</v>
      </c>
      <c r="ECB218" s="26">
        <f t="shared" si="61"/>
        <v>0</v>
      </c>
      <c r="ECC218" s="26">
        <f t="shared" si="61"/>
        <v>0</v>
      </c>
      <c r="ECD218" s="26">
        <f t="shared" si="61"/>
        <v>0</v>
      </c>
      <c r="ECE218" s="26">
        <f t="shared" si="61"/>
        <v>0</v>
      </c>
      <c r="ECF218" s="26">
        <f t="shared" si="61"/>
        <v>0</v>
      </c>
      <c r="ECG218" s="26">
        <f t="shared" si="61"/>
        <v>0</v>
      </c>
      <c r="ECH218" s="26">
        <f t="shared" si="61"/>
        <v>0</v>
      </c>
      <c r="ECI218" s="26">
        <f t="shared" si="61"/>
        <v>0</v>
      </c>
      <c r="ECJ218" s="26">
        <f t="shared" si="61"/>
        <v>0</v>
      </c>
      <c r="ECK218" s="26">
        <f t="shared" si="61"/>
        <v>0</v>
      </c>
      <c r="ECL218" s="26">
        <f t="shared" si="61"/>
        <v>0</v>
      </c>
      <c r="ECM218" s="26">
        <f t="shared" si="61"/>
        <v>0</v>
      </c>
      <c r="ECN218" s="26">
        <f t="shared" si="61"/>
        <v>0</v>
      </c>
      <c r="ECO218" s="26">
        <f t="shared" si="61"/>
        <v>0</v>
      </c>
      <c r="ECP218" s="26">
        <f t="shared" si="61"/>
        <v>0</v>
      </c>
      <c r="ECQ218" s="26">
        <f t="shared" si="61"/>
        <v>0</v>
      </c>
      <c r="ECR218" s="26">
        <f t="shared" si="61"/>
        <v>0</v>
      </c>
      <c r="ECS218" s="26">
        <f t="shared" si="61"/>
        <v>0</v>
      </c>
      <c r="ECT218" s="26">
        <f t="shared" si="61"/>
        <v>0</v>
      </c>
      <c r="ECU218" s="26">
        <f t="shared" si="61"/>
        <v>0</v>
      </c>
      <c r="ECV218" s="26">
        <f t="shared" si="61"/>
        <v>0</v>
      </c>
      <c r="ECW218" s="26">
        <f t="shared" si="61"/>
        <v>0</v>
      </c>
      <c r="ECX218" s="26">
        <f t="shared" si="61"/>
        <v>0</v>
      </c>
      <c r="ECY218" s="26">
        <f t="shared" si="61"/>
        <v>0</v>
      </c>
      <c r="ECZ218" s="26">
        <f t="shared" si="61"/>
        <v>0</v>
      </c>
      <c r="EDA218" s="26">
        <f t="shared" si="61"/>
        <v>0</v>
      </c>
      <c r="EDB218" s="26">
        <f t="shared" si="61"/>
        <v>0</v>
      </c>
      <c r="EDC218" s="26">
        <f t="shared" si="61"/>
        <v>0</v>
      </c>
      <c r="EDD218" s="26">
        <f t="shared" si="61"/>
        <v>0</v>
      </c>
      <c r="EDE218" s="26">
        <f t="shared" si="61"/>
        <v>0</v>
      </c>
      <c r="EDF218" s="26">
        <f t="shared" si="61"/>
        <v>0</v>
      </c>
      <c r="EDG218" s="26">
        <f t="shared" si="61"/>
        <v>0</v>
      </c>
      <c r="EDH218" s="26">
        <f t="shared" si="61"/>
        <v>0</v>
      </c>
      <c r="EDI218" s="26">
        <f t="shared" si="61"/>
        <v>0</v>
      </c>
      <c r="EDJ218" s="26">
        <f t="shared" si="61"/>
        <v>0</v>
      </c>
      <c r="EDK218" s="26">
        <f t="shared" si="61"/>
        <v>0</v>
      </c>
      <c r="EDL218" s="26">
        <f t="shared" si="61"/>
        <v>0</v>
      </c>
      <c r="EDM218" s="26">
        <f t="shared" si="61"/>
        <v>0</v>
      </c>
      <c r="EDN218" s="26">
        <f t="shared" si="61"/>
        <v>0</v>
      </c>
      <c r="EDO218" s="26">
        <f t="shared" si="61"/>
        <v>0</v>
      </c>
      <c r="EDP218" s="26">
        <f t="shared" si="61"/>
        <v>0</v>
      </c>
      <c r="EDQ218" s="26">
        <f t="shared" si="61"/>
        <v>0</v>
      </c>
      <c r="EDR218" s="26">
        <f t="shared" si="61"/>
        <v>0</v>
      </c>
      <c r="EDS218" s="26">
        <f t="shared" si="61"/>
        <v>0</v>
      </c>
      <c r="EDT218" s="26">
        <f t="shared" si="61"/>
        <v>0</v>
      </c>
      <c r="EDU218" s="26">
        <f t="shared" si="61"/>
        <v>0</v>
      </c>
      <c r="EDV218" s="26">
        <f t="shared" si="61"/>
        <v>0</v>
      </c>
      <c r="EDW218" s="26">
        <f t="shared" si="61"/>
        <v>0</v>
      </c>
      <c r="EDX218" s="26">
        <f t="shared" si="61"/>
        <v>0</v>
      </c>
      <c r="EDY218" s="26">
        <f t="shared" si="61"/>
        <v>0</v>
      </c>
      <c r="EDZ218" s="26">
        <f t="shared" si="61"/>
        <v>0</v>
      </c>
      <c r="EEA218" s="26">
        <f t="shared" si="61"/>
        <v>0</v>
      </c>
      <c r="EEB218" s="26">
        <f t="shared" si="61"/>
        <v>0</v>
      </c>
      <c r="EEC218" s="26">
        <f t="shared" si="61"/>
        <v>0</v>
      </c>
      <c r="EED218" s="26">
        <f t="shared" si="61"/>
        <v>0</v>
      </c>
      <c r="EEE218" s="26">
        <f t="shared" si="61"/>
        <v>0</v>
      </c>
      <c r="EEF218" s="26">
        <f t="shared" si="61"/>
        <v>0</v>
      </c>
      <c r="EEG218" s="26">
        <f t="shared" si="61"/>
        <v>0</v>
      </c>
      <c r="EEH218" s="26">
        <f t="shared" si="61"/>
        <v>0</v>
      </c>
      <c r="EEI218" s="26">
        <f t="shared" si="61"/>
        <v>0</v>
      </c>
      <c r="EEJ218" s="26">
        <f t="shared" si="61"/>
        <v>0</v>
      </c>
      <c r="EEK218" s="26">
        <f t="shared" si="61"/>
        <v>0</v>
      </c>
      <c r="EEL218" s="26">
        <f t="shared" si="61"/>
        <v>0</v>
      </c>
      <c r="EEM218" s="26">
        <f t="shared" ref="EEM218:EGX218" si="62">SUM(EEM219:EEM415)</f>
        <v>0</v>
      </c>
      <c r="EEN218" s="26">
        <f t="shared" si="62"/>
        <v>0</v>
      </c>
      <c r="EEO218" s="26">
        <f t="shared" si="62"/>
        <v>0</v>
      </c>
      <c r="EEP218" s="26">
        <f t="shared" si="62"/>
        <v>0</v>
      </c>
      <c r="EEQ218" s="26">
        <f t="shared" si="62"/>
        <v>0</v>
      </c>
      <c r="EER218" s="26">
        <f t="shared" si="62"/>
        <v>0</v>
      </c>
      <c r="EES218" s="26">
        <f t="shared" si="62"/>
        <v>0</v>
      </c>
      <c r="EET218" s="26">
        <f t="shared" si="62"/>
        <v>0</v>
      </c>
      <c r="EEU218" s="26">
        <f t="shared" si="62"/>
        <v>0</v>
      </c>
      <c r="EEV218" s="26">
        <f t="shared" si="62"/>
        <v>0</v>
      </c>
      <c r="EEW218" s="26">
        <f t="shared" si="62"/>
        <v>0</v>
      </c>
      <c r="EEX218" s="26">
        <f t="shared" si="62"/>
        <v>0</v>
      </c>
      <c r="EEY218" s="26">
        <f t="shared" si="62"/>
        <v>0</v>
      </c>
      <c r="EEZ218" s="26">
        <f t="shared" si="62"/>
        <v>0</v>
      </c>
      <c r="EFA218" s="26">
        <f t="shared" si="62"/>
        <v>0</v>
      </c>
      <c r="EFB218" s="26">
        <f t="shared" si="62"/>
        <v>0</v>
      </c>
      <c r="EFC218" s="26">
        <f t="shared" si="62"/>
        <v>0</v>
      </c>
      <c r="EFD218" s="26">
        <f t="shared" si="62"/>
        <v>0</v>
      </c>
      <c r="EFE218" s="26">
        <f t="shared" si="62"/>
        <v>0</v>
      </c>
      <c r="EFF218" s="26">
        <f t="shared" si="62"/>
        <v>0</v>
      </c>
      <c r="EFG218" s="26">
        <f t="shared" si="62"/>
        <v>0</v>
      </c>
      <c r="EFH218" s="26">
        <f t="shared" si="62"/>
        <v>0</v>
      </c>
      <c r="EFI218" s="26">
        <f t="shared" si="62"/>
        <v>0</v>
      </c>
      <c r="EFJ218" s="26">
        <f t="shared" si="62"/>
        <v>0</v>
      </c>
      <c r="EFK218" s="26">
        <f t="shared" si="62"/>
        <v>0</v>
      </c>
      <c r="EFL218" s="26">
        <f t="shared" si="62"/>
        <v>0</v>
      </c>
      <c r="EFM218" s="26">
        <f t="shared" si="62"/>
        <v>0</v>
      </c>
      <c r="EFN218" s="26">
        <f t="shared" si="62"/>
        <v>0</v>
      </c>
      <c r="EFO218" s="26">
        <f t="shared" si="62"/>
        <v>0</v>
      </c>
      <c r="EFP218" s="26">
        <f t="shared" si="62"/>
        <v>0</v>
      </c>
      <c r="EFQ218" s="26">
        <f t="shared" si="62"/>
        <v>0</v>
      </c>
      <c r="EFR218" s="26">
        <f t="shared" si="62"/>
        <v>0</v>
      </c>
      <c r="EFS218" s="26">
        <f t="shared" si="62"/>
        <v>0</v>
      </c>
      <c r="EFT218" s="26">
        <f t="shared" si="62"/>
        <v>0</v>
      </c>
      <c r="EFU218" s="26">
        <f t="shared" si="62"/>
        <v>0</v>
      </c>
      <c r="EFV218" s="26">
        <f t="shared" si="62"/>
        <v>0</v>
      </c>
      <c r="EFW218" s="26">
        <f t="shared" si="62"/>
        <v>0</v>
      </c>
      <c r="EFX218" s="26">
        <f t="shared" si="62"/>
        <v>0</v>
      </c>
      <c r="EFY218" s="26">
        <f t="shared" si="62"/>
        <v>0</v>
      </c>
      <c r="EFZ218" s="26">
        <f t="shared" si="62"/>
        <v>0</v>
      </c>
      <c r="EGA218" s="26">
        <f t="shared" si="62"/>
        <v>0</v>
      </c>
      <c r="EGB218" s="26">
        <f t="shared" si="62"/>
        <v>0</v>
      </c>
      <c r="EGC218" s="26">
        <f t="shared" si="62"/>
        <v>0</v>
      </c>
      <c r="EGD218" s="26">
        <f t="shared" si="62"/>
        <v>0</v>
      </c>
      <c r="EGE218" s="26">
        <f t="shared" si="62"/>
        <v>0</v>
      </c>
      <c r="EGF218" s="26">
        <f t="shared" si="62"/>
        <v>0</v>
      </c>
      <c r="EGG218" s="26">
        <f t="shared" si="62"/>
        <v>0</v>
      </c>
      <c r="EGH218" s="26">
        <f t="shared" si="62"/>
        <v>0</v>
      </c>
      <c r="EGI218" s="26">
        <f t="shared" si="62"/>
        <v>0</v>
      </c>
      <c r="EGJ218" s="26">
        <f t="shared" si="62"/>
        <v>0</v>
      </c>
      <c r="EGK218" s="26">
        <f t="shared" si="62"/>
        <v>0</v>
      </c>
      <c r="EGL218" s="26">
        <f t="shared" si="62"/>
        <v>0</v>
      </c>
      <c r="EGM218" s="26">
        <f t="shared" si="62"/>
        <v>0</v>
      </c>
      <c r="EGN218" s="26">
        <f t="shared" si="62"/>
        <v>0</v>
      </c>
      <c r="EGO218" s="26">
        <f t="shared" si="62"/>
        <v>0</v>
      </c>
      <c r="EGP218" s="26">
        <f t="shared" si="62"/>
        <v>0</v>
      </c>
      <c r="EGQ218" s="26">
        <f t="shared" si="62"/>
        <v>0</v>
      </c>
      <c r="EGR218" s="26">
        <f t="shared" si="62"/>
        <v>0</v>
      </c>
      <c r="EGS218" s="26">
        <f t="shared" si="62"/>
        <v>0</v>
      </c>
      <c r="EGT218" s="26">
        <f t="shared" si="62"/>
        <v>0</v>
      </c>
      <c r="EGU218" s="26">
        <f t="shared" si="62"/>
        <v>0</v>
      </c>
      <c r="EGV218" s="26">
        <f t="shared" si="62"/>
        <v>0</v>
      </c>
      <c r="EGW218" s="26">
        <f t="shared" si="62"/>
        <v>0</v>
      </c>
      <c r="EGX218" s="26">
        <f t="shared" si="62"/>
        <v>0</v>
      </c>
      <c r="EGY218" s="26">
        <f t="shared" ref="EGY218:EJJ218" si="63">SUM(EGY219:EGY415)</f>
        <v>0</v>
      </c>
      <c r="EGZ218" s="26">
        <f t="shared" si="63"/>
        <v>0</v>
      </c>
      <c r="EHA218" s="26">
        <f t="shared" si="63"/>
        <v>0</v>
      </c>
      <c r="EHB218" s="26">
        <f t="shared" si="63"/>
        <v>0</v>
      </c>
      <c r="EHC218" s="26">
        <f t="shared" si="63"/>
        <v>0</v>
      </c>
      <c r="EHD218" s="26">
        <f t="shared" si="63"/>
        <v>0</v>
      </c>
      <c r="EHE218" s="26">
        <f t="shared" si="63"/>
        <v>0</v>
      </c>
      <c r="EHF218" s="26">
        <f t="shared" si="63"/>
        <v>0</v>
      </c>
      <c r="EHG218" s="26">
        <f t="shared" si="63"/>
        <v>0</v>
      </c>
      <c r="EHH218" s="26">
        <f t="shared" si="63"/>
        <v>0</v>
      </c>
      <c r="EHI218" s="26">
        <f t="shared" si="63"/>
        <v>0</v>
      </c>
      <c r="EHJ218" s="26">
        <f t="shared" si="63"/>
        <v>0</v>
      </c>
      <c r="EHK218" s="26">
        <f t="shared" si="63"/>
        <v>0</v>
      </c>
      <c r="EHL218" s="26">
        <f t="shared" si="63"/>
        <v>0</v>
      </c>
      <c r="EHM218" s="26">
        <f t="shared" si="63"/>
        <v>0</v>
      </c>
      <c r="EHN218" s="26">
        <f t="shared" si="63"/>
        <v>0</v>
      </c>
      <c r="EHO218" s="26">
        <f t="shared" si="63"/>
        <v>0</v>
      </c>
      <c r="EHP218" s="26">
        <f t="shared" si="63"/>
        <v>0</v>
      </c>
      <c r="EHQ218" s="26">
        <f t="shared" si="63"/>
        <v>0</v>
      </c>
      <c r="EHR218" s="26">
        <f t="shared" si="63"/>
        <v>0</v>
      </c>
      <c r="EHS218" s="26">
        <f t="shared" si="63"/>
        <v>0</v>
      </c>
      <c r="EHT218" s="26">
        <f t="shared" si="63"/>
        <v>0</v>
      </c>
      <c r="EHU218" s="26">
        <f t="shared" si="63"/>
        <v>0</v>
      </c>
      <c r="EHV218" s="26">
        <f t="shared" si="63"/>
        <v>0</v>
      </c>
      <c r="EHW218" s="26">
        <f t="shared" si="63"/>
        <v>0</v>
      </c>
      <c r="EHX218" s="26">
        <f t="shared" si="63"/>
        <v>0</v>
      </c>
      <c r="EHY218" s="26">
        <f t="shared" si="63"/>
        <v>0</v>
      </c>
      <c r="EHZ218" s="26">
        <f t="shared" si="63"/>
        <v>0</v>
      </c>
      <c r="EIA218" s="26">
        <f t="shared" si="63"/>
        <v>0</v>
      </c>
      <c r="EIB218" s="26">
        <f t="shared" si="63"/>
        <v>0</v>
      </c>
      <c r="EIC218" s="26">
        <f t="shared" si="63"/>
        <v>0</v>
      </c>
      <c r="EID218" s="26">
        <f t="shared" si="63"/>
        <v>0</v>
      </c>
      <c r="EIE218" s="26">
        <f t="shared" si="63"/>
        <v>0</v>
      </c>
      <c r="EIF218" s="26">
        <f t="shared" si="63"/>
        <v>0</v>
      </c>
      <c r="EIG218" s="26">
        <f t="shared" si="63"/>
        <v>0</v>
      </c>
      <c r="EIH218" s="26">
        <f t="shared" si="63"/>
        <v>0</v>
      </c>
      <c r="EII218" s="26">
        <f t="shared" si="63"/>
        <v>0</v>
      </c>
      <c r="EIJ218" s="26">
        <f t="shared" si="63"/>
        <v>0</v>
      </c>
      <c r="EIK218" s="26">
        <f t="shared" si="63"/>
        <v>0</v>
      </c>
      <c r="EIL218" s="26">
        <f t="shared" si="63"/>
        <v>0</v>
      </c>
      <c r="EIM218" s="26">
        <f t="shared" si="63"/>
        <v>0</v>
      </c>
      <c r="EIN218" s="26">
        <f t="shared" si="63"/>
        <v>0</v>
      </c>
      <c r="EIO218" s="26">
        <f t="shared" si="63"/>
        <v>0</v>
      </c>
      <c r="EIP218" s="26">
        <f t="shared" si="63"/>
        <v>0</v>
      </c>
      <c r="EIQ218" s="26">
        <f t="shared" si="63"/>
        <v>0</v>
      </c>
      <c r="EIR218" s="26">
        <f t="shared" si="63"/>
        <v>0</v>
      </c>
      <c r="EIS218" s="26">
        <f t="shared" si="63"/>
        <v>0</v>
      </c>
      <c r="EIT218" s="26">
        <f t="shared" si="63"/>
        <v>0</v>
      </c>
      <c r="EIU218" s="26">
        <f t="shared" si="63"/>
        <v>0</v>
      </c>
      <c r="EIV218" s="26">
        <f t="shared" si="63"/>
        <v>0</v>
      </c>
      <c r="EIW218" s="26">
        <f t="shared" si="63"/>
        <v>0</v>
      </c>
      <c r="EIX218" s="26">
        <f t="shared" si="63"/>
        <v>0</v>
      </c>
      <c r="EIY218" s="26">
        <f t="shared" si="63"/>
        <v>0</v>
      </c>
      <c r="EIZ218" s="26">
        <f t="shared" si="63"/>
        <v>0</v>
      </c>
      <c r="EJA218" s="26">
        <f t="shared" si="63"/>
        <v>0</v>
      </c>
      <c r="EJB218" s="26">
        <f t="shared" si="63"/>
        <v>0</v>
      </c>
      <c r="EJC218" s="26">
        <f t="shared" si="63"/>
        <v>0</v>
      </c>
      <c r="EJD218" s="26">
        <f t="shared" si="63"/>
        <v>0</v>
      </c>
      <c r="EJE218" s="26">
        <f t="shared" si="63"/>
        <v>0</v>
      </c>
      <c r="EJF218" s="26">
        <f t="shared" si="63"/>
        <v>0</v>
      </c>
      <c r="EJG218" s="26">
        <f t="shared" si="63"/>
        <v>0</v>
      </c>
      <c r="EJH218" s="26">
        <f t="shared" si="63"/>
        <v>0</v>
      </c>
      <c r="EJI218" s="26">
        <f t="shared" si="63"/>
        <v>0</v>
      </c>
      <c r="EJJ218" s="26">
        <f t="shared" si="63"/>
        <v>0</v>
      </c>
      <c r="EJK218" s="26">
        <f t="shared" ref="EJK218:ELV218" si="64">SUM(EJK219:EJK415)</f>
        <v>0</v>
      </c>
      <c r="EJL218" s="26">
        <f t="shared" si="64"/>
        <v>0</v>
      </c>
      <c r="EJM218" s="26">
        <f t="shared" si="64"/>
        <v>0</v>
      </c>
      <c r="EJN218" s="26">
        <f t="shared" si="64"/>
        <v>0</v>
      </c>
      <c r="EJO218" s="26">
        <f t="shared" si="64"/>
        <v>0</v>
      </c>
      <c r="EJP218" s="26">
        <f t="shared" si="64"/>
        <v>0</v>
      </c>
      <c r="EJQ218" s="26">
        <f t="shared" si="64"/>
        <v>0</v>
      </c>
      <c r="EJR218" s="26">
        <f t="shared" si="64"/>
        <v>0</v>
      </c>
      <c r="EJS218" s="26">
        <f t="shared" si="64"/>
        <v>0</v>
      </c>
      <c r="EJT218" s="26">
        <f t="shared" si="64"/>
        <v>0</v>
      </c>
      <c r="EJU218" s="26">
        <f t="shared" si="64"/>
        <v>0</v>
      </c>
      <c r="EJV218" s="26">
        <f t="shared" si="64"/>
        <v>0</v>
      </c>
      <c r="EJW218" s="26">
        <f t="shared" si="64"/>
        <v>0</v>
      </c>
      <c r="EJX218" s="26">
        <f t="shared" si="64"/>
        <v>0</v>
      </c>
      <c r="EJY218" s="26">
        <f t="shared" si="64"/>
        <v>0</v>
      </c>
      <c r="EJZ218" s="26">
        <f t="shared" si="64"/>
        <v>0</v>
      </c>
      <c r="EKA218" s="26">
        <f t="shared" si="64"/>
        <v>0</v>
      </c>
      <c r="EKB218" s="26">
        <f t="shared" si="64"/>
        <v>0</v>
      </c>
      <c r="EKC218" s="26">
        <f t="shared" si="64"/>
        <v>0</v>
      </c>
      <c r="EKD218" s="26">
        <f t="shared" si="64"/>
        <v>0</v>
      </c>
      <c r="EKE218" s="26">
        <f t="shared" si="64"/>
        <v>0</v>
      </c>
      <c r="EKF218" s="26">
        <f t="shared" si="64"/>
        <v>0</v>
      </c>
      <c r="EKG218" s="26">
        <f t="shared" si="64"/>
        <v>0</v>
      </c>
      <c r="EKH218" s="26">
        <f t="shared" si="64"/>
        <v>0</v>
      </c>
      <c r="EKI218" s="26">
        <f t="shared" si="64"/>
        <v>0</v>
      </c>
      <c r="EKJ218" s="26">
        <f t="shared" si="64"/>
        <v>0</v>
      </c>
      <c r="EKK218" s="26">
        <f t="shared" si="64"/>
        <v>0</v>
      </c>
      <c r="EKL218" s="26">
        <f t="shared" si="64"/>
        <v>0</v>
      </c>
      <c r="EKM218" s="26">
        <f t="shared" si="64"/>
        <v>0</v>
      </c>
      <c r="EKN218" s="26">
        <f t="shared" si="64"/>
        <v>0</v>
      </c>
      <c r="EKO218" s="26">
        <f t="shared" si="64"/>
        <v>0</v>
      </c>
      <c r="EKP218" s="26">
        <f t="shared" si="64"/>
        <v>0</v>
      </c>
      <c r="EKQ218" s="26">
        <f t="shared" si="64"/>
        <v>0</v>
      </c>
      <c r="EKR218" s="26">
        <f t="shared" si="64"/>
        <v>0</v>
      </c>
      <c r="EKS218" s="26">
        <f t="shared" si="64"/>
        <v>0</v>
      </c>
      <c r="EKT218" s="26">
        <f t="shared" si="64"/>
        <v>0</v>
      </c>
      <c r="EKU218" s="26">
        <f t="shared" si="64"/>
        <v>0</v>
      </c>
      <c r="EKV218" s="26">
        <f t="shared" si="64"/>
        <v>0</v>
      </c>
      <c r="EKW218" s="26">
        <f t="shared" si="64"/>
        <v>0</v>
      </c>
      <c r="EKX218" s="26">
        <f t="shared" si="64"/>
        <v>0</v>
      </c>
      <c r="EKY218" s="26">
        <f t="shared" si="64"/>
        <v>0</v>
      </c>
      <c r="EKZ218" s="26">
        <f t="shared" si="64"/>
        <v>0</v>
      </c>
      <c r="ELA218" s="26">
        <f t="shared" si="64"/>
        <v>0</v>
      </c>
      <c r="ELB218" s="26">
        <f t="shared" si="64"/>
        <v>0</v>
      </c>
      <c r="ELC218" s="26">
        <f t="shared" si="64"/>
        <v>0</v>
      </c>
      <c r="ELD218" s="26">
        <f t="shared" si="64"/>
        <v>0</v>
      </c>
      <c r="ELE218" s="26">
        <f t="shared" si="64"/>
        <v>0</v>
      </c>
      <c r="ELF218" s="26">
        <f t="shared" si="64"/>
        <v>0</v>
      </c>
      <c r="ELG218" s="26">
        <f t="shared" si="64"/>
        <v>0</v>
      </c>
      <c r="ELH218" s="26">
        <f t="shared" si="64"/>
        <v>0</v>
      </c>
      <c r="ELI218" s="26">
        <f t="shared" si="64"/>
        <v>0</v>
      </c>
      <c r="ELJ218" s="26">
        <f t="shared" si="64"/>
        <v>0</v>
      </c>
      <c r="ELK218" s="26">
        <f t="shared" si="64"/>
        <v>0</v>
      </c>
      <c r="ELL218" s="26">
        <f t="shared" si="64"/>
        <v>0</v>
      </c>
      <c r="ELM218" s="26">
        <f t="shared" si="64"/>
        <v>0</v>
      </c>
      <c r="ELN218" s="26">
        <f t="shared" si="64"/>
        <v>0</v>
      </c>
      <c r="ELO218" s="26">
        <f t="shared" si="64"/>
        <v>0</v>
      </c>
      <c r="ELP218" s="26">
        <f t="shared" si="64"/>
        <v>0</v>
      </c>
      <c r="ELQ218" s="26">
        <f t="shared" si="64"/>
        <v>0</v>
      </c>
      <c r="ELR218" s="26">
        <f t="shared" si="64"/>
        <v>0</v>
      </c>
      <c r="ELS218" s="26">
        <f t="shared" si="64"/>
        <v>0</v>
      </c>
      <c r="ELT218" s="26">
        <f t="shared" si="64"/>
        <v>0</v>
      </c>
      <c r="ELU218" s="26">
        <f t="shared" si="64"/>
        <v>0</v>
      </c>
      <c r="ELV218" s="26">
        <f t="shared" si="64"/>
        <v>0</v>
      </c>
      <c r="ELW218" s="26">
        <f t="shared" ref="ELW218:EOH218" si="65">SUM(ELW219:ELW415)</f>
        <v>0</v>
      </c>
      <c r="ELX218" s="26">
        <f t="shared" si="65"/>
        <v>0</v>
      </c>
      <c r="ELY218" s="26">
        <f t="shared" si="65"/>
        <v>0</v>
      </c>
      <c r="ELZ218" s="26">
        <f t="shared" si="65"/>
        <v>0</v>
      </c>
      <c r="EMA218" s="26">
        <f t="shared" si="65"/>
        <v>0</v>
      </c>
      <c r="EMB218" s="26">
        <f t="shared" si="65"/>
        <v>0</v>
      </c>
      <c r="EMC218" s="26">
        <f t="shared" si="65"/>
        <v>0</v>
      </c>
      <c r="EMD218" s="26">
        <f t="shared" si="65"/>
        <v>0</v>
      </c>
      <c r="EME218" s="26">
        <f t="shared" si="65"/>
        <v>0</v>
      </c>
      <c r="EMF218" s="26">
        <f t="shared" si="65"/>
        <v>0</v>
      </c>
      <c r="EMG218" s="26">
        <f t="shared" si="65"/>
        <v>0</v>
      </c>
      <c r="EMH218" s="26">
        <f t="shared" si="65"/>
        <v>0</v>
      </c>
      <c r="EMI218" s="26">
        <f t="shared" si="65"/>
        <v>0</v>
      </c>
      <c r="EMJ218" s="26">
        <f t="shared" si="65"/>
        <v>0</v>
      </c>
      <c r="EMK218" s="26">
        <f t="shared" si="65"/>
        <v>0</v>
      </c>
      <c r="EML218" s="26">
        <f t="shared" si="65"/>
        <v>0</v>
      </c>
      <c r="EMM218" s="26">
        <f t="shared" si="65"/>
        <v>0</v>
      </c>
      <c r="EMN218" s="26">
        <f t="shared" si="65"/>
        <v>0</v>
      </c>
      <c r="EMO218" s="26">
        <f t="shared" si="65"/>
        <v>0</v>
      </c>
      <c r="EMP218" s="26">
        <f t="shared" si="65"/>
        <v>0</v>
      </c>
      <c r="EMQ218" s="26">
        <f t="shared" si="65"/>
        <v>0</v>
      </c>
      <c r="EMR218" s="26">
        <f t="shared" si="65"/>
        <v>0</v>
      </c>
      <c r="EMS218" s="26">
        <f t="shared" si="65"/>
        <v>0</v>
      </c>
      <c r="EMT218" s="26">
        <f t="shared" si="65"/>
        <v>0</v>
      </c>
      <c r="EMU218" s="26">
        <f t="shared" si="65"/>
        <v>0</v>
      </c>
      <c r="EMV218" s="26">
        <f t="shared" si="65"/>
        <v>0</v>
      </c>
      <c r="EMW218" s="26">
        <f t="shared" si="65"/>
        <v>0</v>
      </c>
      <c r="EMX218" s="26">
        <f t="shared" si="65"/>
        <v>0</v>
      </c>
      <c r="EMY218" s="26">
        <f t="shared" si="65"/>
        <v>0</v>
      </c>
      <c r="EMZ218" s="26">
        <f t="shared" si="65"/>
        <v>0</v>
      </c>
      <c r="ENA218" s="26">
        <f t="shared" si="65"/>
        <v>0</v>
      </c>
      <c r="ENB218" s="26">
        <f t="shared" si="65"/>
        <v>0</v>
      </c>
      <c r="ENC218" s="26">
        <f t="shared" si="65"/>
        <v>0</v>
      </c>
      <c r="END218" s="26">
        <f t="shared" si="65"/>
        <v>0</v>
      </c>
      <c r="ENE218" s="26">
        <f t="shared" si="65"/>
        <v>0</v>
      </c>
      <c r="ENF218" s="26">
        <f t="shared" si="65"/>
        <v>0</v>
      </c>
      <c r="ENG218" s="26">
        <f t="shared" si="65"/>
        <v>0</v>
      </c>
      <c r="ENH218" s="26">
        <f t="shared" si="65"/>
        <v>0</v>
      </c>
      <c r="ENI218" s="26">
        <f t="shared" si="65"/>
        <v>0</v>
      </c>
      <c r="ENJ218" s="26">
        <f t="shared" si="65"/>
        <v>0</v>
      </c>
      <c r="ENK218" s="26">
        <f t="shared" si="65"/>
        <v>0</v>
      </c>
      <c r="ENL218" s="26">
        <f t="shared" si="65"/>
        <v>0</v>
      </c>
      <c r="ENM218" s="26">
        <f t="shared" si="65"/>
        <v>0</v>
      </c>
      <c r="ENN218" s="26">
        <f t="shared" si="65"/>
        <v>0</v>
      </c>
      <c r="ENO218" s="26">
        <f t="shared" si="65"/>
        <v>0</v>
      </c>
      <c r="ENP218" s="26">
        <f t="shared" si="65"/>
        <v>0</v>
      </c>
      <c r="ENQ218" s="26">
        <f t="shared" si="65"/>
        <v>0</v>
      </c>
      <c r="ENR218" s="26">
        <f t="shared" si="65"/>
        <v>0</v>
      </c>
      <c r="ENS218" s="26">
        <f t="shared" si="65"/>
        <v>0</v>
      </c>
      <c r="ENT218" s="26">
        <f t="shared" si="65"/>
        <v>0</v>
      </c>
      <c r="ENU218" s="26">
        <f t="shared" si="65"/>
        <v>0</v>
      </c>
      <c r="ENV218" s="26">
        <f t="shared" si="65"/>
        <v>0</v>
      </c>
      <c r="ENW218" s="26">
        <f t="shared" si="65"/>
        <v>0</v>
      </c>
      <c r="ENX218" s="26">
        <f t="shared" si="65"/>
        <v>0</v>
      </c>
      <c r="ENY218" s="26">
        <f t="shared" si="65"/>
        <v>0</v>
      </c>
      <c r="ENZ218" s="26">
        <f t="shared" si="65"/>
        <v>0</v>
      </c>
      <c r="EOA218" s="26">
        <f t="shared" si="65"/>
        <v>0</v>
      </c>
      <c r="EOB218" s="26">
        <f t="shared" si="65"/>
        <v>0</v>
      </c>
      <c r="EOC218" s="26">
        <f t="shared" si="65"/>
        <v>0</v>
      </c>
      <c r="EOD218" s="26">
        <f t="shared" si="65"/>
        <v>0</v>
      </c>
      <c r="EOE218" s="26">
        <f t="shared" si="65"/>
        <v>0</v>
      </c>
      <c r="EOF218" s="26">
        <f t="shared" si="65"/>
        <v>0</v>
      </c>
      <c r="EOG218" s="26">
        <f t="shared" si="65"/>
        <v>0</v>
      </c>
      <c r="EOH218" s="26">
        <f t="shared" si="65"/>
        <v>0</v>
      </c>
      <c r="EOI218" s="26">
        <f t="shared" ref="EOI218:EQT218" si="66">SUM(EOI219:EOI415)</f>
        <v>0</v>
      </c>
      <c r="EOJ218" s="26">
        <f t="shared" si="66"/>
        <v>0</v>
      </c>
      <c r="EOK218" s="26">
        <f t="shared" si="66"/>
        <v>0</v>
      </c>
      <c r="EOL218" s="26">
        <f t="shared" si="66"/>
        <v>0</v>
      </c>
      <c r="EOM218" s="26">
        <f t="shared" si="66"/>
        <v>0</v>
      </c>
      <c r="EON218" s="26">
        <f t="shared" si="66"/>
        <v>0</v>
      </c>
      <c r="EOO218" s="26">
        <f t="shared" si="66"/>
        <v>0</v>
      </c>
      <c r="EOP218" s="26">
        <f t="shared" si="66"/>
        <v>0</v>
      </c>
      <c r="EOQ218" s="26">
        <f t="shared" si="66"/>
        <v>0</v>
      </c>
      <c r="EOR218" s="26">
        <f t="shared" si="66"/>
        <v>0</v>
      </c>
      <c r="EOS218" s="26">
        <f t="shared" si="66"/>
        <v>0</v>
      </c>
      <c r="EOT218" s="26">
        <f t="shared" si="66"/>
        <v>0</v>
      </c>
      <c r="EOU218" s="26">
        <f t="shared" si="66"/>
        <v>0</v>
      </c>
      <c r="EOV218" s="26">
        <f t="shared" si="66"/>
        <v>0</v>
      </c>
      <c r="EOW218" s="26">
        <f t="shared" si="66"/>
        <v>0</v>
      </c>
      <c r="EOX218" s="26">
        <f t="shared" si="66"/>
        <v>0</v>
      </c>
      <c r="EOY218" s="26">
        <f t="shared" si="66"/>
        <v>0</v>
      </c>
      <c r="EOZ218" s="26">
        <f t="shared" si="66"/>
        <v>0</v>
      </c>
      <c r="EPA218" s="26">
        <f t="shared" si="66"/>
        <v>0</v>
      </c>
      <c r="EPB218" s="26">
        <f t="shared" si="66"/>
        <v>0</v>
      </c>
      <c r="EPC218" s="26">
        <f t="shared" si="66"/>
        <v>0</v>
      </c>
      <c r="EPD218" s="26">
        <f t="shared" si="66"/>
        <v>0</v>
      </c>
      <c r="EPE218" s="26">
        <f t="shared" si="66"/>
        <v>0</v>
      </c>
      <c r="EPF218" s="26">
        <f t="shared" si="66"/>
        <v>0</v>
      </c>
      <c r="EPG218" s="26">
        <f t="shared" si="66"/>
        <v>0</v>
      </c>
      <c r="EPH218" s="26">
        <f t="shared" si="66"/>
        <v>0</v>
      </c>
      <c r="EPI218" s="26">
        <f t="shared" si="66"/>
        <v>0</v>
      </c>
      <c r="EPJ218" s="26">
        <f t="shared" si="66"/>
        <v>0</v>
      </c>
      <c r="EPK218" s="26">
        <f t="shared" si="66"/>
        <v>0</v>
      </c>
      <c r="EPL218" s="26">
        <f t="shared" si="66"/>
        <v>0</v>
      </c>
      <c r="EPM218" s="26">
        <f t="shared" si="66"/>
        <v>0</v>
      </c>
      <c r="EPN218" s="26">
        <f t="shared" si="66"/>
        <v>0</v>
      </c>
      <c r="EPO218" s="26">
        <f t="shared" si="66"/>
        <v>0</v>
      </c>
      <c r="EPP218" s="26">
        <f t="shared" si="66"/>
        <v>0</v>
      </c>
      <c r="EPQ218" s="26">
        <f t="shared" si="66"/>
        <v>0</v>
      </c>
      <c r="EPR218" s="26">
        <f t="shared" si="66"/>
        <v>0</v>
      </c>
      <c r="EPS218" s="26">
        <f t="shared" si="66"/>
        <v>0</v>
      </c>
      <c r="EPT218" s="26">
        <f t="shared" si="66"/>
        <v>0</v>
      </c>
      <c r="EPU218" s="26">
        <f t="shared" si="66"/>
        <v>0</v>
      </c>
      <c r="EPV218" s="26">
        <f t="shared" si="66"/>
        <v>0</v>
      </c>
      <c r="EPW218" s="26">
        <f t="shared" si="66"/>
        <v>0</v>
      </c>
      <c r="EPX218" s="26">
        <f t="shared" si="66"/>
        <v>0</v>
      </c>
      <c r="EPY218" s="26">
        <f t="shared" si="66"/>
        <v>0</v>
      </c>
      <c r="EPZ218" s="26">
        <f t="shared" si="66"/>
        <v>0</v>
      </c>
      <c r="EQA218" s="26">
        <f t="shared" si="66"/>
        <v>0</v>
      </c>
      <c r="EQB218" s="26">
        <f t="shared" si="66"/>
        <v>0</v>
      </c>
      <c r="EQC218" s="26">
        <f t="shared" si="66"/>
        <v>0</v>
      </c>
      <c r="EQD218" s="26">
        <f t="shared" si="66"/>
        <v>0</v>
      </c>
      <c r="EQE218" s="26">
        <f t="shared" si="66"/>
        <v>0</v>
      </c>
      <c r="EQF218" s="26">
        <f t="shared" si="66"/>
        <v>0</v>
      </c>
      <c r="EQG218" s="26">
        <f t="shared" si="66"/>
        <v>0</v>
      </c>
      <c r="EQH218" s="26">
        <f t="shared" si="66"/>
        <v>0</v>
      </c>
      <c r="EQI218" s="26">
        <f t="shared" si="66"/>
        <v>0</v>
      </c>
      <c r="EQJ218" s="26">
        <f t="shared" si="66"/>
        <v>0</v>
      </c>
      <c r="EQK218" s="26">
        <f t="shared" si="66"/>
        <v>0</v>
      </c>
      <c r="EQL218" s="26">
        <f t="shared" si="66"/>
        <v>0</v>
      </c>
      <c r="EQM218" s="26">
        <f t="shared" si="66"/>
        <v>0</v>
      </c>
      <c r="EQN218" s="26">
        <f t="shared" si="66"/>
        <v>0</v>
      </c>
      <c r="EQO218" s="26">
        <f t="shared" si="66"/>
        <v>0</v>
      </c>
      <c r="EQP218" s="26">
        <f t="shared" si="66"/>
        <v>0</v>
      </c>
      <c r="EQQ218" s="26">
        <f t="shared" si="66"/>
        <v>0</v>
      </c>
      <c r="EQR218" s="26">
        <f t="shared" si="66"/>
        <v>0</v>
      </c>
      <c r="EQS218" s="26">
        <f t="shared" si="66"/>
        <v>0</v>
      </c>
      <c r="EQT218" s="26">
        <f t="shared" si="66"/>
        <v>0</v>
      </c>
      <c r="EQU218" s="26">
        <f t="shared" ref="EQU218:ETF218" si="67">SUM(EQU219:EQU415)</f>
        <v>0</v>
      </c>
      <c r="EQV218" s="26">
        <f t="shared" si="67"/>
        <v>0</v>
      </c>
      <c r="EQW218" s="26">
        <f t="shared" si="67"/>
        <v>0</v>
      </c>
      <c r="EQX218" s="26">
        <f t="shared" si="67"/>
        <v>0</v>
      </c>
      <c r="EQY218" s="26">
        <f t="shared" si="67"/>
        <v>0</v>
      </c>
      <c r="EQZ218" s="26">
        <f t="shared" si="67"/>
        <v>0</v>
      </c>
      <c r="ERA218" s="26">
        <f t="shared" si="67"/>
        <v>0</v>
      </c>
      <c r="ERB218" s="26">
        <f t="shared" si="67"/>
        <v>0</v>
      </c>
      <c r="ERC218" s="26">
        <f t="shared" si="67"/>
        <v>0</v>
      </c>
      <c r="ERD218" s="26">
        <f t="shared" si="67"/>
        <v>0</v>
      </c>
      <c r="ERE218" s="26">
        <f t="shared" si="67"/>
        <v>0</v>
      </c>
      <c r="ERF218" s="26">
        <f t="shared" si="67"/>
        <v>0</v>
      </c>
      <c r="ERG218" s="26">
        <f t="shared" si="67"/>
        <v>0</v>
      </c>
      <c r="ERH218" s="26">
        <f t="shared" si="67"/>
        <v>0</v>
      </c>
      <c r="ERI218" s="26">
        <f t="shared" si="67"/>
        <v>0</v>
      </c>
      <c r="ERJ218" s="26">
        <f t="shared" si="67"/>
        <v>0</v>
      </c>
      <c r="ERK218" s="26">
        <f t="shared" si="67"/>
        <v>0</v>
      </c>
      <c r="ERL218" s="26">
        <f t="shared" si="67"/>
        <v>0</v>
      </c>
      <c r="ERM218" s="26">
        <f t="shared" si="67"/>
        <v>0</v>
      </c>
      <c r="ERN218" s="26">
        <f t="shared" si="67"/>
        <v>0</v>
      </c>
      <c r="ERO218" s="26">
        <f t="shared" si="67"/>
        <v>0</v>
      </c>
      <c r="ERP218" s="26">
        <f t="shared" si="67"/>
        <v>0</v>
      </c>
      <c r="ERQ218" s="26">
        <f t="shared" si="67"/>
        <v>0</v>
      </c>
      <c r="ERR218" s="26">
        <f t="shared" si="67"/>
        <v>0</v>
      </c>
      <c r="ERS218" s="26">
        <f t="shared" si="67"/>
        <v>0</v>
      </c>
      <c r="ERT218" s="26">
        <f t="shared" si="67"/>
        <v>0</v>
      </c>
      <c r="ERU218" s="26">
        <f t="shared" si="67"/>
        <v>0</v>
      </c>
      <c r="ERV218" s="26">
        <f t="shared" si="67"/>
        <v>0</v>
      </c>
      <c r="ERW218" s="26">
        <f t="shared" si="67"/>
        <v>0</v>
      </c>
      <c r="ERX218" s="26">
        <f t="shared" si="67"/>
        <v>0</v>
      </c>
      <c r="ERY218" s="26">
        <f t="shared" si="67"/>
        <v>0</v>
      </c>
      <c r="ERZ218" s="26">
        <f t="shared" si="67"/>
        <v>0</v>
      </c>
      <c r="ESA218" s="26">
        <f t="shared" si="67"/>
        <v>0</v>
      </c>
      <c r="ESB218" s="26">
        <f t="shared" si="67"/>
        <v>0</v>
      </c>
      <c r="ESC218" s="26">
        <f t="shared" si="67"/>
        <v>0</v>
      </c>
      <c r="ESD218" s="26">
        <f t="shared" si="67"/>
        <v>0</v>
      </c>
      <c r="ESE218" s="26">
        <f t="shared" si="67"/>
        <v>0</v>
      </c>
      <c r="ESF218" s="26">
        <f t="shared" si="67"/>
        <v>0</v>
      </c>
      <c r="ESG218" s="26">
        <f t="shared" si="67"/>
        <v>0</v>
      </c>
      <c r="ESH218" s="26">
        <f t="shared" si="67"/>
        <v>0</v>
      </c>
      <c r="ESI218" s="26">
        <f t="shared" si="67"/>
        <v>0</v>
      </c>
      <c r="ESJ218" s="26">
        <f t="shared" si="67"/>
        <v>0</v>
      </c>
      <c r="ESK218" s="26">
        <f t="shared" si="67"/>
        <v>0</v>
      </c>
      <c r="ESL218" s="26">
        <f t="shared" si="67"/>
        <v>0</v>
      </c>
      <c r="ESM218" s="26">
        <f t="shared" si="67"/>
        <v>0</v>
      </c>
      <c r="ESN218" s="26">
        <f t="shared" si="67"/>
        <v>0</v>
      </c>
      <c r="ESO218" s="26">
        <f t="shared" si="67"/>
        <v>0</v>
      </c>
      <c r="ESP218" s="26">
        <f t="shared" si="67"/>
        <v>0</v>
      </c>
      <c r="ESQ218" s="26">
        <f t="shared" si="67"/>
        <v>0</v>
      </c>
      <c r="ESR218" s="26">
        <f t="shared" si="67"/>
        <v>0</v>
      </c>
      <c r="ESS218" s="26">
        <f t="shared" si="67"/>
        <v>0</v>
      </c>
      <c r="EST218" s="26">
        <f t="shared" si="67"/>
        <v>0</v>
      </c>
      <c r="ESU218" s="26">
        <f t="shared" si="67"/>
        <v>0</v>
      </c>
      <c r="ESV218" s="26">
        <f t="shared" si="67"/>
        <v>0</v>
      </c>
      <c r="ESW218" s="26">
        <f t="shared" si="67"/>
        <v>0</v>
      </c>
      <c r="ESX218" s="26">
        <f t="shared" si="67"/>
        <v>0</v>
      </c>
      <c r="ESY218" s="26">
        <f t="shared" si="67"/>
        <v>0</v>
      </c>
      <c r="ESZ218" s="26">
        <f t="shared" si="67"/>
        <v>0</v>
      </c>
      <c r="ETA218" s="26">
        <f t="shared" si="67"/>
        <v>0</v>
      </c>
      <c r="ETB218" s="26">
        <f t="shared" si="67"/>
        <v>0</v>
      </c>
      <c r="ETC218" s="26">
        <f t="shared" si="67"/>
        <v>0</v>
      </c>
      <c r="ETD218" s="26">
        <f t="shared" si="67"/>
        <v>0</v>
      </c>
      <c r="ETE218" s="26">
        <f t="shared" si="67"/>
        <v>0</v>
      </c>
      <c r="ETF218" s="26">
        <f t="shared" si="67"/>
        <v>0</v>
      </c>
      <c r="ETG218" s="26">
        <f t="shared" ref="ETG218:EVR218" si="68">SUM(ETG219:ETG415)</f>
        <v>0</v>
      </c>
      <c r="ETH218" s="26">
        <f t="shared" si="68"/>
        <v>0</v>
      </c>
      <c r="ETI218" s="26">
        <f t="shared" si="68"/>
        <v>0</v>
      </c>
      <c r="ETJ218" s="26">
        <f t="shared" si="68"/>
        <v>0</v>
      </c>
      <c r="ETK218" s="26">
        <f t="shared" si="68"/>
        <v>0</v>
      </c>
      <c r="ETL218" s="26">
        <f t="shared" si="68"/>
        <v>0</v>
      </c>
      <c r="ETM218" s="26">
        <f t="shared" si="68"/>
        <v>0</v>
      </c>
      <c r="ETN218" s="26">
        <f t="shared" si="68"/>
        <v>0</v>
      </c>
      <c r="ETO218" s="26">
        <f t="shared" si="68"/>
        <v>0</v>
      </c>
      <c r="ETP218" s="26">
        <f t="shared" si="68"/>
        <v>0</v>
      </c>
      <c r="ETQ218" s="26">
        <f t="shared" si="68"/>
        <v>0</v>
      </c>
      <c r="ETR218" s="26">
        <f t="shared" si="68"/>
        <v>0</v>
      </c>
      <c r="ETS218" s="26">
        <f t="shared" si="68"/>
        <v>0</v>
      </c>
      <c r="ETT218" s="26">
        <f t="shared" si="68"/>
        <v>0</v>
      </c>
      <c r="ETU218" s="26">
        <f t="shared" si="68"/>
        <v>0</v>
      </c>
      <c r="ETV218" s="26">
        <f t="shared" si="68"/>
        <v>0</v>
      </c>
      <c r="ETW218" s="26">
        <f t="shared" si="68"/>
        <v>0</v>
      </c>
      <c r="ETX218" s="26">
        <f t="shared" si="68"/>
        <v>0</v>
      </c>
      <c r="ETY218" s="26">
        <f t="shared" si="68"/>
        <v>0</v>
      </c>
      <c r="ETZ218" s="26">
        <f t="shared" si="68"/>
        <v>0</v>
      </c>
      <c r="EUA218" s="26">
        <f t="shared" si="68"/>
        <v>0</v>
      </c>
      <c r="EUB218" s="26">
        <f t="shared" si="68"/>
        <v>0</v>
      </c>
      <c r="EUC218" s="26">
        <f t="shared" si="68"/>
        <v>0</v>
      </c>
      <c r="EUD218" s="26">
        <f t="shared" si="68"/>
        <v>0</v>
      </c>
      <c r="EUE218" s="26">
        <f t="shared" si="68"/>
        <v>0</v>
      </c>
      <c r="EUF218" s="26">
        <f t="shared" si="68"/>
        <v>0</v>
      </c>
      <c r="EUG218" s="26">
        <f t="shared" si="68"/>
        <v>0</v>
      </c>
      <c r="EUH218" s="26">
        <f t="shared" si="68"/>
        <v>0</v>
      </c>
      <c r="EUI218" s="26">
        <f t="shared" si="68"/>
        <v>0</v>
      </c>
      <c r="EUJ218" s="26">
        <f t="shared" si="68"/>
        <v>0</v>
      </c>
      <c r="EUK218" s="26">
        <f t="shared" si="68"/>
        <v>0</v>
      </c>
      <c r="EUL218" s="26">
        <f t="shared" si="68"/>
        <v>0</v>
      </c>
      <c r="EUM218" s="26">
        <f t="shared" si="68"/>
        <v>0</v>
      </c>
      <c r="EUN218" s="26">
        <f t="shared" si="68"/>
        <v>0</v>
      </c>
      <c r="EUO218" s="26">
        <f t="shared" si="68"/>
        <v>0</v>
      </c>
      <c r="EUP218" s="26">
        <f t="shared" si="68"/>
        <v>0</v>
      </c>
      <c r="EUQ218" s="26">
        <f t="shared" si="68"/>
        <v>0</v>
      </c>
      <c r="EUR218" s="26">
        <f t="shared" si="68"/>
        <v>0</v>
      </c>
      <c r="EUS218" s="26">
        <f t="shared" si="68"/>
        <v>0</v>
      </c>
      <c r="EUT218" s="26">
        <f t="shared" si="68"/>
        <v>0</v>
      </c>
      <c r="EUU218" s="26">
        <f t="shared" si="68"/>
        <v>0</v>
      </c>
      <c r="EUV218" s="26">
        <f t="shared" si="68"/>
        <v>0</v>
      </c>
      <c r="EUW218" s="26">
        <f t="shared" si="68"/>
        <v>0</v>
      </c>
      <c r="EUX218" s="26">
        <f t="shared" si="68"/>
        <v>0</v>
      </c>
      <c r="EUY218" s="26">
        <f t="shared" si="68"/>
        <v>0</v>
      </c>
      <c r="EUZ218" s="26">
        <f t="shared" si="68"/>
        <v>0</v>
      </c>
      <c r="EVA218" s="26">
        <f t="shared" si="68"/>
        <v>0</v>
      </c>
      <c r="EVB218" s="26">
        <f t="shared" si="68"/>
        <v>0</v>
      </c>
      <c r="EVC218" s="26">
        <f t="shared" si="68"/>
        <v>0</v>
      </c>
      <c r="EVD218" s="26">
        <f t="shared" si="68"/>
        <v>0</v>
      </c>
      <c r="EVE218" s="26">
        <f t="shared" si="68"/>
        <v>0</v>
      </c>
      <c r="EVF218" s="26">
        <f t="shared" si="68"/>
        <v>0</v>
      </c>
      <c r="EVG218" s="26">
        <f t="shared" si="68"/>
        <v>0</v>
      </c>
      <c r="EVH218" s="26">
        <f t="shared" si="68"/>
        <v>0</v>
      </c>
      <c r="EVI218" s="26">
        <f t="shared" si="68"/>
        <v>0</v>
      </c>
      <c r="EVJ218" s="26">
        <f t="shared" si="68"/>
        <v>0</v>
      </c>
      <c r="EVK218" s="26">
        <f t="shared" si="68"/>
        <v>0</v>
      </c>
      <c r="EVL218" s="26">
        <f t="shared" si="68"/>
        <v>0</v>
      </c>
      <c r="EVM218" s="26">
        <f t="shared" si="68"/>
        <v>0</v>
      </c>
      <c r="EVN218" s="26">
        <f t="shared" si="68"/>
        <v>0</v>
      </c>
      <c r="EVO218" s="26">
        <f t="shared" si="68"/>
        <v>0</v>
      </c>
      <c r="EVP218" s="26">
        <f t="shared" si="68"/>
        <v>0</v>
      </c>
      <c r="EVQ218" s="26">
        <f t="shared" si="68"/>
        <v>0</v>
      </c>
      <c r="EVR218" s="26">
        <f t="shared" si="68"/>
        <v>0</v>
      </c>
      <c r="EVS218" s="26">
        <f t="shared" ref="EVS218:EYD218" si="69">SUM(EVS219:EVS415)</f>
        <v>0</v>
      </c>
      <c r="EVT218" s="26">
        <f t="shared" si="69"/>
        <v>0</v>
      </c>
      <c r="EVU218" s="26">
        <f t="shared" si="69"/>
        <v>0</v>
      </c>
      <c r="EVV218" s="26">
        <f t="shared" si="69"/>
        <v>0</v>
      </c>
      <c r="EVW218" s="26">
        <f t="shared" si="69"/>
        <v>0</v>
      </c>
      <c r="EVX218" s="26">
        <f t="shared" si="69"/>
        <v>0</v>
      </c>
      <c r="EVY218" s="26">
        <f t="shared" si="69"/>
        <v>0</v>
      </c>
      <c r="EVZ218" s="26">
        <f t="shared" si="69"/>
        <v>0</v>
      </c>
      <c r="EWA218" s="26">
        <f t="shared" si="69"/>
        <v>0</v>
      </c>
      <c r="EWB218" s="26">
        <f t="shared" si="69"/>
        <v>0</v>
      </c>
      <c r="EWC218" s="26">
        <f t="shared" si="69"/>
        <v>0</v>
      </c>
      <c r="EWD218" s="26">
        <f t="shared" si="69"/>
        <v>0</v>
      </c>
      <c r="EWE218" s="26">
        <f t="shared" si="69"/>
        <v>0</v>
      </c>
      <c r="EWF218" s="26">
        <f t="shared" si="69"/>
        <v>0</v>
      </c>
      <c r="EWG218" s="26">
        <f t="shared" si="69"/>
        <v>0</v>
      </c>
      <c r="EWH218" s="26">
        <f t="shared" si="69"/>
        <v>0</v>
      </c>
      <c r="EWI218" s="26">
        <f t="shared" si="69"/>
        <v>0</v>
      </c>
      <c r="EWJ218" s="26">
        <f t="shared" si="69"/>
        <v>0</v>
      </c>
      <c r="EWK218" s="26">
        <f t="shared" si="69"/>
        <v>0</v>
      </c>
      <c r="EWL218" s="26">
        <f t="shared" si="69"/>
        <v>0</v>
      </c>
      <c r="EWM218" s="26">
        <f t="shared" si="69"/>
        <v>0</v>
      </c>
      <c r="EWN218" s="26">
        <f t="shared" si="69"/>
        <v>0</v>
      </c>
      <c r="EWO218" s="26">
        <f t="shared" si="69"/>
        <v>0</v>
      </c>
      <c r="EWP218" s="26">
        <f t="shared" si="69"/>
        <v>0</v>
      </c>
      <c r="EWQ218" s="26">
        <f t="shared" si="69"/>
        <v>0</v>
      </c>
      <c r="EWR218" s="26">
        <f t="shared" si="69"/>
        <v>0</v>
      </c>
      <c r="EWS218" s="26">
        <f t="shared" si="69"/>
        <v>0</v>
      </c>
      <c r="EWT218" s="26">
        <f t="shared" si="69"/>
        <v>0</v>
      </c>
      <c r="EWU218" s="26">
        <f t="shared" si="69"/>
        <v>0</v>
      </c>
      <c r="EWV218" s="26">
        <f t="shared" si="69"/>
        <v>0</v>
      </c>
      <c r="EWW218" s="26">
        <f t="shared" si="69"/>
        <v>0</v>
      </c>
      <c r="EWX218" s="26">
        <f t="shared" si="69"/>
        <v>0</v>
      </c>
      <c r="EWY218" s="26">
        <f t="shared" si="69"/>
        <v>0</v>
      </c>
      <c r="EWZ218" s="26">
        <f t="shared" si="69"/>
        <v>0</v>
      </c>
      <c r="EXA218" s="26">
        <f t="shared" si="69"/>
        <v>0</v>
      </c>
      <c r="EXB218" s="26">
        <f t="shared" si="69"/>
        <v>0</v>
      </c>
      <c r="EXC218" s="26">
        <f t="shared" si="69"/>
        <v>0</v>
      </c>
      <c r="EXD218" s="26">
        <f t="shared" si="69"/>
        <v>0</v>
      </c>
      <c r="EXE218" s="26">
        <f t="shared" si="69"/>
        <v>0</v>
      </c>
      <c r="EXF218" s="26">
        <f t="shared" si="69"/>
        <v>0</v>
      </c>
      <c r="EXG218" s="26">
        <f t="shared" si="69"/>
        <v>0</v>
      </c>
      <c r="EXH218" s="26">
        <f t="shared" si="69"/>
        <v>0</v>
      </c>
      <c r="EXI218" s="26">
        <f t="shared" si="69"/>
        <v>0</v>
      </c>
      <c r="EXJ218" s="26">
        <f t="shared" si="69"/>
        <v>0</v>
      </c>
      <c r="EXK218" s="26">
        <f t="shared" si="69"/>
        <v>0</v>
      </c>
      <c r="EXL218" s="26">
        <f t="shared" si="69"/>
        <v>0</v>
      </c>
      <c r="EXM218" s="26">
        <f t="shared" si="69"/>
        <v>0</v>
      </c>
      <c r="EXN218" s="26">
        <f t="shared" si="69"/>
        <v>0</v>
      </c>
      <c r="EXO218" s="26">
        <f t="shared" si="69"/>
        <v>0</v>
      </c>
      <c r="EXP218" s="26">
        <f t="shared" si="69"/>
        <v>0</v>
      </c>
      <c r="EXQ218" s="26">
        <f t="shared" si="69"/>
        <v>0</v>
      </c>
      <c r="EXR218" s="26">
        <f t="shared" si="69"/>
        <v>0</v>
      </c>
      <c r="EXS218" s="26">
        <f t="shared" si="69"/>
        <v>0</v>
      </c>
      <c r="EXT218" s="26">
        <f t="shared" si="69"/>
        <v>0</v>
      </c>
      <c r="EXU218" s="26">
        <f t="shared" si="69"/>
        <v>0</v>
      </c>
      <c r="EXV218" s="26">
        <f t="shared" si="69"/>
        <v>0</v>
      </c>
      <c r="EXW218" s="26">
        <f t="shared" si="69"/>
        <v>0</v>
      </c>
      <c r="EXX218" s="26">
        <f t="shared" si="69"/>
        <v>0</v>
      </c>
      <c r="EXY218" s="26">
        <f t="shared" si="69"/>
        <v>0</v>
      </c>
      <c r="EXZ218" s="26">
        <f t="shared" si="69"/>
        <v>0</v>
      </c>
      <c r="EYA218" s="26">
        <f t="shared" si="69"/>
        <v>0</v>
      </c>
      <c r="EYB218" s="26">
        <f t="shared" si="69"/>
        <v>0</v>
      </c>
      <c r="EYC218" s="26">
        <f t="shared" si="69"/>
        <v>0</v>
      </c>
      <c r="EYD218" s="26">
        <f t="shared" si="69"/>
        <v>0</v>
      </c>
      <c r="EYE218" s="26">
        <f t="shared" ref="EYE218:FAP218" si="70">SUM(EYE219:EYE415)</f>
        <v>0</v>
      </c>
      <c r="EYF218" s="26">
        <f t="shared" si="70"/>
        <v>0</v>
      </c>
      <c r="EYG218" s="26">
        <f t="shared" si="70"/>
        <v>0</v>
      </c>
      <c r="EYH218" s="26">
        <f t="shared" si="70"/>
        <v>0</v>
      </c>
      <c r="EYI218" s="26">
        <f t="shared" si="70"/>
        <v>0</v>
      </c>
      <c r="EYJ218" s="26">
        <f t="shared" si="70"/>
        <v>0</v>
      </c>
      <c r="EYK218" s="26">
        <f t="shared" si="70"/>
        <v>0</v>
      </c>
      <c r="EYL218" s="26">
        <f t="shared" si="70"/>
        <v>0</v>
      </c>
      <c r="EYM218" s="26">
        <f t="shared" si="70"/>
        <v>0</v>
      </c>
      <c r="EYN218" s="26">
        <f t="shared" si="70"/>
        <v>0</v>
      </c>
      <c r="EYO218" s="26">
        <f t="shared" si="70"/>
        <v>0</v>
      </c>
      <c r="EYP218" s="26">
        <f t="shared" si="70"/>
        <v>0</v>
      </c>
      <c r="EYQ218" s="26">
        <f t="shared" si="70"/>
        <v>0</v>
      </c>
      <c r="EYR218" s="26">
        <f t="shared" si="70"/>
        <v>0</v>
      </c>
      <c r="EYS218" s="26">
        <f t="shared" si="70"/>
        <v>0</v>
      </c>
      <c r="EYT218" s="26">
        <f t="shared" si="70"/>
        <v>0</v>
      </c>
      <c r="EYU218" s="26">
        <f t="shared" si="70"/>
        <v>0</v>
      </c>
      <c r="EYV218" s="26">
        <f t="shared" si="70"/>
        <v>0</v>
      </c>
      <c r="EYW218" s="26">
        <f t="shared" si="70"/>
        <v>0</v>
      </c>
      <c r="EYX218" s="26">
        <f t="shared" si="70"/>
        <v>0</v>
      </c>
      <c r="EYY218" s="26">
        <f t="shared" si="70"/>
        <v>0</v>
      </c>
      <c r="EYZ218" s="26">
        <f t="shared" si="70"/>
        <v>0</v>
      </c>
      <c r="EZA218" s="26">
        <f t="shared" si="70"/>
        <v>0</v>
      </c>
      <c r="EZB218" s="26">
        <f t="shared" si="70"/>
        <v>0</v>
      </c>
      <c r="EZC218" s="26">
        <f t="shared" si="70"/>
        <v>0</v>
      </c>
      <c r="EZD218" s="26">
        <f t="shared" si="70"/>
        <v>0</v>
      </c>
      <c r="EZE218" s="26">
        <f t="shared" si="70"/>
        <v>0</v>
      </c>
      <c r="EZF218" s="26">
        <f t="shared" si="70"/>
        <v>0</v>
      </c>
      <c r="EZG218" s="26">
        <f t="shared" si="70"/>
        <v>0</v>
      </c>
      <c r="EZH218" s="26">
        <f t="shared" si="70"/>
        <v>0</v>
      </c>
      <c r="EZI218" s="26">
        <f t="shared" si="70"/>
        <v>0</v>
      </c>
      <c r="EZJ218" s="26">
        <f t="shared" si="70"/>
        <v>0</v>
      </c>
      <c r="EZK218" s="26">
        <f t="shared" si="70"/>
        <v>0</v>
      </c>
      <c r="EZL218" s="26">
        <f t="shared" si="70"/>
        <v>0</v>
      </c>
      <c r="EZM218" s="26">
        <f t="shared" si="70"/>
        <v>0</v>
      </c>
      <c r="EZN218" s="26">
        <f t="shared" si="70"/>
        <v>0</v>
      </c>
      <c r="EZO218" s="26">
        <f t="shared" si="70"/>
        <v>0</v>
      </c>
      <c r="EZP218" s="26">
        <f t="shared" si="70"/>
        <v>0</v>
      </c>
      <c r="EZQ218" s="26">
        <f t="shared" si="70"/>
        <v>0</v>
      </c>
      <c r="EZR218" s="26">
        <f t="shared" si="70"/>
        <v>0</v>
      </c>
      <c r="EZS218" s="26">
        <f t="shared" si="70"/>
        <v>0</v>
      </c>
      <c r="EZT218" s="26">
        <f t="shared" si="70"/>
        <v>0</v>
      </c>
      <c r="EZU218" s="26">
        <f t="shared" si="70"/>
        <v>0</v>
      </c>
      <c r="EZV218" s="26">
        <f t="shared" si="70"/>
        <v>0</v>
      </c>
      <c r="EZW218" s="26">
        <f t="shared" si="70"/>
        <v>0</v>
      </c>
      <c r="EZX218" s="26">
        <f t="shared" si="70"/>
        <v>0</v>
      </c>
      <c r="EZY218" s="26">
        <f t="shared" si="70"/>
        <v>0</v>
      </c>
      <c r="EZZ218" s="26">
        <f t="shared" si="70"/>
        <v>0</v>
      </c>
      <c r="FAA218" s="26">
        <f t="shared" si="70"/>
        <v>0</v>
      </c>
      <c r="FAB218" s="26">
        <f t="shared" si="70"/>
        <v>0</v>
      </c>
      <c r="FAC218" s="26">
        <f t="shared" si="70"/>
        <v>0</v>
      </c>
      <c r="FAD218" s="26">
        <f t="shared" si="70"/>
        <v>0</v>
      </c>
      <c r="FAE218" s="26">
        <f t="shared" si="70"/>
        <v>0</v>
      </c>
      <c r="FAF218" s="26">
        <f t="shared" si="70"/>
        <v>0</v>
      </c>
      <c r="FAG218" s="26">
        <f t="shared" si="70"/>
        <v>0</v>
      </c>
      <c r="FAH218" s="26">
        <f t="shared" si="70"/>
        <v>0</v>
      </c>
      <c r="FAI218" s="26">
        <f t="shared" si="70"/>
        <v>0</v>
      </c>
      <c r="FAJ218" s="26">
        <f t="shared" si="70"/>
        <v>0</v>
      </c>
      <c r="FAK218" s="26">
        <f t="shared" si="70"/>
        <v>0</v>
      </c>
      <c r="FAL218" s="26">
        <f t="shared" si="70"/>
        <v>0</v>
      </c>
      <c r="FAM218" s="26">
        <f t="shared" si="70"/>
        <v>0</v>
      </c>
      <c r="FAN218" s="26">
        <f t="shared" si="70"/>
        <v>0</v>
      </c>
      <c r="FAO218" s="26">
        <f t="shared" si="70"/>
        <v>0</v>
      </c>
      <c r="FAP218" s="26">
        <f t="shared" si="70"/>
        <v>0</v>
      </c>
      <c r="FAQ218" s="26">
        <f t="shared" ref="FAQ218:FDB218" si="71">SUM(FAQ219:FAQ415)</f>
        <v>0</v>
      </c>
      <c r="FAR218" s="26">
        <f t="shared" si="71"/>
        <v>0</v>
      </c>
      <c r="FAS218" s="26">
        <f t="shared" si="71"/>
        <v>0</v>
      </c>
      <c r="FAT218" s="26">
        <f t="shared" si="71"/>
        <v>0</v>
      </c>
      <c r="FAU218" s="26">
        <f t="shared" si="71"/>
        <v>0</v>
      </c>
      <c r="FAV218" s="26">
        <f t="shared" si="71"/>
        <v>0</v>
      </c>
      <c r="FAW218" s="26">
        <f t="shared" si="71"/>
        <v>0</v>
      </c>
      <c r="FAX218" s="26">
        <f t="shared" si="71"/>
        <v>0</v>
      </c>
      <c r="FAY218" s="26">
        <f t="shared" si="71"/>
        <v>0</v>
      </c>
      <c r="FAZ218" s="26">
        <f t="shared" si="71"/>
        <v>0</v>
      </c>
      <c r="FBA218" s="26">
        <f t="shared" si="71"/>
        <v>0</v>
      </c>
      <c r="FBB218" s="26">
        <f t="shared" si="71"/>
        <v>0</v>
      </c>
      <c r="FBC218" s="26">
        <f t="shared" si="71"/>
        <v>0</v>
      </c>
      <c r="FBD218" s="26">
        <f t="shared" si="71"/>
        <v>0</v>
      </c>
      <c r="FBE218" s="26">
        <f t="shared" si="71"/>
        <v>0</v>
      </c>
      <c r="FBF218" s="26">
        <f t="shared" si="71"/>
        <v>0</v>
      </c>
      <c r="FBG218" s="26">
        <f t="shared" si="71"/>
        <v>0</v>
      </c>
      <c r="FBH218" s="26">
        <f t="shared" si="71"/>
        <v>0</v>
      </c>
      <c r="FBI218" s="26">
        <f t="shared" si="71"/>
        <v>0</v>
      </c>
      <c r="FBJ218" s="26">
        <f t="shared" si="71"/>
        <v>0</v>
      </c>
      <c r="FBK218" s="26">
        <f t="shared" si="71"/>
        <v>0</v>
      </c>
      <c r="FBL218" s="26">
        <f t="shared" si="71"/>
        <v>0</v>
      </c>
      <c r="FBM218" s="26">
        <f t="shared" si="71"/>
        <v>0</v>
      </c>
      <c r="FBN218" s="26">
        <f t="shared" si="71"/>
        <v>0</v>
      </c>
      <c r="FBO218" s="26">
        <f t="shared" si="71"/>
        <v>0</v>
      </c>
      <c r="FBP218" s="26">
        <f t="shared" si="71"/>
        <v>0</v>
      </c>
      <c r="FBQ218" s="26">
        <f t="shared" si="71"/>
        <v>0</v>
      </c>
      <c r="FBR218" s="26">
        <f t="shared" si="71"/>
        <v>0</v>
      </c>
      <c r="FBS218" s="26">
        <f t="shared" si="71"/>
        <v>0</v>
      </c>
      <c r="FBT218" s="26">
        <f t="shared" si="71"/>
        <v>0</v>
      </c>
      <c r="FBU218" s="26">
        <f t="shared" si="71"/>
        <v>0</v>
      </c>
      <c r="FBV218" s="26">
        <f t="shared" si="71"/>
        <v>0</v>
      </c>
      <c r="FBW218" s="26">
        <f t="shared" si="71"/>
        <v>0</v>
      </c>
      <c r="FBX218" s="26">
        <f t="shared" si="71"/>
        <v>0</v>
      </c>
      <c r="FBY218" s="26">
        <f t="shared" si="71"/>
        <v>0</v>
      </c>
      <c r="FBZ218" s="26">
        <f t="shared" si="71"/>
        <v>0</v>
      </c>
      <c r="FCA218" s="26">
        <f t="shared" si="71"/>
        <v>0</v>
      </c>
      <c r="FCB218" s="26">
        <f t="shared" si="71"/>
        <v>0</v>
      </c>
      <c r="FCC218" s="26">
        <f t="shared" si="71"/>
        <v>0</v>
      </c>
      <c r="FCD218" s="26">
        <f t="shared" si="71"/>
        <v>0</v>
      </c>
      <c r="FCE218" s="26">
        <f t="shared" si="71"/>
        <v>0</v>
      </c>
      <c r="FCF218" s="26">
        <f t="shared" si="71"/>
        <v>0</v>
      </c>
      <c r="FCG218" s="26">
        <f t="shared" si="71"/>
        <v>0</v>
      </c>
      <c r="FCH218" s="26">
        <f t="shared" si="71"/>
        <v>0</v>
      </c>
      <c r="FCI218" s="26">
        <f t="shared" si="71"/>
        <v>0</v>
      </c>
      <c r="FCJ218" s="26">
        <f t="shared" si="71"/>
        <v>0</v>
      </c>
      <c r="FCK218" s="26">
        <f t="shared" si="71"/>
        <v>0</v>
      </c>
      <c r="FCL218" s="26">
        <f t="shared" si="71"/>
        <v>0</v>
      </c>
      <c r="FCM218" s="26">
        <f t="shared" si="71"/>
        <v>0</v>
      </c>
      <c r="FCN218" s="26">
        <f t="shared" si="71"/>
        <v>0</v>
      </c>
      <c r="FCO218" s="26">
        <f t="shared" si="71"/>
        <v>0</v>
      </c>
      <c r="FCP218" s="26">
        <f t="shared" si="71"/>
        <v>0</v>
      </c>
      <c r="FCQ218" s="26">
        <f t="shared" si="71"/>
        <v>0</v>
      </c>
      <c r="FCR218" s="26">
        <f t="shared" si="71"/>
        <v>0</v>
      </c>
      <c r="FCS218" s="26">
        <f t="shared" si="71"/>
        <v>0</v>
      </c>
      <c r="FCT218" s="26">
        <f t="shared" si="71"/>
        <v>0</v>
      </c>
      <c r="FCU218" s="26">
        <f t="shared" si="71"/>
        <v>0</v>
      </c>
      <c r="FCV218" s="26">
        <f t="shared" si="71"/>
        <v>0</v>
      </c>
      <c r="FCW218" s="26">
        <f t="shared" si="71"/>
        <v>0</v>
      </c>
      <c r="FCX218" s="26">
        <f t="shared" si="71"/>
        <v>0</v>
      </c>
      <c r="FCY218" s="26">
        <f t="shared" si="71"/>
        <v>0</v>
      </c>
      <c r="FCZ218" s="26">
        <f t="shared" si="71"/>
        <v>0</v>
      </c>
      <c r="FDA218" s="26">
        <f t="shared" si="71"/>
        <v>0</v>
      </c>
      <c r="FDB218" s="26">
        <f t="shared" si="71"/>
        <v>0</v>
      </c>
      <c r="FDC218" s="26">
        <f t="shared" ref="FDC218:FFN218" si="72">SUM(FDC219:FDC415)</f>
        <v>0</v>
      </c>
      <c r="FDD218" s="26">
        <f t="shared" si="72"/>
        <v>0</v>
      </c>
      <c r="FDE218" s="26">
        <f t="shared" si="72"/>
        <v>0</v>
      </c>
      <c r="FDF218" s="26">
        <f t="shared" si="72"/>
        <v>0</v>
      </c>
      <c r="FDG218" s="26">
        <f t="shared" si="72"/>
        <v>0</v>
      </c>
      <c r="FDH218" s="26">
        <f t="shared" si="72"/>
        <v>0</v>
      </c>
      <c r="FDI218" s="26">
        <f t="shared" si="72"/>
        <v>0</v>
      </c>
      <c r="FDJ218" s="26">
        <f t="shared" si="72"/>
        <v>0</v>
      </c>
      <c r="FDK218" s="26">
        <f t="shared" si="72"/>
        <v>0</v>
      </c>
      <c r="FDL218" s="26">
        <f t="shared" si="72"/>
        <v>0</v>
      </c>
      <c r="FDM218" s="26">
        <f t="shared" si="72"/>
        <v>0</v>
      </c>
      <c r="FDN218" s="26">
        <f t="shared" si="72"/>
        <v>0</v>
      </c>
      <c r="FDO218" s="26">
        <f t="shared" si="72"/>
        <v>0</v>
      </c>
      <c r="FDP218" s="26">
        <f t="shared" si="72"/>
        <v>0</v>
      </c>
      <c r="FDQ218" s="26">
        <f t="shared" si="72"/>
        <v>0</v>
      </c>
      <c r="FDR218" s="26">
        <f t="shared" si="72"/>
        <v>0</v>
      </c>
      <c r="FDS218" s="26">
        <f t="shared" si="72"/>
        <v>0</v>
      </c>
      <c r="FDT218" s="26">
        <f t="shared" si="72"/>
        <v>0</v>
      </c>
      <c r="FDU218" s="26">
        <f t="shared" si="72"/>
        <v>0</v>
      </c>
      <c r="FDV218" s="26">
        <f t="shared" si="72"/>
        <v>0</v>
      </c>
      <c r="FDW218" s="26">
        <f t="shared" si="72"/>
        <v>0</v>
      </c>
      <c r="FDX218" s="26">
        <f t="shared" si="72"/>
        <v>0</v>
      </c>
      <c r="FDY218" s="26">
        <f t="shared" si="72"/>
        <v>0</v>
      </c>
      <c r="FDZ218" s="26">
        <f t="shared" si="72"/>
        <v>0</v>
      </c>
      <c r="FEA218" s="26">
        <f t="shared" si="72"/>
        <v>0</v>
      </c>
      <c r="FEB218" s="26">
        <f t="shared" si="72"/>
        <v>0</v>
      </c>
      <c r="FEC218" s="26">
        <f t="shared" si="72"/>
        <v>0</v>
      </c>
      <c r="FED218" s="26">
        <f t="shared" si="72"/>
        <v>0</v>
      </c>
      <c r="FEE218" s="26">
        <f t="shared" si="72"/>
        <v>0</v>
      </c>
      <c r="FEF218" s="26">
        <f t="shared" si="72"/>
        <v>0</v>
      </c>
      <c r="FEG218" s="26">
        <f t="shared" si="72"/>
        <v>0</v>
      </c>
      <c r="FEH218" s="26">
        <f t="shared" si="72"/>
        <v>0</v>
      </c>
      <c r="FEI218" s="26">
        <f t="shared" si="72"/>
        <v>0</v>
      </c>
      <c r="FEJ218" s="26">
        <f t="shared" si="72"/>
        <v>0</v>
      </c>
      <c r="FEK218" s="26">
        <f t="shared" si="72"/>
        <v>0</v>
      </c>
      <c r="FEL218" s="26">
        <f t="shared" si="72"/>
        <v>0</v>
      </c>
      <c r="FEM218" s="26">
        <f t="shared" si="72"/>
        <v>0</v>
      </c>
      <c r="FEN218" s="26">
        <f t="shared" si="72"/>
        <v>0</v>
      </c>
      <c r="FEO218" s="26">
        <f t="shared" si="72"/>
        <v>0</v>
      </c>
      <c r="FEP218" s="26">
        <f t="shared" si="72"/>
        <v>0</v>
      </c>
      <c r="FEQ218" s="26">
        <f t="shared" si="72"/>
        <v>0</v>
      </c>
      <c r="FER218" s="26">
        <f t="shared" si="72"/>
        <v>0</v>
      </c>
      <c r="FES218" s="26">
        <f t="shared" si="72"/>
        <v>0</v>
      </c>
      <c r="FET218" s="26">
        <f t="shared" si="72"/>
        <v>0</v>
      </c>
      <c r="FEU218" s="26">
        <f t="shared" si="72"/>
        <v>0</v>
      </c>
      <c r="FEV218" s="26">
        <f t="shared" si="72"/>
        <v>0</v>
      </c>
      <c r="FEW218" s="26">
        <f t="shared" si="72"/>
        <v>0</v>
      </c>
      <c r="FEX218" s="26">
        <f t="shared" si="72"/>
        <v>0</v>
      </c>
      <c r="FEY218" s="26">
        <f t="shared" si="72"/>
        <v>0</v>
      </c>
      <c r="FEZ218" s="26">
        <f t="shared" si="72"/>
        <v>0</v>
      </c>
      <c r="FFA218" s="26">
        <f t="shared" si="72"/>
        <v>0</v>
      </c>
      <c r="FFB218" s="26">
        <f t="shared" si="72"/>
        <v>0</v>
      </c>
      <c r="FFC218" s="26">
        <f t="shared" si="72"/>
        <v>0</v>
      </c>
      <c r="FFD218" s="26">
        <f t="shared" si="72"/>
        <v>0</v>
      </c>
      <c r="FFE218" s="26">
        <f t="shared" si="72"/>
        <v>0</v>
      </c>
      <c r="FFF218" s="26">
        <f t="shared" si="72"/>
        <v>0</v>
      </c>
      <c r="FFG218" s="26">
        <f t="shared" si="72"/>
        <v>0</v>
      </c>
      <c r="FFH218" s="26">
        <f t="shared" si="72"/>
        <v>0</v>
      </c>
      <c r="FFI218" s="26">
        <f t="shared" si="72"/>
        <v>0</v>
      </c>
      <c r="FFJ218" s="26">
        <f t="shared" si="72"/>
        <v>0</v>
      </c>
      <c r="FFK218" s="26">
        <f t="shared" si="72"/>
        <v>0</v>
      </c>
      <c r="FFL218" s="26">
        <f t="shared" si="72"/>
        <v>0</v>
      </c>
      <c r="FFM218" s="26">
        <f t="shared" si="72"/>
        <v>0</v>
      </c>
      <c r="FFN218" s="26">
        <f t="shared" si="72"/>
        <v>0</v>
      </c>
      <c r="FFO218" s="26">
        <f t="shared" ref="FFO218:FHZ218" si="73">SUM(FFO219:FFO415)</f>
        <v>0</v>
      </c>
      <c r="FFP218" s="26">
        <f t="shared" si="73"/>
        <v>0</v>
      </c>
      <c r="FFQ218" s="26">
        <f t="shared" si="73"/>
        <v>0</v>
      </c>
      <c r="FFR218" s="26">
        <f t="shared" si="73"/>
        <v>0</v>
      </c>
      <c r="FFS218" s="26">
        <f t="shared" si="73"/>
        <v>0</v>
      </c>
      <c r="FFT218" s="26">
        <f t="shared" si="73"/>
        <v>0</v>
      </c>
      <c r="FFU218" s="26">
        <f t="shared" si="73"/>
        <v>0</v>
      </c>
      <c r="FFV218" s="26">
        <f t="shared" si="73"/>
        <v>0</v>
      </c>
      <c r="FFW218" s="26">
        <f t="shared" si="73"/>
        <v>0</v>
      </c>
      <c r="FFX218" s="26">
        <f t="shared" si="73"/>
        <v>0</v>
      </c>
      <c r="FFY218" s="26">
        <f t="shared" si="73"/>
        <v>0</v>
      </c>
      <c r="FFZ218" s="26">
        <f t="shared" si="73"/>
        <v>0</v>
      </c>
      <c r="FGA218" s="26">
        <f t="shared" si="73"/>
        <v>0</v>
      </c>
      <c r="FGB218" s="26">
        <f t="shared" si="73"/>
        <v>0</v>
      </c>
      <c r="FGC218" s="26">
        <f t="shared" si="73"/>
        <v>0</v>
      </c>
      <c r="FGD218" s="26">
        <f t="shared" si="73"/>
        <v>0</v>
      </c>
      <c r="FGE218" s="26">
        <f t="shared" si="73"/>
        <v>0</v>
      </c>
      <c r="FGF218" s="26">
        <f t="shared" si="73"/>
        <v>0</v>
      </c>
      <c r="FGG218" s="26">
        <f t="shared" si="73"/>
        <v>0</v>
      </c>
      <c r="FGH218" s="26">
        <f t="shared" si="73"/>
        <v>0</v>
      </c>
      <c r="FGI218" s="26">
        <f t="shared" si="73"/>
        <v>0</v>
      </c>
      <c r="FGJ218" s="26">
        <f t="shared" si="73"/>
        <v>0</v>
      </c>
      <c r="FGK218" s="26">
        <f t="shared" si="73"/>
        <v>0</v>
      </c>
      <c r="FGL218" s="26">
        <f t="shared" si="73"/>
        <v>0</v>
      </c>
      <c r="FGM218" s="26">
        <f t="shared" si="73"/>
        <v>0</v>
      </c>
      <c r="FGN218" s="26">
        <f t="shared" si="73"/>
        <v>0</v>
      </c>
      <c r="FGO218" s="26">
        <f t="shared" si="73"/>
        <v>0</v>
      </c>
      <c r="FGP218" s="26">
        <f t="shared" si="73"/>
        <v>0</v>
      </c>
      <c r="FGQ218" s="26">
        <f t="shared" si="73"/>
        <v>0</v>
      </c>
      <c r="FGR218" s="26">
        <f t="shared" si="73"/>
        <v>0</v>
      </c>
      <c r="FGS218" s="26">
        <f t="shared" si="73"/>
        <v>0</v>
      </c>
      <c r="FGT218" s="26">
        <f t="shared" si="73"/>
        <v>0</v>
      </c>
      <c r="FGU218" s="26">
        <f t="shared" si="73"/>
        <v>0</v>
      </c>
      <c r="FGV218" s="26">
        <f t="shared" si="73"/>
        <v>0</v>
      </c>
      <c r="FGW218" s="26">
        <f t="shared" si="73"/>
        <v>0</v>
      </c>
      <c r="FGX218" s="26">
        <f t="shared" si="73"/>
        <v>0</v>
      </c>
      <c r="FGY218" s="26">
        <f t="shared" si="73"/>
        <v>0</v>
      </c>
      <c r="FGZ218" s="26">
        <f t="shared" si="73"/>
        <v>0</v>
      </c>
      <c r="FHA218" s="26">
        <f t="shared" si="73"/>
        <v>0</v>
      </c>
      <c r="FHB218" s="26">
        <f t="shared" si="73"/>
        <v>0</v>
      </c>
      <c r="FHC218" s="26">
        <f t="shared" si="73"/>
        <v>0</v>
      </c>
      <c r="FHD218" s="26">
        <f t="shared" si="73"/>
        <v>0</v>
      </c>
      <c r="FHE218" s="26">
        <f t="shared" si="73"/>
        <v>0</v>
      </c>
      <c r="FHF218" s="26">
        <f t="shared" si="73"/>
        <v>0</v>
      </c>
      <c r="FHG218" s="26">
        <f t="shared" si="73"/>
        <v>0</v>
      </c>
      <c r="FHH218" s="26">
        <f t="shared" si="73"/>
        <v>0</v>
      </c>
      <c r="FHI218" s="26">
        <f t="shared" si="73"/>
        <v>0</v>
      </c>
      <c r="FHJ218" s="26">
        <f t="shared" si="73"/>
        <v>0</v>
      </c>
      <c r="FHK218" s="26">
        <f t="shared" si="73"/>
        <v>0</v>
      </c>
      <c r="FHL218" s="26">
        <f t="shared" si="73"/>
        <v>0</v>
      </c>
      <c r="FHM218" s="26">
        <f t="shared" si="73"/>
        <v>0</v>
      </c>
      <c r="FHN218" s="26">
        <f t="shared" si="73"/>
        <v>0</v>
      </c>
      <c r="FHO218" s="26">
        <f t="shared" si="73"/>
        <v>0</v>
      </c>
      <c r="FHP218" s="26">
        <f t="shared" si="73"/>
        <v>0</v>
      </c>
      <c r="FHQ218" s="26">
        <f t="shared" si="73"/>
        <v>0</v>
      </c>
      <c r="FHR218" s="26">
        <f t="shared" si="73"/>
        <v>0</v>
      </c>
      <c r="FHS218" s="26">
        <f t="shared" si="73"/>
        <v>0</v>
      </c>
      <c r="FHT218" s="26">
        <f t="shared" si="73"/>
        <v>0</v>
      </c>
      <c r="FHU218" s="26">
        <f t="shared" si="73"/>
        <v>0</v>
      </c>
      <c r="FHV218" s="26">
        <f t="shared" si="73"/>
        <v>0</v>
      </c>
      <c r="FHW218" s="26">
        <f t="shared" si="73"/>
        <v>0</v>
      </c>
      <c r="FHX218" s="26">
        <f t="shared" si="73"/>
        <v>0</v>
      </c>
      <c r="FHY218" s="26">
        <f t="shared" si="73"/>
        <v>0</v>
      </c>
      <c r="FHZ218" s="26">
        <f t="shared" si="73"/>
        <v>0</v>
      </c>
      <c r="FIA218" s="26">
        <f t="shared" ref="FIA218:FKL218" si="74">SUM(FIA219:FIA415)</f>
        <v>0</v>
      </c>
      <c r="FIB218" s="26">
        <f t="shared" si="74"/>
        <v>0</v>
      </c>
      <c r="FIC218" s="26">
        <f t="shared" si="74"/>
        <v>0</v>
      </c>
      <c r="FID218" s="26">
        <f t="shared" si="74"/>
        <v>0</v>
      </c>
      <c r="FIE218" s="26">
        <f t="shared" si="74"/>
        <v>0</v>
      </c>
      <c r="FIF218" s="26">
        <f t="shared" si="74"/>
        <v>0</v>
      </c>
      <c r="FIG218" s="26">
        <f t="shared" si="74"/>
        <v>0</v>
      </c>
      <c r="FIH218" s="26">
        <f t="shared" si="74"/>
        <v>0</v>
      </c>
      <c r="FII218" s="26">
        <f t="shared" si="74"/>
        <v>0</v>
      </c>
      <c r="FIJ218" s="26">
        <f t="shared" si="74"/>
        <v>0</v>
      </c>
      <c r="FIK218" s="26">
        <f t="shared" si="74"/>
        <v>0</v>
      </c>
      <c r="FIL218" s="26">
        <f t="shared" si="74"/>
        <v>0</v>
      </c>
      <c r="FIM218" s="26">
        <f t="shared" si="74"/>
        <v>0</v>
      </c>
      <c r="FIN218" s="26">
        <f t="shared" si="74"/>
        <v>0</v>
      </c>
      <c r="FIO218" s="26">
        <f t="shared" si="74"/>
        <v>0</v>
      </c>
      <c r="FIP218" s="26">
        <f t="shared" si="74"/>
        <v>0</v>
      </c>
      <c r="FIQ218" s="26">
        <f t="shared" si="74"/>
        <v>0</v>
      </c>
      <c r="FIR218" s="26">
        <f t="shared" si="74"/>
        <v>0</v>
      </c>
      <c r="FIS218" s="26">
        <f t="shared" si="74"/>
        <v>0</v>
      </c>
      <c r="FIT218" s="26">
        <f t="shared" si="74"/>
        <v>0</v>
      </c>
      <c r="FIU218" s="26">
        <f t="shared" si="74"/>
        <v>0</v>
      </c>
      <c r="FIV218" s="26">
        <f t="shared" si="74"/>
        <v>0</v>
      </c>
      <c r="FIW218" s="26">
        <f t="shared" si="74"/>
        <v>0</v>
      </c>
      <c r="FIX218" s="26">
        <f t="shared" si="74"/>
        <v>0</v>
      </c>
      <c r="FIY218" s="26">
        <f t="shared" si="74"/>
        <v>0</v>
      </c>
      <c r="FIZ218" s="26">
        <f t="shared" si="74"/>
        <v>0</v>
      </c>
      <c r="FJA218" s="26">
        <f t="shared" si="74"/>
        <v>0</v>
      </c>
      <c r="FJB218" s="26">
        <f t="shared" si="74"/>
        <v>0</v>
      </c>
      <c r="FJC218" s="26">
        <f t="shared" si="74"/>
        <v>0</v>
      </c>
      <c r="FJD218" s="26">
        <f t="shared" si="74"/>
        <v>0</v>
      </c>
      <c r="FJE218" s="26">
        <f t="shared" si="74"/>
        <v>0</v>
      </c>
      <c r="FJF218" s="26">
        <f t="shared" si="74"/>
        <v>0</v>
      </c>
      <c r="FJG218" s="26">
        <f t="shared" si="74"/>
        <v>0</v>
      </c>
      <c r="FJH218" s="26">
        <f t="shared" si="74"/>
        <v>0</v>
      </c>
      <c r="FJI218" s="26">
        <f t="shared" si="74"/>
        <v>0</v>
      </c>
      <c r="FJJ218" s="26">
        <f t="shared" si="74"/>
        <v>0</v>
      </c>
      <c r="FJK218" s="26">
        <f t="shared" si="74"/>
        <v>0</v>
      </c>
      <c r="FJL218" s="26">
        <f t="shared" si="74"/>
        <v>0</v>
      </c>
      <c r="FJM218" s="26">
        <f t="shared" si="74"/>
        <v>0</v>
      </c>
      <c r="FJN218" s="26">
        <f t="shared" si="74"/>
        <v>0</v>
      </c>
      <c r="FJO218" s="26">
        <f t="shared" si="74"/>
        <v>0</v>
      </c>
      <c r="FJP218" s="26">
        <f t="shared" si="74"/>
        <v>0</v>
      </c>
      <c r="FJQ218" s="26">
        <f t="shared" si="74"/>
        <v>0</v>
      </c>
      <c r="FJR218" s="26">
        <f t="shared" si="74"/>
        <v>0</v>
      </c>
      <c r="FJS218" s="26">
        <f t="shared" si="74"/>
        <v>0</v>
      </c>
      <c r="FJT218" s="26">
        <f t="shared" si="74"/>
        <v>0</v>
      </c>
      <c r="FJU218" s="26">
        <f t="shared" si="74"/>
        <v>0</v>
      </c>
      <c r="FJV218" s="26">
        <f t="shared" si="74"/>
        <v>0</v>
      </c>
      <c r="FJW218" s="26">
        <f t="shared" si="74"/>
        <v>0</v>
      </c>
      <c r="FJX218" s="26">
        <f t="shared" si="74"/>
        <v>0</v>
      </c>
      <c r="FJY218" s="26">
        <f t="shared" si="74"/>
        <v>0</v>
      </c>
      <c r="FJZ218" s="26">
        <f t="shared" si="74"/>
        <v>0</v>
      </c>
      <c r="FKA218" s="26">
        <f t="shared" si="74"/>
        <v>0</v>
      </c>
      <c r="FKB218" s="26">
        <f t="shared" si="74"/>
        <v>0</v>
      </c>
      <c r="FKC218" s="26">
        <f t="shared" si="74"/>
        <v>0</v>
      </c>
      <c r="FKD218" s="26">
        <f t="shared" si="74"/>
        <v>0</v>
      </c>
      <c r="FKE218" s="26">
        <f t="shared" si="74"/>
        <v>0</v>
      </c>
      <c r="FKF218" s="26">
        <f t="shared" si="74"/>
        <v>0</v>
      </c>
      <c r="FKG218" s="26">
        <f t="shared" si="74"/>
        <v>0</v>
      </c>
      <c r="FKH218" s="26">
        <f t="shared" si="74"/>
        <v>0</v>
      </c>
      <c r="FKI218" s="26">
        <f t="shared" si="74"/>
        <v>0</v>
      </c>
      <c r="FKJ218" s="26">
        <f t="shared" si="74"/>
        <v>0</v>
      </c>
      <c r="FKK218" s="26">
        <f t="shared" si="74"/>
        <v>0</v>
      </c>
      <c r="FKL218" s="26">
        <f t="shared" si="74"/>
        <v>0</v>
      </c>
      <c r="FKM218" s="26">
        <f t="shared" ref="FKM218:FMX218" si="75">SUM(FKM219:FKM415)</f>
        <v>0</v>
      </c>
      <c r="FKN218" s="26">
        <f t="shared" si="75"/>
        <v>0</v>
      </c>
      <c r="FKO218" s="26">
        <f t="shared" si="75"/>
        <v>0</v>
      </c>
      <c r="FKP218" s="26">
        <f t="shared" si="75"/>
        <v>0</v>
      </c>
      <c r="FKQ218" s="26">
        <f t="shared" si="75"/>
        <v>0</v>
      </c>
      <c r="FKR218" s="26">
        <f t="shared" si="75"/>
        <v>0</v>
      </c>
      <c r="FKS218" s="26">
        <f t="shared" si="75"/>
        <v>0</v>
      </c>
      <c r="FKT218" s="26">
        <f t="shared" si="75"/>
        <v>0</v>
      </c>
      <c r="FKU218" s="26">
        <f t="shared" si="75"/>
        <v>0</v>
      </c>
      <c r="FKV218" s="26">
        <f t="shared" si="75"/>
        <v>0</v>
      </c>
      <c r="FKW218" s="26">
        <f t="shared" si="75"/>
        <v>0</v>
      </c>
      <c r="FKX218" s="26">
        <f t="shared" si="75"/>
        <v>0</v>
      </c>
      <c r="FKY218" s="26">
        <f t="shared" si="75"/>
        <v>0</v>
      </c>
      <c r="FKZ218" s="26">
        <f t="shared" si="75"/>
        <v>0</v>
      </c>
      <c r="FLA218" s="26">
        <f t="shared" si="75"/>
        <v>0</v>
      </c>
      <c r="FLB218" s="26">
        <f t="shared" si="75"/>
        <v>0</v>
      </c>
      <c r="FLC218" s="26">
        <f t="shared" si="75"/>
        <v>0</v>
      </c>
      <c r="FLD218" s="26">
        <f t="shared" si="75"/>
        <v>0</v>
      </c>
      <c r="FLE218" s="26">
        <f t="shared" si="75"/>
        <v>0</v>
      </c>
      <c r="FLF218" s="26">
        <f t="shared" si="75"/>
        <v>0</v>
      </c>
      <c r="FLG218" s="26">
        <f t="shared" si="75"/>
        <v>0</v>
      </c>
      <c r="FLH218" s="26">
        <f t="shared" si="75"/>
        <v>0</v>
      </c>
      <c r="FLI218" s="26">
        <f t="shared" si="75"/>
        <v>0</v>
      </c>
      <c r="FLJ218" s="26">
        <f t="shared" si="75"/>
        <v>0</v>
      </c>
      <c r="FLK218" s="26">
        <f t="shared" si="75"/>
        <v>0</v>
      </c>
      <c r="FLL218" s="26">
        <f t="shared" si="75"/>
        <v>0</v>
      </c>
      <c r="FLM218" s="26">
        <f t="shared" si="75"/>
        <v>0</v>
      </c>
      <c r="FLN218" s="26">
        <f t="shared" si="75"/>
        <v>0</v>
      </c>
      <c r="FLO218" s="26">
        <f t="shared" si="75"/>
        <v>0</v>
      </c>
      <c r="FLP218" s="26">
        <f t="shared" si="75"/>
        <v>0</v>
      </c>
      <c r="FLQ218" s="26">
        <f t="shared" si="75"/>
        <v>0</v>
      </c>
      <c r="FLR218" s="26">
        <f t="shared" si="75"/>
        <v>0</v>
      </c>
      <c r="FLS218" s="26">
        <f t="shared" si="75"/>
        <v>0</v>
      </c>
      <c r="FLT218" s="26">
        <f t="shared" si="75"/>
        <v>0</v>
      </c>
      <c r="FLU218" s="26">
        <f t="shared" si="75"/>
        <v>0</v>
      </c>
      <c r="FLV218" s="26">
        <f t="shared" si="75"/>
        <v>0</v>
      </c>
      <c r="FLW218" s="26">
        <f t="shared" si="75"/>
        <v>0</v>
      </c>
      <c r="FLX218" s="26">
        <f t="shared" si="75"/>
        <v>0</v>
      </c>
      <c r="FLY218" s="26">
        <f t="shared" si="75"/>
        <v>0</v>
      </c>
      <c r="FLZ218" s="26">
        <f t="shared" si="75"/>
        <v>0</v>
      </c>
      <c r="FMA218" s="26">
        <f t="shared" si="75"/>
        <v>0</v>
      </c>
      <c r="FMB218" s="26">
        <f t="shared" si="75"/>
        <v>0</v>
      </c>
      <c r="FMC218" s="26">
        <f t="shared" si="75"/>
        <v>0</v>
      </c>
      <c r="FMD218" s="26">
        <f t="shared" si="75"/>
        <v>0</v>
      </c>
      <c r="FME218" s="26">
        <f t="shared" si="75"/>
        <v>0</v>
      </c>
      <c r="FMF218" s="26">
        <f t="shared" si="75"/>
        <v>0</v>
      </c>
      <c r="FMG218" s="26">
        <f t="shared" si="75"/>
        <v>0</v>
      </c>
      <c r="FMH218" s="26">
        <f t="shared" si="75"/>
        <v>0</v>
      </c>
      <c r="FMI218" s="26">
        <f t="shared" si="75"/>
        <v>0</v>
      </c>
      <c r="FMJ218" s="26">
        <f t="shared" si="75"/>
        <v>0</v>
      </c>
      <c r="FMK218" s="26">
        <f t="shared" si="75"/>
        <v>0</v>
      </c>
      <c r="FML218" s="26">
        <f t="shared" si="75"/>
        <v>0</v>
      </c>
      <c r="FMM218" s="26">
        <f t="shared" si="75"/>
        <v>0</v>
      </c>
      <c r="FMN218" s="26">
        <f t="shared" si="75"/>
        <v>0</v>
      </c>
      <c r="FMO218" s="26">
        <f t="shared" si="75"/>
        <v>0</v>
      </c>
      <c r="FMP218" s="26">
        <f t="shared" si="75"/>
        <v>0</v>
      </c>
      <c r="FMQ218" s="26">
        <f t="shared" si="75"/>
        <v>0</v>
      </c>
      <c r="FMR218" s="26">
        <f t="shared" si="75"/>
        <v>0</v>
      </c>
      <c r="FMS218" s="26">
        <f t="shared" si="75"/>
        <v>0</v>
      </c>
      <c r="FMT218" s="26">
        <f t="shared" si="75"/>
        <v>0</v>
      </c>
      <c r="FMU218" s="26">
        <f t="shared" si="75"/>
        <v>0</v>
      </c>
      <c r="FMV218" s="26">
        <f t="shared" si="75"/>
        <v>0</v>
      </c>
      <c r="FMW218" s="26">
        <f t="shared" si="75"/>
        <v>0</v>
      </c>
      <c r="FMX218" s="26">
        <f t="shared" si="75"/>
        <v>0</v>
      </c>
      <c r="FMY218" s="26">
        <f t="shared" ref="FMY218:FPJ218" si="76">SUM(FMY219:FMY415)</f>
        <v>0</v>
      </c>
      <c r="FMZ218" s="26">
        <f t="shared" si="76"/>
        <v>0</v>
      </c>
      <c r="FNA218" s="26">
        <f t="shared" si="76"/>
        <v>0</v>
      </c>
      <c r="FNB218" s="26">
        <f t="shared" si="76"/>
        <v>0</v>
      </c>
      <c r="FNC218" s="26">
        <f t="shared" si="76"/>
        <v>0</v>
      </c>
      <c r="FND218" s="26">
        <f t="shared" si="76"/>
        <v>0</v>
      </c>
      <c r="FNE218" s="26">
        <f t="shared" si="76"/>
        <v>0</v>
      </c>
      <c r="FNF218" s="26">
        <f t="shared" si="76"/>
        <v>0</v>
      </c>
      <c r="FNG218" s="26">
        <f t="shared" si="76"/>
        <v>0</v>
      </c>
      <c r="FNH218" s="26">
        <f t="shared" si="76"/>
        <v>0</v>
      </c>
      <c r="FNI218" s="26">
        <f t="shared" si="76"/>
        <v>0</v>
      </c>
      <c r="FNJ218" s="26">
        <f t="shared" si="76"/>
        <v>0</v>
      </c>
      <c r="FNK218" s="26">
        <f t="shared" si="76"/>
        <v>0</v>
      </c>
      <c r="FNL218" s="26">
        <f t="shared" si="76"/>
        <v>0</v>
      </c>
      <c r="FNM218" s="26">
        <f t="shared" si="76"/>
        <v>0</v>
      </c>
      <c r="FNN218" s="26">
        <f t="shared" si="76"/>
        <v>0</v>
      </c>
      <c r="FNO218" s="26">
        <f t="shared" si="76"/>
        <v>0</v>
      </c>
      <c r="FNP218" s="26">
        <f t="shared" si="76"/>
        <v>0</v>
      </c>
      <c r="FNQ218" s="26">
        <f t="shared" si="76"/>
        <v>0</v>
      </c>
      <c r="FNR218" s="26">
        <f t="shared" si="76"/>
        <v>0</v>
      </c>
      <c r="FNS218" s="26">
        <f t="shared" si="76"/>
        <v>0</v>
      </c>
      <c r="FNT218" s="26">
        <f t="shared" si="76"/>
        <v>0</v>
      </c>
      <c r="FNU218" s="26">
        <f t="shared" si="76"/>
        <v>0</v>
      </c>
      <c r="FNV218" s="26">
        <f t="shared" si="76"/>
        <v>0</v>
      </c>
      <c r="FNW218" s="26">
        <f t="shared" si="76"/>
        <v>0</v>
      </c>
      <c r="FNX218" s="26">
        <f t="shared" si="76"/>
        <v>0</v>
      </c>
      <c r="FNY218" s="26">
        <f t="shared" si="76"/>
        <v>0</v>
      </c>
      <c r="FNZ218" s="26">
        <f t="shared" si="76"/>
        <v>0</v>
      </c>
      <c r="FOA218" s="26">
        <f t="shared" si="76"/>
        <v>0</v>
      </c>
      <c r="FOB218" s="26">
        <f t="shared" si="76"/>
        <v>0</v>
      </c>
      <c r="FOC218" s="26">
        <f t="shared" si="76"/>
        <v>0</v>
      </c>
      <c r="FOD218" s="26">
        <f t="shared" si="76"/>
        <v>0</v>
      </c>
      <c r="FOE218" s="26">
        <f t="shared" si="76"/>
        <v>0</v>
      </c>
      <c r="FOF218" s="26">
        <f t="shared" si="76"/>
        <v>0</v>
      </c>
      <c r="FOG218" s="26">
        <f t="shared" si="76"/>
        <v>0</v>
      </c>
      <c r="FOH218" s="26">
        <f t="shared" si="76"/>
        <v>0</v>
      </c>
      <c r="FOI218" s="26">
        <f t="shared" si="76"/>
        <v>0</v>
      </c>
      <c r="FOJ218" s="26">
        <f t="shared" si="76"/>
        <v>0</v>
      </c>
      <c r="FOK218" s="26">
        <f t="shared" si="76"/>
        <v>0</v>
      </c>
      <c r="FOL218" s="26">
        <f t="shared" si="76"/>
        <v>0</v>
      </c>
      <c r="FOM218" s="26">
        <f t="shared" si="76"/>
        <v>0</v>
      </c>
      <c r="FON218" s="26">
        <f t="shared" si="76"/>
        <v>0</v>
      </c>
      <c r="FOO218" s="26">
        <f t="shared" si="76"/>
        <v>0</v>
      </c>
      <c r="FOP218" s="26">
        <f t="shared" si="76"/>
        <v>0</v>
      </c>
      <c r="FOQ218" s="26">
        <f t="shared" si="76"/>
        <v>0</v>
      </c>
      <c r="FOR218" s="26">
        <f t="shared" si="76"/>
        <v>0</v>
      </c>
      <c r="FOS218" s="26">
        <f t="shared" si="76"/>
        <v>0</v>
      </c>
      <c r="FOT218" s="26">
        <f t="shared" si="76"/>
        <v>0</v>
      </c>
      <c r="FOU218" s="26">
        <f t="shared" si="76"/>
        <v>0</v>
      </c>
      <c r="FOV218" s="26">
        <f t="shared" si="76"/>
        <v>0</v>
      </c>
      <c r="FOW218" s="26">
        <f t="shared" si="76"/>
        <v>0</v>
      </c>
      <c r="FOX218" s="26">
        <f t="shared" si="76"/>
        <v>0</v>
      </c>
      <c r="FOY218" s="26">
        <f t="shared" si="76"/>
        <v>0</v>
      </c>
      <c r="FOZ218" s="26">
        <f t="shared" si="76"/>
        <v>0</v>
      </c>
      <c r="FPA218" s="26">
        <f t="shared" si="76"/>
        <v>0</v>
      </c>
      <c r="FPB218" s="26">
        <f t="shared" si="76"/>
        <v>0</v>
      </c>
      <c r="FPC218" s="26">
        <f t="shared" si="76"/>
        <v>0</v>
      </c>
      <c r="FPD218" s="26">
        <f t="shared" si="76"/>
        <v>0</v>
      </c>
      <c r="FPE218" s="26">
        <f t="shared" si="76"/>
        <v>0</v>
      </c>
      <c r="FPF218" s="26">
        <f t="shared" si="76"/>
        <v>0</v>
      </c>
      <c r="FPG218" s="26">
        <f t="shared" si="76"/>
        <v>0</v>
      </c>
      <c r="FPH218" s="26">
        <f t="shared" si="76"/>
        <v>0</v>
      </c>
      <c r="FPI218" s="26">
        <f t="shared" si="76"/>
        <v>0</v>
      </c>
      <c r="FPJ218" s="26">
        <f t="shared" si="76"/>
        <v>0</v>
      </c>
      <c r="FPK218" s="26">
        <f t="shared" ref="FPK218:FRV218" si="77">SUM(FPK219:FPK415)</f>
        <v>0</v>
      </c>
      <c r="FPL218" s="26">
        <f t="shared" si="77"/>
        <v>0</v>
      </c>
      <c r="FPM218" s="26">
        <f t="shared" si="77"/>
        <v>0</v>
      </c>
      <c r="FPN218" s="26">
        <f t="shared" si="77"/>
        <v>0</v>
      </c>
      <c r="FPO218" s="26">
        <f t="shared" si="77"/>
        <v>0</v>
      </c>
      <c r="FPP218" s="26">
        <f t="shared" si="77"/>
        <v>0</v>
      </c>
      <c r="FPQ218" s="26">
        <f t="shared" si="77"/>
        <v>0</v>
      </c>
      <c r="FPR218" s="26">
        <f t="shared" si="77"/>
        <v>0</v>
      </c>
      <c r="FPS218" s="26">
        <f t="shared" si="77"/>
        <v>0</v>
      </c>
      <c r="FPT218" s="26">
        <f t="shared" si="77"/>
        <v>0</v>
      </c>
      <c r="FPU218" s="26">
        <f t="shared" si="77"/>
        <v>0</v>
      </c>
      <c r="FPV218" s="26">
        <f t="shared" si="77"/>
        <v>0</v>
      </c>
      <c r="FPW218" s="26">
        <f t="shared" si="77"/>
        <v>0</v>
      </c>
      <c r="FPX218" s="26">
        <f t="shared" si="77"/>
        <v>0</v>
      </c>
      <c r="FPY218" s="26">
        <f t="shared" si="77"/>
        <v>0</v>
      </c>
      <c r="FPZ218" s="26">
        <f t="shared" si="77"/>
        <v>0</v>
      </c>
      <c r="FQA218" s="26">
        <f t="shared" si="77"/>
        <v>0</v>
      </c>
      <c r="FQB218" s="26">
        <f t="shared" si="77"/>
        <v>0</v>
      </c>
      <c r="FQC218" s="26">
        <f t="shared" si="77"/>
        <v>0</v>
      </c>
      <c r="FQD218" s="26">
        <f t="shared" si="77"/>
        <v>0</v>
      </c>
      <c r="FQE218" s="26">
        <f t="shared" si="77"/>
        <v>0</v>
      </c>
      <c r="FQF218" s="26">
        <f t="shared" si="77"/>
        <v>0</v>
      </c>
      <c r="FQG218" s="26">
        <f t="shared" si="77"/>
        <v>0</v>
      </c>
      <c r="FQH218" s="26">
        <f t="shared" si="77"/>
        <v>0</v>
      </c>
      <c r="FQI218" s="26">
        <f t="shared" si="77"/>
        <v>0</v>
      </c>
      <c r="FQJ218" s="26">
        <f t="shared" si="77"/>
        <v>0</v>
      </c>
      <c r="FQK218" s="26">
        <f t="shared" si="77"/>
        <v>0</v>
      </c>
      <c r="FQL218" s="26">
        <f t="shared" si="77"/>
        <v>0</v>
      </c>
      <c r="FQM218" s="26">
        <f t="shared" si="77"/>
        <v>0</v>
      </c>
      <c r="FQN218" s="26">
        <f t="shared" si="77"/>
        <v>0</v>
      </c>
      <c r="FQO218" s="26">
        <f t="shared" si="77"/>
        <v>0</v>
      </c>
      <c r="FQP218" s="26">
        <f t="shared" si="77"/>
        <v>0</v>
      </c>
      <c r="FQQ218" s="26">
        <f t="shared" si="77"/>
        <v>0</v>
      </c>
      <c r="FQR218" s="26">
        <f t="shared" si="77"/>
        <v>0</v>
      </c>
      <c r="FQS218" s="26">
        <f t="shared" si="77"/>
        <v>0</v>
      </c>
      <c r="FQT218" s="26">
        <f t="shared" si="77"/>
        <v>0</v>
      </c>
      <c r="FQU218" s="26">
        <f t="shared" si="77"/>
        <v>0</v>
      </c>
      <c r="FQV218" s="26">
        <f t="shared" si="77"/>
        <v>0</v>
      </c>
      <c r="FQW218" s="26">
        <f t="shared" si="77"/>
        <v>0</v>
      </c>
      <c r="FQX218" s="26">
        <f t="shared" si="77"/>
        <v>0</v>
      </c>
      <c r="FQY218" s="26">
        <f t="shared" si="77"/>
        <v>0</v>
      </c>
      <c r="FQZ218" s="26">
        <f t="shared" si="77"/>
        <v>0</v>
      </c>
      <c r="FRA218" s="26">
        <f t="shared" si="77"/>
        <v>0</v>
      </c>
      <c r="FRB218" s="26">
        <f t="shared" si="77"/>
        <v>0</v>
      </c>
      <c r="FRC218" s="26">
        <f t="shared" si="77"/>
        <v>0</v>
      </c>
      <c r="FRD218" s="26">
        <f t="shared" si="77"/>
        <v>0</v>
      </c>
      <c r="FRE218" s="26">
        <f t="shared" si="77"/>
        <v>0</v>
      </c>
      <c r="FRF218" s="26">
        <f t="shared" si="77"/>
        <v>0</v>
      </c>
      <c r="FRG218" s="26">
        <f t="shared" si="77"/>
        <v>0</v>
      </c>
      <c r="FRH218" s="26">
        <f t="shared" si="77"/>
        <v>0</v>
      </c>
      <c r="FRI218" s="26">
        <f t="shared" si="77"/>
        <v>0</v>
      </c>
      <c r="FRJ218" s="26">
        <f t="shared" si="77"/>
        <v>0</v>
      </c>
      <c r="FRK218" s="26">
        <f t="shared" si="77"/>
        <v>0</v>
      </c>
      <c r="FRL218" s="26">
        <f t="shared" si="77"/>
        <v>0</v>
      </c>
      <c r="FRM218" s="26">
        <f t="shared" si="77"/>
        <v>0</v>
      </c>
      <c r="FRN218" s="26">
        <f t="shared" si="77"/>
        <v>0</v>
      </c>
      <c r="FRO218" s="26">
        <f t="shared" si="77"/>
        <v>0</v>
      </c>
      <c r="FRP218" s="26">
        <f t="shared" si="77"/>
        <v>0</v>
      </c>
      <c r="FRQ218" s="26">
        <f t="shared" si="77"/>
        <v>0</v>
      </c>
      <c r="FRR218" s="26">
        <f t="shared" si="77"/>
        <v>0</v>
      </c>
      <c r="FRS218" s="26">
        <f t="shared" si="77"/>
        <v>0</v>
      </c>
      <c r="FRT218" s="26">
        <f t="shared" si="77"/>
        <v>0</v>
      </c>
      <c r="FRU218" s="26">
        <f t="shared" si="77"/>
        <v>0</v>
      </c>
      <c r="FRV218" s="26">
        <f t="shared" si="77"/>
        <v>0</v>
      </c>
      <c r="FRW218" s="26">
        <f t="shared" ref="FRW218:FUH218" si="78">SUM(FRW219:FRW415)</f>
        <v>0</v>
      </c>
      <c r="FRX218" s="26">
        <f t="shared" si="78"/>
        <v>0</v>
      </c>
      <c r="FRY218" s="26">
        <f t="shared" si="78"/>
        <v>0</v>
      </c>
      <c r="FRZ218" s="26">
        <f t="shared" si="78"/>
        <v>0</v>
      </c>
      <c r="FSA218" s="26">
        <f t="shared" si="78"/>
        <v>0</v>
      </c>
      <c r="FSB218" s="26">
        <f t="shared" si="78"/>
        <v>0</v>
      </c>
      <c r="FSC218" s="26">
        <f t="shared" si="78"/>
        <v>0</v>
      </c>
      <c r="FSD218" s="26">
        <f t="shared" si="78"/>
        <v>0</v>
      </c>
      <c r="FSE218" s="26">
        <f t="shared" si="78"/>
        <v>0</v>
      </c>
      <c r="FSF218" s="26">
        <f t="shared" si="78"/>
        <v>0</v>
      </c>
      <c r="FSG218" s="26">
        <f t="shared" si="78"/>
        <v>0</v>
      </c>
      <c r="FSH218" s="26">
        <f t="shared" si="78"/>
        <v>0</v>
      </c>
      <c r="FSI218" s="26">
        <f t="shared" si="78"/>
        <v>0</v>
      </c>
      <c r="FSJ218" s="26">
        <f t="shared" si="78"/>
        <v>0</v>
      </c>
      <c r="FSK218" s="26">
        <f t="shared" si="78"/>
        <v>0</v>
      </c>
      <c r="FSL218" s="26">
        <f t="shared" si="78"/>
        <v>0</v>
      </c>
      <c r="FSM218" s="26">
        <f t="shared" si="78"/>
        <v>0</v>
      </c>
      <c r="FSN218" s="26">
        <f t="shared" si="78"/>
        <v>0</v>
      </c>
      <c r="FSO218" s="26">
        <f t="shared" si="78"/>
        <v>0</v>
      </c>
      <c r="FSP218" s="26">
        <f t="shared" si="78"/>
        <v>0</v>
      </c>
      <c r="FSQ218" s="26">
        <f t="shared" si="78"/>
        <v>0</v>
      </c>
      <c r="FSR218" s="26">
        <f t="shared" si="78"/>
        <v>0</v>
      </c>
      <c r="FSS218" s="26">
        <f t="shared" si="78"/>
        <v>0</v>
      </c>
      <c r="FST218" s="26">
        <f t="shared" si="78"/>
        <v>0</v>
      </c>
      <c r="FSU218" s="26">
        <f t="shared" si="78"/>
        <v>0</v>
      </c>
      <c r="FSV218" s="26">
        <f t="shared" si="78"/>
        <v>0</v>
      </c>
      <c r="FSW218" s="26">
        <f t="shared" si="78"/>
        <v>0</v>
      </c>
      <c r="FSX218" s="26">
        <f t="shared" si="78"/>
        <v>0</v>
      </c>
      <c r="FSY218" s="26">
        <f t="shared" si="78"/>
        <v>0</v>
      </c>
      <c r="FSZ218" s="26">
        <f t="shared" si="78"/>
        <v>0</v>
      </c>
      <c r="FTA218" s="26">
        <f t="shared" si="78"/>
        <v>0</v>
      </c>
      <c r="FTB218" s="26">
        <f t="shared" si="78"/>
        <v>0</v>
      </c>
      <c r="FTC218" s="26">
        <f t="shared" si="78"/>
        <v>0</v>
      </c>
      <c r="FTD218" s="26">
        <f t="shared" si="78"/>
        <v>0</v>
      </c>
      <c r="FTE218" s="26">
        <f t="shared" si="78"/>
        <v>0</v>
      </c>
      <c r="FTF218" s="26">
        <f t="shared" si="78"/>
        <v>0</v>
      </c>
      <c r="FTG218" s="26">
        <f t="shared" si="78"/>
        <v>0</v>
      </c>
      <c r="FTH218" s="26">
        <f t="shared" si="78"/>
        <v>0</v>
      </c>
      <c r="FTI218" s="26">
        <f t="shared" si="78"/>
        <v>0</v>
      </c>
      <c r="FTJ218" s="26">
        <f t="shared" si="78"/>
        <v>0</v>
      </c>
      <c r="FTK218" s="26">
        <f t="shared" si="78"/>
        <v>0</v>
      </c>
      <c r="FTL218" s="26">
        <f t="shared" si="78"/>
        <v>0</v>
      </c>
      <c r="FTM218" s="26">
        <f t="shared" si="78"/>
        <v>0</v>
      </c>
      <c r="FTN218" s="26">
        <f t="shared" si="78"/>
        <v>0</v>
      </c>
      <c r="FTO218" s="26">
        <f t="shared" si="78"/>
        <v>0</v>
      </c>
      <c r="FTP218" s="26">
        <f t="shared" si="78"/>
        <v>0</v>
      </c>
      <c r="FTQ218" s="26">
        <f t="shared" si="78"/>
        <v>0</v>
      </c>
      <c r="FTR218" s="26">
        <f t="shared" si="78"/>
        <v>0</v>
      </c>
      <c r="FTS218" s="26">
        <f t="shared" si="78"/>
        <v>0</v>
      </c>
      <c r="FTT218" s="26">
        <f t="shared" si="78"/>
        <v>0</v>
      </c>
      <c r="FTU218" s="26">
        <f t="shared" si="78"/>
        <v>0</v>
      </c>
      <c r="FTV218" s="26">
        <f t="shared" si="78"/>
        <v>0</v>
      </c>
      <c r="FTW218" s="26">
        <f t="shared" si="78"/>
        <v>0</v>
      </c>
      <c r="FTX218" s="26">
        <f t="shared" si="78"/>
        <v>0</v>
      </c>
      <c r="FTY218" s="26">
        <f t="shared" si="78"/>
        <v>0</v>
      </c>
      <c r="FTZ218" s="26">
        <f t="shared" si="78"/>
        <v>0</v>
      </c>
      <c r="FUA218" s="26">
        <f t="shared" si="78"/>
        <v>0</v>
      </c>
      <c r="FUB218" s="26">
        <f t="shared" si="78"/>
        <v>0</v>
      </c>
      <c r="FUC218" s="26">
        <f t="shared" si="78"/>
        <v>0</v>
      </c>
      <c r="FUD218" s="26">
        <f t="shared" si="78"/>
        <v>0</v>
      </c>
      <c r="FUE218" s="26">
        <f t="shared" si="78"/>
        <v>0</v>
      </c>
      <c r="FUF218" s="26">
        <f t="shared" si="78"/>
        <v>0</v>
      </c>
      <c r="FUG218" s="26">
        <f t="shared" si="78"/>
        <v>0</v>
      </c>
      <c r="FUH218" s="26">
        <f t="shared" si="78"/>
        <v>0</v>
      </c>
      <c r="FUI218" s="26">
        <f t="shared" ref="FUI218:FWT218" si="79">SUM(FUI219:FUI415)</f>
        <v>0</v>
      </c>
      <c r="FUJ218" s="26">
        <f t="shared" si="79"/>
        <v>0</v>
      </c>
      <c r="FUK218" s="26">
        <f t="shared" si="79"/>
        <v>0</v>
      </c>
      <c r="FUL218" s="26">
        <f t="shared" si="79"/>
        <v>0</v>
      </c>
      <c r="FUM218" s="26">
        <f t="shared" si="79"/>
        <v>0</v>
      </c>
      <c r="FUN218" s="26">
        <f t="shared" si="79"/>
        <v>0</v>
      </c>
      <c r="FUO218" s="26">
        <f t="shared" si="79"/>
        <v>0</v>
      </c>
      <c r="FUP218" s="26">
        <f t="shared" si="79"/>
        <v>0</v>
      </c>
      <c r="FUQ218" s="26">
        <f t="shared" si="79"/>
        <v>0</v>
      </c>
      <c r="FUR218" s="26">
        <f t="shared" si="79"/>
        <v>0</v>
      </c>
      <c r="FUS218" s="26">
        <f t="shared" si="79"/>
        <v>0</v>
      </c>
      <c r="FUT218" s="26">
        <f t="shared" si="79"/>
        <v>0</v>
      </c>
      <c r="FUU218" s="26">
        <f t="shared" si="79"/>
        <v>0</v>
      </c>
      <c r="FUV218" s="26">
        <f t="shared" si="79"/>
        <v>0</v>
      </c>
      <c r="FUW218" s="26">
        <f t="shared" si="79"/>
        <v>0</v>
      </c>
      <c r="FUX218" s="26">
        <f t="shared" si="79"/>
        <v>0</v>
      </c>
      <c r="FUY218" s="26">
        <f t="shared" si="79"/>
        <v>0</v>
      </c>
      <c r="FUZ218" s="26">
        <f t="shared" si="79"/>
        <v>0</v>
      </c>
      <c r="FVA218" s="26">
        <f t="shared" si="79"/>
        <v>0</v>
      </c>
      <c r="FVB218" s="26">
        <f t="shared" si="79"/>
        <v>0</v>
      </c>
      <c r="FVC218" s="26">
        <f t="shared" si="79"/>
        <v>0</v>
      </c>
      <c r="FVD218" s="26">
        <f t="shared" si="79"/>
        <v>0</v>
      </c>
      <c r="FVE218" s="26">
        <f t="shared" si="79"/>
        <v>0</v>
      </c>
      <c r="FVF218" s="26">
        <f t="shared" si="79"/>
        <v>0</v>
      </c>
      <c r="FVG218" s="26">
        <f t="shared" si="79"/>
        <v>0</v>
      </c>
      <c r="FVH218" s="26">
        <f t="shared" si="79"/>
        <v>0</v>
      </c>
      <c r="FVI218" s="26">
        <f t="shared" si="79"/>
        <v>0</v>
      </c>
      <c r="FVJ218" s="26">
        <f t="shared" si="79"/>
        <v>0</v>
      </c>
      <c r="FVK218" s="26">
        <f t="shared" si="79"/>
        <v>0</v>
      </c>
      <c r="FVL218" s="26">
        <f t="shared" si="79"/>
        <v>0</v>
      </c>
      <c r="FVM218" s="26">
        <f t="shared" si="79"/>
        <v>0</v>
      </c>
      <c r="FVN218" s="26">
        <f t="shared" si="79"/>
        <v>0</v>
      </c>
      <c r="FVO218" s="26">
        <f t="shared" si="79"/>
        <v>0</v>
      </c>
      <c r="FVP218" s="26">
        <f t="shared" si="79"/>
        <v>0</v>
      </c>
      <c r="FVQ218" s="26">
        <f t="shared" si="79"/>
        <v>0</v>
      </c>
      <c r="FVR218" s="26">
        <f t="shared" si="79"/>
        <v>0</v>
      </c>
      <c r="FVS218" s="26">
        <f t="shared" si="79"/>
        <v>0</v>
      </c>
      <c r="FVT218" s="26">
        <f t="shared" si="79"/>
        <v>0</v>
      </c>
      <c r="FVU218" s="26">
        <f t="shared" si="79"/>
        <v>0</v>
      </c>
      <c r="FVV218" s="26">
        <f t="shared" si="79"/>
        <v>0</v>
      </c>
      <c r="FVW218" s="26">
        <f t="shared" si="79"/>
        <v>0</v>
      </c>
      <c r="FVX218" s="26">
        <f t="shared" si="79"/>
        <v>0</v>
      </c>
      <c r="FVY218" s="26">
        <f t="shared" si="79"/>
        <v>0</v>
      </c>
      <c r="FVZ218" s="26">
        <f t="shared" si="79"/>
        <v>0</v>
      </c>
      <c r="FWA218" s="26">
        <f t="shared" si="79"/>
        <v>0</v>
      </c>
      <c r="FWB218" s="26">
        <f t="shared" si="79"/>
        <v>0</v>
      </c>
      <c r="FWC218" s="26">
        <f t="shared" si="79"/>
        <v>0</v>
      </c>
      <c r="FWD218" s="26">
        <f t="shared" si="79"/>
        <v>0</v>
      </c>
      <c r="FWE218" s="26">
        <f t="shared" si="79"/>
        <v>0</v>
      </c>
      <c r="FWF218" s="26">
        <f t="shared" si="79"/>
        <v>0</v>
      </c>
      <c r="FWG218" s="26">
        <f t="shared" si="79"/>
        <v>0</v>
      </c>
      <c r="FWH218" s="26">
        <f t="shared" si="79"/>
        <v>0</v>
      </c>
      <c r="FWI218" s="26">
        <f t="shared" si="79"/>
        <v>0</v>
      </c>
      <c r="FWJ218" s="26">
        <f t="shared" si="79"/>
        <v>0</v>
      </c>
      <c r="FWK218" s="26">
        <f t="shared" si="79"/>
        <v>0</v>
      </c>
      <c r="FWL218" s="26">
        <f t="shared" si="79"/>
        <v>0</v>
      </c>
      <c r="FWM218" s="26">
        <f t="shared" si="79"/>
        <v>0</v>
      </c>
      <c r="FWN218" s="26">
        <f t="shared" si="79"/>
        <v>0</v>
      </c>
      <c r="FWO218" s="26">
        <f t="shared" si="79"/>
        <v>0</v>
      </c>
      <c r="FWP218" s="26">
        <f t="shared" si="79"/>
        <v>0</v>
      </c>
      <c r="FWQ218" s="26">
        <f t="shared" si="79"/>
        <v>0</v>
      </c>
      <c r="FWR218" s="26">
        <f t="shared" si="79"/>
        <v>0</v>
      </c>
      <c r="FWS218" s="26">
        <f t="shared" si="79"/>
        <v>0</v>
      </c>
      <c r="FWT218" s="26">
        <f t="shared" si="79"/>
        <v>0</v>
      </c>
      <c r="FWU218" s="26">
        <f t="shared" ref="FWU218:FZF218" si="80">SUM(FWU219:FWU415)</f>
        <v>0</v>
      </c>
      <c r="FWV218" s="26">
        <f t="shared" si="80"/>
        <v>0</v>
      </c>
      <c r="FWW218" s="26">
        <f t="shared" si="80"/>
        <v>0</v>
      </c>
      <c r="FWX218" s="26">
        <f t="shared" si="80"/>
        <v>0</v>
      </c>
      <c r="FWY218" s="26">
        <f t="shared" si="80"/>
        <v>0</v>
      </c>
      <c r="FWZ218" s="26">
        <f t="shared" si="80"/>
        <v>0</v>
      </c>
      <c r="FXA218" s="26">
        <f t="shared" si="80"/>
        <v>0</v>
      </c>
      <c r="FXB218" s="26">
        <f t="shared" si="80"/>
        <v>0</v>
      </c>
      <c r="FXC218" s="26">
        <f t="shared" si="80"/>
        <v>0</v>
      </c>
      <c r="FXD218" s="26">
        <f t="shared" si="80"/>
        <v>0</v>
      </c>
      <c r="FXE218" s="26">
        <f t="shared" si="80"/>
        <v>0</v>
      </c>
      <c r="FXF218" s="26">
        <f t="shared" si="80"/>
        <v>0</v>
      </c>
      <c r="FXG218" s="26">
        <f t="shared" si="80"/>
        <v>0</v>
      </c>
      <c r="FXH218" s="26">
        <f t="shared" si="80"/>
        <v>0</v>
      </c>
      <c r="FXI218" s="26">
        <f t="shared" si="80"/>
        <v>0</v>
      </c>
      <c r="FXJ218" s="26">
        <f t="shared" si="80"/>
        <v>0</v>
      </c>
      <c r="FXK218" s="26">
        <f t="shared" si="80"/>
        <v>0</v>
      </c>
      <c r="FXL218" s="26">
        <f t="shared" si="80"/>
        <v>0</v>
      </c>
      <c r="FXM218" s="26">
        <f t="shared" si="80"/>
        <v>0</v>
      </c>
      <c r="FXN218" s="26">
        <f t="shared" si="80"/>
        <v>0</v>
      </c>
      <c r="FXO218" s="26">
        <f t="shared" si="80"/>
        <v>0</v>
      </c>
      <c r="FXP218" s="26">
        <f t="shared" si="80"/>
        <v>0</v>
      </c>
      <c r="FXQ218" s="26">
        <f t="shared" si="80"/>
        <v>0</v>
      </c>
      <c r="FXR218" s="26">
        <f t="shared" si="80"/>
        <v>0</v>
      </c>
      <c r="FXS218" s="26">
        <f t="shared" si="80"/>
        <v>0</v>
      </c>
      <c r="FXT218" s="26">
        <f t="shared" si="80"/>
        <v>0</v>
      </c>
      <c r="FXU218" s="26">
        <f t="shared" si="80"/>
        <v>0</v>
      </c>
      <c r="FXV218" s="26">
        <f t="shared" si="80"/>
        <v>0</v>
      </c>
      <c r="FXW218" s="26">
        <f t="shared" si="80"/>
        <v>0</v>
      </c>
      <c r="FXX218" s="26">
        <f t="shared" si="80"/>
        <v>0</v>
      </c>
      <c r="FXY218" s="26">
        <f t="shared" si="80"/>
        <v>0</v>
      </c>
      <c r="FXZ218" s="26">
        <f t="shared" si="80"/>
        <v>0</v>
      </c>
      <c r="FYA218" s="26">
        <f t="shared" si="80"/>
        <v>0</v>
      </c>
      <c r="FYB218" s="26">
        <f t="shared" si="80"/>
        <v>0</v>
      </c>
      <c r="FYC218" s="26">
        <f t="shared" si="80"/>
        <v>0</v>
      </c>
      <c r="FYD218" s="26">
        <f t="shared" si="80"/>
        <v>0</v>
      </c>
      <c r="FYE218" s="26">
        <f t="shared" si="80"/>
        <v>0</v>
      </c>
      <c r="FYF218" s="26">
        <f t="shared" si="80"/>
        <v>0</v>
      </c>
      <c r="FYG218" s="26">
        <f t="shared" si="80"/>
        <v>0</v>
      </c>
      <c r="FYH218" s="26">
        <f t="shared" si="80"/>
        <v>0</v>
      </c>
      <c r="FYI218" s="26">
        <f t="shared" si="80"/>
        <v>0</v>
      </c>
      <c r="FYJ218" s="26">
        <f t="shared" si="80"/>
        <v>0</v>
      </c>
      <c r="FYK218" s="26">
        <f t="shared" si="80"/>
        <v>0</v>
      </c>
      <c r="FYL218" s="26">
        <f t="shared" si="80"/>
        <v>0</v>
      </c>
      <c r="FYM218" s="26">
        <f t="shared" si="80"/>
        <v>0</v>
      </c>
      <c r="FYN218" s="26">
        <f t="shared" si="80"/>
        <v>0</v>
      </c>
      <c r="FYO218" s="26">
        <f t="shared" si="80"/>
        <v>0</v>
      </c>
      <c r="FYP218" s="26">
        <f t="shared" si="80"/>
        <v>0</v>
      </c>
      <c r="FYQ218" s="26">
        <f t="shared" si="80"/>
        <v>0</v>
      </c>
      <c r="FYR218" s="26">
        <f t="shared" si="80"/>
        <v>0</v>
      </c>
      <c r="FYS218" s="26">
        <f t="shared" si="80"/>
        <v>0</v>
      </c>
      <c r="FYT218" s="26">
        <f t="shared" si="80"/>
        <v>0</v>
      </c>
      <c r="FYU218" s="26">
        <f t="shared" si="80"/>
        <v>0</v>
      </c>
      <c r="FYV218" s="26">
        <f t="shared" si="80"/>
        <v>0</v>
      </c>
      <c r="FYW218" s="26">
        <f t="shared" si="80"/>
        <v>0</v>
      </c>
      <c r="FYX218" s="26">
        <f t="shared" si="80"/>
        <v>0</v>
      </c>
      <c r="FYY218" s="26">
        <f t="shared" si="80"/>
        <v>0</v>
      </c>
      <c r="FYZ218" s="26">
        <f t="shared" si="80"/>
        <v>0</v>
      </c>
      <c r="FZA218" s="26">
        <f t="shared" si="80"/>
        <v>0</v>
      </c>
      <c r="FZB218" s="26">
        <f t="shared" si="80"/>
        <v>0</v>
      </c>
      <c r="FZC218" s="26">
        <f t="shared" si="80"/>
        <v>0</v>
      </c>
      <c r="FZD218" s="26">
        <f t="shared" si="80"/>
        <v>0</v>
      </c>
      <c r="FZE218" s="26">
        <f t="shared" si="80"/>
        <v>0</v>
      </c>
      <c r="FZF218" s="26">
        <f t="shared" si="80"/>
        <v>0</v>
      </c>
      <c r="FZG218" s="26">
        <f t="shared" ref="FZG218:GBR218" si="81">SUM(FZG219:FZG415)</f>
        <v>0</v>
      </c>
      <c r="FZH218" s="26">
        <f t="shared" si="81"/>
        <v>0</v>
      </c>
      <c r="FZI218" s="26">
        <f t="shared" si="81"/>
        <v>0</v>
      </c>
      <c r="FZJ218" s="26">
        <f t="shared" si="81"/>
        <v>0</v>
      </c>
      <c r="FZK218" s="26">
        <f t="shared" si="81"/>
        <v>0</v>
      </c>
      <c r="FZL218" s="26">
        <f t="shared" si="81"/>
        <v>0</v>
      </c>
      <c r="FZM218" s="26">
        <f t="shared" si="81"/>
        <v>0</v>
      </c>
      <c r="FZN218" s="26">
        <f t="shared" si="81"/>
        <v>0</v>
      </c>
      <c r="FZO218" s="26">
        <f t="shared" si="81"/>
        <v>0</v>
      </c>
      <c r="FZP218" s="26">
        <f t="shared" si="81"/>
        <v>0</v>
      </c>
      <c r="FZQ218" s="26">
        <f t="shared" si="81"/>
        <v>0</v>
      </c>
      <c r="FZR218" s="26">
        <f t="shared" si="81"/>
        <v>0</v>
      </c>
      <c r="FZS218" s="26">
        <f t="shared" si="81"/>
        <v>0</v>
      </c>
      <c r="FZT218" s="26">
        <f t="shared" si="81"/>
        <v>0</v>
      </c>
      <c r="FZU218" s="26">
        <f t="shared" si="81"/>
        <v>0</v>
      </c>
      <c r="FZV218" s="26">
        <f t="shared" si="81"/>
        <v>0</v>
      </c>
      <c r="FZW218" s="26">
        <f t="shared" si="81"/>
        <v>0</v>
      </c>
      <c r="FZX218" s="26">
        <f t="shared" si="81"/>
        <v>0</v>
      </c>
      <c r="FZY218" s="26">
        <f t="shared" si="81"/>
        <v>0</v>
      </c>
      <c r="FZZ218" s="26">
        <f t="shared" si="81"/>
        <v>0</v>
      </c>
      <c r="GAA218" s="26">
        <f t="shared" si="81"/>
        <v>0</v>
      </c>
      <c r="GAB218" s="26">
        <f t="shared" si="81"/>
        <v>0</v>
      </c>
      <c r="GAC218" s="26">
        <f t="shared" si="81"/>
        <v>0</v>
      </c>
      <c r="GAD218" s="26">
        <f t="shared" si="81"/>
        <v>0</v>
      </c>
      <c r="GAE218" s="26">
        <f t="shared" si="81"/>
        <v>0</v>
      </c>
      <c r="GAF218" s="26">
        <f t="shared" si="81"/>
        <v>0</v>
      </c>
      <c r="GAG218" s="26">
        <f t="shared" si="81"/>
        <v>0</v>
      </c>
      <c r="GAH218" s="26">
        <f t="shared" si="81"/>
        <v>0</v>
      </c>
      <c r="GAI218" s="26">
        <f t="shared" si="81"/>
        <v>0</v>
      </c>
      <c r="GAJ218" s="26">
        <f t="shared" si="81"/>
        <v>0</v>
      </c>
      <c r="GAK218" s="26">
        <f t="shared" si="81"/>
        <v>0</v>
      </c>
      <c r="GAL218" s="26">
        <f t="shared" si="81"/>
        <v>0</v>
      </c>
      <c r="GAM218" s="26">
        <f t="shared" si="81"/>
        <v>0</v>
      </c>
      <c r="GAN218" s="26">
        <f t="shared" si="81"/>
        <v>0</v>
      </c>
      <c r="GAO218" s="26">
        <f t="shared" si="81"/>
        <v>0</v>
      </c>
      <c r="GAP218" s="26">
        <f t="shared" si="81"/>
        <v>0</v>
      </c>
      <c r="GAQ218" s="26">
        <f t="shared" si="81"/>
        <v>0</v>
      </c>
      <c r="GAR218" s="26">
        <f t="shared" si="81"/>
        <v>0</v>
      </c>
      <c r="GAS218" s="26">
        <f t="shared" si="81"/>
        <v>0</v>
      </c>
      <c r="GAT218" s="26">
        <f t="shared" si="81"/>
        <v>0</v>
      </c>
      <c r="GAU218" s="26">
        <f t="shared" si="81"/>
        <v>0</v>
      </c>
      <c r="GAV218" s="26">
        <f t="shared" si="81"/>
        <v>0</v>
      </c>
      <c r="GAW218" s="26">
        <f t="shared" si="81"/>
        <v>0</v>
      </c>
      <c r="GAX218" s="26">
        <f t="shared" si="81"/>
        <v>0</v>
      </c>
      <c r="GAY218" s="26">
        <f t="shared" si="81"/>
        <v>0</v>
      </c>
      <c r="GAZ218" s="26">
        <f t="shared" si="81"/>
        <v>0</v>
      </c>
      <c r="GBA218" s="26">
        <f t="shared" si="81"/>
        <v>0</v>
      </c>
      <c r="GBB218" s="26">
        <f t="shared" si="81"/>
        <v>0</v>
      </c>
      <c r="GBC218" s="26">
        <f t="shared" si="81"/>
        <v>0</v>
      </c>
      <c r="GBD218" s="26">
        <f t="shared" si="81"/>
        <v>0</v>
      </c>
      <c r="GBE218" s="26">
        <f t="shared" si="81"/>
        <v>0</v>
      </c>
      <c r="GBF218" s="26">
        <f t="shared" si="81"/>
        <v>0</v>
      </c>
      <c r="GBG218" s="26">
        <f t="shared" si="81"/>
        <v>0</v>
      </c>
      <c r="GBH218" s="26">
        <f t="shared" si="81"/>
        <v>0</v>
      </c>
      <c r="GBI218" s="26">
        <f t="shared" si="81"/>
        <v>0</v>
      </c>
      <c r="GBJ218" s="26">
        <f t="shared" si="81"/>
        <v>0</v>
      </c>
      <c r="GBK218" s="26">
        <f t="shared" si="81"/>
        <v>0</v>
      </c>
      <c r="GBL218" s="26">
        <f t="shared" si="81"/>
        <v>0</v>
      </c>
      <c r="GBM218" s="26">
        <f t="shared" si="81"/>
        <v>0</v>
      </c>
      <c r="GBN218" s="26">
        <f t="shared" si="81"/>
        <v>0</v>
      </c>
      <c r="GBO218" s="26">
        <f t="shared" si="81"/>
        <v>0</v>
      </c>
      <c r="GBP218" s="26">
        <f t="shared" si="81"/>
        <v>0</v>
      </c>
      <c r="GBQ218" s="26">
        <f t="shared" si="81"/>
        <v>0</v>
      </c>
      <c r="GBR218" s="26">
        <f t="shared" si="81"/>
        <v>0</v>
      </c>
      <c r="GBS218" s="26">
        <f t="shared" ref="GBS218:GED218" si="82">SUM(GBS219:GBS415)</f>
        <v>0</v>
      </c>
      <c r="GBT218" s="26">
        <f t="shared" si="82"/>
        <v>0</v>
      </c>
      <c r="GBU218" s="26">
        <f t="shared" si="82"/>
        <v>0</v>
      </c>
      <c r="GBV218" s="26">
        <f t="shared" si="82"/>
        <v>0</v>
      </c>
      <c r="GBW218" s="26">
        <f t="shared" si="82"/>
        <v>0</v>
      </c>
      <c r="GBX218" s="26">
        <f t="shared" si="82"/>
        <v>0</v>
      </c>
      <c r="GBY218" s="26">
        <f t="shared" si="82"/>
        <v>0</v>
      </c>
      <c r="GBZ218" s="26">
        <f t="shared" si="82"/>
        <v>0</v>
      </c>
      <c r="GCA218" s="26">
        <f t="shared" si="82"/>
        <v>0</v>
      </c>
      <c r="GCB218" s="26">
        <f t="shared" si="82"/>
        <v>0</v>
      </c>
      <c r="GCC218" s="26">
        <f t="shared" si="82"/>
        <v>0</v>
      </c>
      <c r="GCD218" s="26">
        <f t="shared" si="82"/>
        <v>0</v>
      </c>
      <c r="GCE218" s="26">
        <f t="shared" si="82"/>
        <v>0</v>
      </c>
      <c r="GCF218" s="26">
        <f t="shared" si="82"/>
        <v>0</v>
      </c>
      <c r="GCG218" s="26">
        <f t="shared" si="82"/>
        <v>0</v>
      </c>
      <c r="GCH218" s="26">
        <f t="shared" si="82"/>
        <v>0</v>
      </c>
      <c r="GCI218" s="26">
        <f t="shared" si="82"/>
        <v>0</v>
      </c>
      <c r="GCJ218" s="26">
        <f t="shared" si="82"/>
        <v>0</v>
      </c>
      <c r="GCK218" s="26">
        <f t="shared" si="82"/>
        <v>0</v>
      </c>
      <c r="GCL218" s="26">
        <f t="shared" si="82"/>
        <v>0</v>
      </c>
      <c r="GCM218" s="26">
        <f t="shared" si="82"/>
        <v>0</v>
      </c>
      <c r="GCN218" s="26">
        <f t="shared" si="82"/>
        <v>0</v>
      </c>
      <c r="GCO218" s="26">
        <f t="shared" si="82"/>
        <v>0</v>
      </c>
      <c r="GCP218" s="26">
        <f t="shared" si="82"/>
        <v>0</v>
      </c>
      <c r="GCQ218" s="26">
        <f t="shared" si="82"/>
        <v>0</v>
      </c>
      <c r="GCR218" s="26">
        <f t="shared" si="82"/>
        <v>0</v>
      </c>
      <c r="GCS218" s="26">
        <f t="shared" si="82"/>
        <v>0</v>
      </c>
      <c r="GCT218" s="26">
        <f t="shared" si="82"/>
        <v>0</v>
      </c>
      <c r="GCU218" s="26">
        <f t="shared" si="82"/>
        <v>0</v>
      </c>
      <c r="GCV218" s="26">
        <f t="shared" si="82"/>
        <v>0</v>
      </c>
      <c r="GCW218" s="26">
        <f t="shared" si="82"/>
        <v>0</v>
      </c>
      <c r="GCX218" s="26">
        <f t="shared" si="82"/>
        <v>0</v>
      </c>
      <c r="GCY218" s="26">
        <f t="shared" si="82"/>
        <v>0</v>
      </c>
      <c r="GCZ218" s="26">
        <f t="shared" si="82"/>
        <v>0</v>
      </c>
      <c r="GDA218" s="26">
        <f t="shared" si="82"/>
        <v>0</v>
      </c>
      <c r="GDB218" s="26">
        <f t="shared" si="82"/>
        <v>0</v>
      </c>
      <c r="GDC218" s="26">
        <f t="shared" si="82"/>
        <v>0</v>
      </c>
      <c r="GDD218" s="26">
        <f t="shared" si="82"/>
        <v>0</v>
      </c>
      <c r="GDE218" s="26">
        <f t="shared" si="82"/>
        <v>0</v>
      </c>
      <c r="GDF218" s="26">
        <f t="shared" si="82"/>
        <v>0</v>
      </c>
      <c r="GDG218" s="26">
        <f t="shared" si="82"/>
        <v>0</v>
      </c>
      <c r="GDH218" s="26">
        <f t="shared" si="82"/>
        <v>0</v>
      </c>
      <c r="GDI218" s="26">
        <f t="shared" si="82"/>
        <v>0</v>
      </c>
      <c r="GDJ218" s="26">
        <f t="shared" si="82"/>
        <v>0</v>
      </c>
      <c r="GDK218" s="26">
        <f t="shared" si="82"/>
        <v>0</v>
      </c>
      <c r="GDL218" s="26">
        <f t="shared" si="82"/>
        <v>0</v>
      </c>
      <c r="GDM218" s="26">
        <f t="shared" si="82"/>
        <v>0</v>
      </c>
      <c r="GDN218" s="26">
        <f t="shared" si="82"/>
        <v>0</v>
      </c>
      <c r="GDO218" s="26">
        <f t="shared" si="82"/>
        <v>0</v>
      </c>
      <c r="GDP218" s="26">
        <f t="shared" si="82"/>
        <v>0</v>
      </c>
      <c r="GDQ218" s="26">
        <f t="shared" si="82"/>
        <v>0</v>
      </c>
      <c r="GDR218" s="26">
        <f t="shared" si="82"/>
        <v>0</v>
      </c>
      <c r="GDS218" s="26">
        <f t="shared" si="82"/>
        <v>0</v>
      </c>
      <c r="GDT218" s="26">
        <f t="shared" si="82"/>
        <v>0</v>
      </c>
      <c r="GDU218" s="26">
        <f t="shared" si="82"/>
        <v>0</v>
      </c>
      <c r="GDV218" s="26">
        <f t="shared" si="82"/>
        <v>0</v>
      </c>
      <c r="GDW218" s="26">
        <f t="shared" si="82"/>
        <v>0</v>
      </c>
      <c r="GDX218" s="26">
        <f t="shared" si="82"/>
        <v>0</v>
      </c>
      <c r="GDY218" s="26">
        <f t="shared" si="82"/>
        <v>0</v>
      </c>
      <c r="GDZ218" s="26">
        <f t="shared" si="82"/>
        <v>0</v>
      </c>
      <c r="GEA218" s="26">
        <f t="shared" si="82"/>
        <v>0</v>
      </c>
      <c r="GEB218" s="26">
        <f t="shared" si="82"/>
        <v>0</v>
      </c>
      <c r="GEC218" s="26">
        <f t="shared" si="82"/>
        <v>0</v>
      </c>
      <c r="GED218" s="26">
        <f t="shared" si="82"/>
        <v>0</v>
      </c>
      <c r="GEE218" s="26">
        <f t="shared" ref="GEE218:GGP218" si="83">SUM(GEE219:GEE415)</f>
        <v>0</v>
      </c>
      <c r="GEF218" s="26">
        <f t="shared" si="83"/>
        <v>0</v>
      </c>
      <c r="GEG218" s="26">
        <f t="shared" si="83"/>
        <v>0</v>
      </c>
      <c r="GEH218" s="26">
        <f t="shared" si="83"/>
        <v>0</v>
      </c>
      <c r="GEI218" s="26">
        <f t="shared" si="83"/>
        <v>0</v>
      </c>
      <c r="GEJ218" s="26">
        <f t="shared" si="83"/>
        <v>0</v>
      </c>
      <c r="GEK218" s="26">
        <f t="shared" si="83"/>
        <v>0</v>
      </c>
      <c r="GEL218" s="26">
        <f t="shared" si="83"/>
        <v>0</v>
      </c>
      <c r="GEM218" s="26">
        <f t="shared" si="83"/>
        <v>0</v>
      </c>
      <c r="GEN218" s="26">
        <f t="shared" si="83"/>
        <v>0</v>
      </c>
      <c r="GEO218" s="26">
        <f t="shared" si="83"/>
        <v>0</v>
      </c>
      <c r="GEP218" s="26">
        <f t="shared" si="83"/>
        <v>0</v>
      </c>
      <c r="GEQ218" s="26">
        <f t="shared" si="83"/>
        <v>0</v>
      </c>
      <c r="GER218" s="26">
        <f t="shared" si="83"/>
        <v>0</v>
      </c>
      <c r="GES218" s="26">
        <f t="shared" si="83"/>
        <v>0</v>
      </c>
      <c r="GET218" s="26">
        <f t="shared" si="83"/>
        <v>0</v>
      </c>
      <c r="GEU218" s="26">
        <f t="shared" si="83"/>
        <v>0</v>
      </c>
      <c r="GEV218" s="26">
        <f t="shared" si="83"/>
        <v>0</v>
      </c>
      <c r="GEW218" s="26">
        <f t="shared" si="83"/>
        <v>0</v>
      </c>
      <c r="GEX218" s="26">
        <f t="shared" si="83"/>
        <v>0</v>
      </c>
      <c r="GEY218" s="26">
        <f t="shared" si="83"/>
        <v>0</v>
      </c>
      <c r="GEZ218" s="26">
        <f t="shared" si="83"/>
        <v>0</v>
      </c>
      <c r="GFA218" s="26">
        <f t="shared" si="83"/>
        <v>0</v>
      </c>
      <c r="GFB218" s="26">
        <f t="shared" si="83"/>
        <v>0</v>
      </c>
      <c r="GFC218" s="26">
        <f t="shared" si="83"/>
        <v>0</v>
      </c>
      <c r="GFD218" s="26">
        <f t="shared" si="83"/>
        <v>0</v>
      </c>
      <c r="GFE218" s="26">
        <f t="shared" si="83"/>
        <v>0</v>
      </c>
      <c r="GFF218" s="26">
        <f t="shared" si="83"/>
        <v>0</v>
      </c>
      <c r="GFG218" s="26">
        <f t="shared" si="83"/>
        <v>0</v>
      </c>
      <c r="GFH218" s="26">
        <f t="shared" si="83"/>
        <v>0</v>
      </c>
      <c r="GFI218" s="26">
        <f t="shared" si="83"/>
        <v>0</v>
      </c>
      <c r="GFJ218" s="26">
        <f t="shared" si="83"/>
        <v>0</v>
      </c>
      <c r="GFK218" s="26">
        <f t="shared" si="83"/>
        <v>0</v>
      </c>
      <c r="GFL218" s="26">
        <f t="shared" si="83"/>
        <v>0</v>
      </c>
      <c r="GFM218" s="26">
        <f t="shared" si="83"/>
        <v>0</v>
      </c>
      <c r="GFN218" s="26">
        <f t="shared" si="83"/>
        <v>0</v>
      </c>
      <c r="GFO218" s="26">
        <f t="shared" si="83"/>
        <v>0</v>
      </c>
      <c r="GFP218" s="26">
        <f t="shared" si="83"/>
        <v>0</v>
      </c>
      <c r="GFQ218" s="26">
        <f t="shared" si="83"/>
        <v>0</v>
      </c>
      <c r="GFR218" s="26">
        <f t="shared" si="83"/>
        <v>0</v>
      </c>
      <c r="GFS218" s="26">
        <f t="shared" si="83"/>
        <v>0</v>
      </c>
      <c r="GFT218" s="26">
        <f t="shared" si="83"/>
        <v>0</v>
      </c>
      <c r="GFU218" s="26">
        <f t="shared" si="83"/>
        <v>0</v>
      </c>
      <c r="GFV218" s="26">
        <f t="shared" si="83"/>
        <v>0</v>
      </c>
      <c r="GFW218" s="26">
        <f t="shared" si="83"/>
        <v>0</v>
      </c>
      <c r="GFX218" s="26">
        <f t="shared" si="83"/>
        <v>0</v>
      </c>
      <c r="GFY218" s="26">
        <f t="shared" si="83"/>
        <v>0</v>
      </c>
      <c r="GFZ218" s="26">
        <f t="shared" si="83"/>
        <v>0</v>
      </c>
      <c r="GGA218" s="26">
        <f t="shared" si="83"/>
        <v>0</v>
      </c>
      <c r="GGB218" s="26">
        <f t="shared" si="83"/>
        <v>0</v>
      </c>
      <c r="GGC218" s="26">
        <f t="shared" si="83"/>
        <v>0</v>
      </c>
      <c r="GGD218" s="26">
        <f t="shared" si="83"/>
        <v>0</v>
      </c>
      <c r="GGE218" s="26">
        <f t="shared" si="83"/>
        <v>0</v>
      </c>
      <c r="GGF218" s="26">
        <f t="shared" si="83"/>
        <v>0</v>
      </c>
      <c r="GGG218" s="26">
        <f t="shared" si="83"/>
        <v>0</v>
      </c>
      <c r="GGH218" s="26">
        <f t="shared" si="83"/>
        <v>0</v>
      </c>
      <c r="GGI218" s="26">
        <f t="shared" si="83"/>
        <v>0</v>
      </c>
      <c r="GGJ218" s="26">
        <f t="shared" si="83"/>
        <v>0</v>
      </c>
      <c r="GGK218" s="26">
        <f t="shared" si="83"/>
        <v>0</v>
      </c>
      <c r="GGL218" s="26">
        <f t="shared" si="83"/>
        <v>0</v>
      </c>
      <c r="GGM218" s="26">
        <f t="shared" si="83"/>
        <v>0</v>
      </c>
      <c r="GGN218" s="26">
        <f t="shared" si="83"/>
        <v>0</v>
      </c>
      <c r="GGO218" s="26">
        <f t="shared" si="83"/>
        <v>0</v>
      </c>
      <c r="GGP218" s="26">
        <f t="shared" si="83"/>
        <v>0</v>
      </c>
      <c r="GGQ218" s="26">
        <f t="shared" ref="GGQ218:GJB218" si="84">SUM(GGQ219:GGQ415)</f>
        <v>0</v>
      </c>
      <c r="GGR218" s="26">
        <f t="shared" si="84"/>
        <v>0</v>
      </c>
      <c r="GGS218" s="26">
        <f t="shared" si="84"/>
        <v>0</v>
      </c>
      <c r="GGT218" s="26">
        <f t="shared" si="84"/>
        <v>0</v>
      </c>
      <c r="GGU218" s="26">
        <f t="shared" si="84"/>
        <v>0</v>
      </c>
      <c r="GGV218" s="26">
        <f t="shared" si="84"/>
        <v>0</v>
      </c>
      <c r="GGW218" s="26">
        <f t="shared" si="84"/>
        <v>0</v>
      </c>
      <c r="GGX218" s="26">
        <f t="shared" si="84"/>
        <v>0</v>
      </c>
      <c r="GGY218" s="26">
        <f t="shared" si="84"/>
        <v>0</v>
      </c>
      <c r="GGZ218" s="26">
        <f t="shared" si="84"/>
        <v>0</v>
      </c>
      <c r="GHA218" s="26">
        <f t="shared" si="84"/>
        <v>0</v>
      </c>
      <c r="GHB218" s="26">
        <f t="shared" si="84"/>
        <v>0</v>
      </c>
      <c r="GHC218" s="26">
        <f t="shared" si="84"/>
        <v>0</v>
      </c>
      <c r="GHD218" s="26">
        <f t="shared" si="84"/>
        <v>0</v>
      </c>
      <c r="GHE218" s="26">
        <f t="shared" si="84"/>
        <v>0</v>
      </c>
      <c r="GHF218" s="26">
        <f t="shared" si="84"/>
        <v>0</v>
      </c>
      <c r="GHG218" s="26">
        <f t="shared" si="84"/>
        <v>0</v>
      </c>
      <c r="GHH218" s="26">
        <f t="shared" si="84"/>
        <v>0</v>
      </c>
      <c r="GHI218" s="26">
        <f t="shared" si="84"/>
        <v>0</v>
      </c>
      <c r="GHJ218" s="26">
        <f t="shared" si="84"/>
        <v>0</v>
      </c>
      <c r="GHK218" s="26">
        <f t="shared" si="84"/>
        <v>0</v>
      </c>
      <c r="GHL218" s="26">
        <f t="shared" si="84"/>
        <v>0</v>
      </c>
      <c r="GHM218" s="26">
        <f t="shared" si="84"/>
        <v>0</v>
      </c>
      <c r="GHN218" s="26">
        <f t="shared" si="84"/>
        <v>0</v>
      </c>
      <c r="GHO218" s="26">
        <f t="shared" si="84"/>
        <v>0</v>
      </c>
      <c r="GHP218" s="26">
        <f t="shared" si="84"/>
        <v>0</v>
      </c>
      <c r="GHQ218" s="26">
        <f t="shared" si="84"/>
        <v>0</v>
      </c>
      <c r="GHR218" s="26">
        <f t="shared" si="84"/>
        <v>0</v>
      </c>
      <c r="GHS218" s="26">
        <f t="shared" si="84"/>
        <v>0</v>
      </c>
      <c r="GHT218" s="26">
        <f t="shared" si="84"/>
        <v>0</v>
      </c>
      <c r="GHU218" s="26">
        <f t="shared" si="84"/>
        <v>0</v>
      </c>
      <c r="GHV218" s="26">
        <f t="shared" si="84"/>
        <v>0</v>
      </c>
      <c r="GHW218" s="26">
        <f t="shared" si="84"/>
        <v>0</v>
      </c>
      <c r="GHX218" s="26">
        <f t="shared" si="84"/>
        <v>0</v>
      </c>
      <c r="GHY218" s="26">
        <f t="shared" si="84"/>
        <v>0</v>
      </c>
      <c r="GHZ218" s="26">
        <f t="shared" si="84"/>
        <v>0</v>
      </c>
      <c r="GIA218" s="26">
        <f t="shared" si="84"/>
        <v>0</v>
      </c>
      <c r="GIB218" s="26">
        <f t="shared" si="84"/>
        <v>0</v>
      </c>
      <c r="GIC218" s="26">
        <f t="shared" si="84"/>
        <v>0</v>
      </c>
      <c r="GID218" s="26">
        <f t="shared" si="84"/>
        <v>0</v>
      </c>
      <c r="GIE218" s="26">
        <f t="shared" si="84"/>
        <v>0</v>
      </c>
      <c r="GIF218" s="26">
        <f t="shared" si="84"/>
        <v>0</v>
      </c>
      <c r="GIG218" s="26">
        <f t="shared" si="84"/>
        <v>0</v>
      </c>
      <c r="GIH218" s="26">
        <f t="shared" si="84"/>
        <v>0</v>
      </c>
      <c r="GII218" s="26">
        <f t="shared" si="84"/>
        <v>0</v>
      </c>
      <c r="GIJ218" s="26">
        <f t="shared" si="84"/>
        <v>0</v>
      </c>
      <c r="GIK218" s="26">
        <f t="shared" si="84"/>
        <v>0</v>
      </c>
      <c r="GIL218" s="26">
        <f t="shared" si="84"/>
        <v>0</v>
      </c>
      <c r="GIM218" s="26">
        <f t="shared" si="84"/>
        <v>0</v>
      </c>
      <c r="GIN218" s="26">
        <f t="shared" si="84"/>
        <v>0</v>
      </c>
      <c r="GIO218" s="26">
        <f t="shared" si="84"/>
        <v>0</v>
      </c>
      <c r="GIP218" s="26">
        <f t="shared" si="84"/>
        <v>0</v>
      </c>
      <c r="GIQ218" s="26">
        <f t="shared" si="84"/>
        <v>0</v>
      </c>
      <c r="GIR218" s="26">
        <f t="shared" si="84"/>
        <v>0</v>
      </c>
      <c r="GIS218" s="26">
        <f t="shared" si="84"/>
        <v>0</v>
      </c>
      <c r="GIT218" s="26">
        <f t="shared" si="84"/>
        <v>0</v>
      </c>
      <c r="GIU218" s="26">
        <f t="shared" si="84"/>
        <v>0</v>
      </c>
      <c r="GIV218" s="26">
        <f t="shared" si="84"/>
        <v>0</v>
      </c>
      <c r="GIW218" s="26">
        <f t="shared" si="84"/>
        <v>0</v>
      </c>
      <c r="GIX218" s="26">
        <f t="shared" si="84"/>
        <v>0</v>
      </c>
      <c r="GIY218" s="26">
        <f t="shared" si="84"/>
        <v>0</v>
      </c>
      <c r="GIZ218" s="26">
        <f t="shared" si="84"/>
        <v>0</v>
      </c>
      <c r="GJA218" s="26">
        <f t="shared" si="84"/>
        <v>0</v>
      </c>
      <c r="GJB218" s="26">
        <f t="shared" si="84"/>
        <v>0</v>
      </c>
      <c r="GJC218" s="26">
        <f t="shared" ref="GJC218:GLN218" si="85">SUM(GJC219:GJC415)</f>
        <v>0</v>
      </c>
      <c r="GJD218" s="26">
        <f t="shared" si="85"/>
        <v>0</v>
      </c>
      <c r="GJE218" s="26">
        <f t="shared" si="85"/>
        <v>0</v>
      </c>
      <c r="GJF218" s="26">
        <f t="shared" si="85"/>
        <v>0</v>
      </c>
      <c r="GJG218" s="26">
        <f t="shared" si="85"/>
        <v>0</v>
      </c>
      <c r="GJH218" s="26">
        <f t="shared" si="85"/>
        <v>0</v>
      </c>
      <c r="GJI218" s="26">
        <f t="shared" si="85"/>
        <v>0</v>
      </c>
      <c r="GJJ218" s="26">
        <f t="shared" si="85"/>
        <v>0</v>
      </c>
      <c r="GJK218" s="26">
        <f t="shared" si="85"/>
        <v>0</v>
      </c>
      <c r="GJL218" s="26">
        <f t="shared" si="85"/>
        <v>0</v>
      </c>
      <c r="GJM218" s="26">
        <f t="shared" si="85"/>
        <v>0</v>
      </c>
      <c r="GJN218" s="26">
        <f t="shared" si="85"/>
        <v>0</v>
      </c>
      <c r="GJO218" s="26">
        <f t="shared" si="85"/>
        <v>0</v>
      </c>
      <c r="GJP218" s="26">
        <f t="shared" si="85"/>
        <v>0</v>
      </c>
      <c r="GJQ218" s="26">
        <f t="shared" si="85"/>
        <v>0</v>
      </c>
      <c r="GJR218" s="26">
        <f t="shared" si="85"/>
        <v>0</v>
      </c>
      <c r="GJS218" s="26">
        <f t="shared" si="85"/>
        <v>0</v>
      </c>
      <c r="GJT218" s="26">
        <f t="shared" si="85"/>
        <v>0</v>
      </c>
      <c r="GJU218" s="26">
        <f t="shared" si="85"/>
        <v>0</v>
      </c>
      <c r="GJV218" s="26">
        <f t="shared" si="85"/>
        <v>0</v>
      </c>
      <c r="GJW218" s="26">
        <f t="shared" si="85"/>
        <v>0</v>
      </c>
      <c r="GJX218" s="26">
        <f t="shared" si="85"/>
        <v>0</v>
      </c>
      <c r="GJY218" s="26">
        <f t="shared" si="85"/>
        <v>0</v>
      </c>
      <c r="GJZ218" s="26">
        <f t="shared" si="85"/>
        <v>0</v>
      </c>
      <c r="GKA218" s="26">
        <f t="shared" si="85"/>
        <v>0</v>
      </c>
      <c r="GKB218" s="26">
        <f t="shared" si="85"/>
        <v>0</v>
      </c>
      <c r="GKC218" s="26">
        <f t="shared" si="85"/>
        <v>0</v>
      </c>
      <c r="GKD218" s="26">
        <f t="shared" si="85"/>
        <v>0</v>
      </c>
      <c r="GKE218" s="26">
        <f t="shared" si="85"/>
        <v>0</v>
      </c>
      <c r="GKF218" s="26">
        <f t="shared" si="85"/>
        <v>0</v>
      </c>
      <c r="GKG218" s="26">
        <f t="shared" si="85"/>
        <v>0</v>
      </c>
      <c r="GKH218" s="26">
        <f t="shared" si="85"/>
        <v>0</v>
      </c>
      <c r="GKI218" s="26">
        <f t="shared" si="85"/>
        <v>0</v>
      </c>
      <c r="GKJ218" s="26">
        <f t="shared" si="85"/>
        <v>0</v>
      </c>
      <c r="GKK218" s="26">
        <f t="shared" si="85"/>
        <v>0</v>
      </c>
      <c r="GKL218" s="26">
        <f t="shared" si="85"/>
        <v>0</v>
      </c>
      <c r="GKM218" s="26">
        <f t="shared" si="85"/>
        <v>0</v>
      </c>
      <c r="GKN218" s="26">
        <f t="shared" si="85"/>
        <v>0</v>
      </c>
      <c r="GKO218" s="26">
        <f t="shared" si="85"/>
        <v>0</v>
      </c>
      <c r="GKP218" s="26">
        <f t="shared" si="85"/>
        <v>0</v>
      </c>
      <c r="GKQ218" s="26">
        <f t="shared" si="85"/>
        <v>0</v>
      </c>
      <c r="GKR218" s="26">
        <f t="shared" si="85"/>
        <v>0</v>
      </c>
      <c r="GKS218" s="26">
        <f t="shared" si="85"/>
        <v>0</v>
      </c>
      <c r="GKT218" s="26">
        <f t="shared" si="85"/>
        <v>0</v>
      </c>
      <c r="GKU218" s="26">
        <f t="shared" si="85"/>
        <v>0</v>
      </c>
      <c r="GKV218" s="26">
        <f t="shared" si="85"/>
        <v>0</v>
      </c>
      <c r="GKW218" s="26">
        <f t="shared" si="85"/>
        <v>0</v>
      </c>
      <c r="GKX218" s="26">
        <f t="shared" si="85"/>
        <v>0</v>
      </c>
      <c r="GKY218" s="26">
        <f t="shared" si="85"/>
        <v>0</v>
      </c>
      <c r="GKZ218" s="26">
        <f t="shared" si="85"/>
        <v>0</v>
      </c>
      <c r="GLA218" s="26">
        <f t="shared" si="85"/>
        <v>0</v>
      </c>
      <c r="GLB218" s="26">
        <f t="shared" si="85"/>
        <v>0</v>
      </c>
      <c r="GLC218" s="26">
        <f t="shared" si="85"/>
        <v>0</v>
      </c>
      <c r="GLD218" s="26">
        <f t="shared" si="85"/>
        <v>0</v>
      </c>
      <c r="GLE218" s="26">
        <f t="shared" si="85"/>
        <v>0</v>
      </c>
      <c r="GLF218" s="26">
        <f t="shared" si="85"/>
        <v>0</v>
      </c>
      <c r="GLG218" s="26">
        <f t="shared" si="85"/>
        <v>0</v>
      </c>
      <c r="GLH218" s="26">
        <f t="shared" si="85"/>
        <v>0</v>
      </c>
      <c r="GLI218" s="26">
        <f t="shared" si="85"/>
        <v>0</v>
      </c>
      <c r="GLJ218" s="26">
        <f t="shared" si="85"/>
        <v>0</v>
      </c>
      <c r="GLK218" s="26">
        <f t="shared" si="85"/>
        <v>0</v>
      </c>
      <c r="GLL218" s="26">
        <f t="shared" si="85"/>
        <v>0</v>
      </c>
      <c r="GLM218" s="26">
        <f t="shared" si="85"/>
        <v>0</v>
      </c>
      <c r="GLN218" s="26">
        <f t="shared" si="85"/>
        <v>0</v>
      </c>
      <c r="GLO218" s="26">
        <f t="shared" ref="GLO218:GNZ218" si="86">SUM(GLO219:GLO415)</f>
        <v>0</v>
      </c>
      <c r="GLP218" s="26">
        <f t="shared" si="86"/>
        <v>0</v>
      </c>
      <c r="GLQ218" s="26">
        <f t="shared" si="86"/>
        <v>0</v>
      </c>
      <c r="GLR218" s="26">
        <f t="shared" si="86"/>
        <v>0</v>
      </c>
      <c r="GLS218" s="26">
        <f t="shared" si="86"/>
        <v>0</v>
      </c>
      <c r="GLT218" s="26">
        <f t="shared" si="86"/>
        <v>0</v>
      </c>
      <c r="GLU218" s="26">
        <f t="shared" si="86"/>
        <v>0</v>
      </c>
      <c r="GLV218" s="26">
        <f t="shared" si="86"/>
        <v>0</v>
      </c>
      <c r="GLW218" s="26">
        <f t="shared" si="86"/>
        <v>0</v>
      </c>
      <c r="GLX218" s="26">
        <f t="shared" si="86"/>
        <v>0</v>
      </c>
      <c r="GLY218" s="26">
        <f t="shared" si="86"/>
        <v>0</v>
      </c>
      <c r="GLZ218" s="26">
        <f t="shared" si="86"/>
        <v>0</v>
      </c>
      <c r="GMA218" s="26">
        <f t="shared" si="86"/>
        <v>0</v>
      </c>
      <c r="GMB218" s="26">
        <f t="shared" si="86"/>
        <v>0</v>
      </c>
      <c r="GMC218" s="26">
        <f t="shared" si="86"/>
        <v>0</v>
      </c>
      <c r="GMD218" s="26">
        <f t="shared" si="86"/>
        <v>0</v>
      </c>
      <c r="GME218" s="26">
        <f t="shared" si="86"/>
        <v>0</v>
      </c>
      <c r="GMF218" s="26">
        <f t="shared" si="86"/>
        <v>0</v>
      </c>
      <c r="GMG218" s="26">
        <f t="shared" si="86"/>
        <v>0</v>
      </c>
      <c r="GMH218" s="26">
        <f t="shared" si="86"/>
        <v>0</v>
      </c>
      <c r="GMI218" s="26">
        <f t="shared" si="86"/>
        <v>0</v>
      </c>
      <c r="GMJ218" s="26">
        <f t="shared" si="86"/>
        <v>0</v>
      </c>
      <c r="GMK218" s="26">
        <f t="shared" si="86"/>
        <v>0</v>
      </c>
      <c r="GML218" s="26">
        <f t="shared" si="86"/>
        <v>0</v>
      </c>
      <c r="GMM218" s="26">
        <f t="shared" si="86"/>
        <v>0</v>
      </c>
      <c r="GMN218" s="26">
        <f t="shared" si="86"/>
        <v>0</v>
      </c>
      <c r="GMO218" s="26">
        <f t="shared" si="86"/>
        <v>0</v>
      </c>
      <c r="GMP218" s="26">
        <f t="shared" si="86"/>
        <v>0</v>
      </c>
      <c r="GMQ218" s="26">
        <f t="shared" si="86"/>
        <v>0</v>
      </c>
      <c r="GMR218" s="26">
        <f t="shared" si="86"/>
        <v>0</v>
      </c>
      <c r="GMS218" s="26">
        <f t="shared" si="86"/>
        <v>0</v>
      </c>
      <c r="GMT218" s="26">
        <f t="shared" si="86"/>
        <v>0</v>
      </c>
      <c r="GMU218" s="26">
        <f t="shared" si="86"/>
        <v>0</v>
      </c>
      <c r="GMV218" s="26">
        <f t="shared" si="86"/>
        <v>0</v>
      </c>
      <c r="GMW218" s="26">
        <f t="shared" si="86"/>
        <v>0</v>
      </c>
      <c r="GMX218" s="26">
        <f t="shared" si="86"/>
        <v>0</v>
      </c>
      <c r="GMY218" s="26">
        <f t="shared" si="86"/>
        <v>0</v>
      </c>
      <c r="GMZ218" s="26">
        <f t="shared" si="86"/>
        <v>0</v>
      </c>
      <c r="GNA218" s="26">
        <f t="shared" si="86"/>
        <v>0</v>
      </c>
      <c r="GNB218" s="26">
        <f t="shared" si="86"/>
        <v>0</v>
      </c>
      <c r="GNC218" s="26">
        <f t="shared" si="86"/>
        <v>0</v>
      </c>
      <c r="GND218" s="26">
        <f t="shared" si="86"/>
        <v>0</v>
      </c>
      <c r="GNE218" s="26">
        <f t="shared" si="86"/>
        <v>0</v>
      </c>
      <c r="GNF218" s="26">
        <f t="shared" si="86"/>
        <v>0</v>
      </c>
      <c r="GNG218" s="26">
        <f t="shared" si="86"/>
        <v>0</v>
      </c>
      <c r="GNH218" s="26">
        <f t="shared" si="86"/>
        <v>0</v>
      </c>
      <c r="GNI218" s="26">
        <f t="shared" si="86"/>
        <v>0</v>
      </c>
      <c r="GNJ218" s="26">
        <f t="shared" si="86"/>
        <v>0</v>
      </c>
      <c r="GNK218" s="26">
        <f t="shared" si="86"/>
        <v>0</v>
      </c>
      <c r="GNL218" s="26">
        <f t="shared" si="86"/>
        <v>0</v>
      </c>
      <c r="GNM218" s="26">
        <f t="shared" si="86"/>
        <v>0</v>
      </c>
      <c r="GNN218" s="26">
        <f t="shared" si="86"/>
        <v>0</v>
      </c>
      <c r="GNO218" s="26">
        <f t="shared" si="86"/>
        <v>0</v>
      </c>
      <c r="GNP218" s="26">
        <f t="shared" si="86"/>
        <v>0</v>
      </c>
      <c r="GNQ218" s="26">
        <f t="shared" si="86"/>
        <v>0</v>
      </c>
      <c r="GNR218" s="26">
        <f t="shared" si="86"/>
        <v>0</v>
      </c>
      <c r="GNS218" s="26">
        <f t="shared" si="86"/>
        <v>0</v>
      </c>
      <c r="GNT218" s="26">
        <f t="shared" si="86"/>
        <v>0</v>
      </c>
      <c r="GNU218" s="26">
        <f t="shared" si="86"/>
        <v>0</v>
      </c>
      <c r="GNV218" s="26">
        <f t="shared" si="86"/>
        <v>0</v>
      </c>
      <c r="GNW218" s="26">
        <f t="shared" si="86"/>
        <v>0</v>
      </c>
      <c r="GNX218" s="26">
        <f t="shared" si="86"/>
        <v>0</v>
      </c>
      <c r="GNY218" s="26">
        <f t="shared" si="86"/>
        <v>0</v>
      </c>
      <c r="GNZ218" s="26">
        <f t="shared" si="86"/>
        <v>0</v>
      </c>
      <c r="GOA218" s="26">
        <f t="shared" ref="GOA218:GQL218" si="87">SUM(GOA219:GOA415)</f>
        <v>0</v>
      </c>
      <c r="GOB218" s="26">
        <f t="shared" si="87"/>
        <v>0</v>
      </c>
      <c r="GOC218" s="26">
        <f t="shared" si="87"/>
        <v>0</v>
      </c>
      <c r="GOD218" s="26">
        <f t="shared" si="87"/>
        <v>0</v>
      </c>
      <c r="GOE218" s="26">
        <f t="shared" si="87"/>
        <v>0</v>
      </c>
      <c r="GOF218" s="26">
        <f t="shared" si="87"/>
        <v>0</v>
      </c>
      <c r="GOG218" s="26">
        <f t="shared" si="87"/>
        <v>0</v>
      </c>
      <c r="GOH218" s="26">
        <f t="shared" si="87"/>
        <v>0</v>
      </c>
      <c r="GOI218" s="26">
        <f t="shared" si="87"/>
        <v>0</v>
      </c>
      <c r="GOJ218" s="26">
        <f t="shared" si="87"/>
        <v>0</v>
      </c>
      <c r="GOK218" s="26">
        <f t="shared" si="87"/>
        <v>0</v>
      </c>
      <c r="GOL218" s="26">
        <f t="shared" si="87"/>
        <v>0</v>
      </c>
      <c r="GOM218" s="26">
        <f t="shared" si="87"/>
        <v>0</v>
      </c>
      <c r="GON218" s="26">
        <f t="shared" si="87"/>
        <v>0</v>
      </c>
      <c r="GOO218" s="26">
        <f t="shared" si="87"/>
        <v>0</v>
      </c>
      <c r="GOP218" s="26">
        <f t="shared" si="87"/>
        <v>0</v>
      </c>
      <c r="GOQ218" s="26">
        <f t="shared" si="87"/>
        <v>0</v>
      </c>
      <c r="GOR218" s="26">
        <f t="shared" si="87"/>
        <v>0</v>
      </c>
      <c r="GOS218" s="26">
        <f t="shared" si="87"/>
        <v>0</v>
      </c>
      <c r="GOT218" s="26">
        <f t="shared" si="87"/>
        <v>0</v>
      </c>
      <c r="GOU218" s="26">
        <f t="shared" si="87"/>
        <v>0</v>
      </c>
      <c r="GOV218" s="26">
        <f t="shared" si="87"/>
        <v>0</v>
      </c>
      <c r="GOW218" s="26">
        <f t="shared" si="87"/>
        <v>0</v>
      </c>
      <c r="GOX218" s="26">
        <f t="shared" si="87"/>
        <v>0</v>
      </c>
      <c r="GOY218" s="26">
        <f t="shared" si="87"/>
        <v>0</v>
      </c>
      <c r="GOZ218" s="26">
        <f t="shared" si="87"/>
        <v>0</v>
      </c>
      <c r="GPA218" s="26">
        <f t="shared" si="87"/>
        <v>0</v>
      </c>
      <c r="GPB218" s="26">
        <f t="shared" si="87"/>
        <v>0</v>
      </c>
      <c r="GPC218" s="26">
        <f t="shared" si="87"/>
        <v>0</v>
      </c>
      <c r="GPD218" s="26">
        <f t="shared" si="87"/>
        <v>0</v>
      </c>
      <c r="GPE218" s="26">
        <f t="shared" si="87"/>
        <v>0</v>
      </c>
      <c r="GPF218" s="26">
        <f t="shared" si="87"/>
        <v>0</v>
      </c>
      <c r="GPG218" s="26">
        <f t="shared" si="87"/>
        <v>0</v>
      </c>
      <c r="GPH218" s="26">
        <f t="shared" si="87"/>
        <v>0</v>
      </c>
      <c r="GPI218" s="26">
        <f t="shared" si="87"/>
        <v>0</v>
      </c>
      <c r="GPJ218" s="26">
        <f t="shared" si="87"/>
        <v>0</v>
      </c>
      <c r="GPK218" s="26">
        <f t="shared" si="87"/>
        <v>0</v>
      </c>
      <c r="GPL218" s="26">
        <f t="shared" si="87"/>
        <v>0</v>
      </c>
      <c r="GPM218" s="26">
        <f t="shared" si="87"/>
        <v>0</v>
      </c>
      <c r="GPN218" s="26">
        <f t="shared" si="87"/>
        <v>0</v>
      </c>
      <c r="GPO218" s="26">
        <f t="shared" si="87"/>
        <v>0</v>
      </c>
      <c r="GPP218" s="26">
        <f t="shared" si="87"/>
        <v>0</v>
      </c>
      <c r="GPQ218" s="26">
        <f t="shared" si="87"/>
        <v>0</v>
      </c>
      <c r="GPR218" s="26">
        <f t="shared" si="87"/>
        <v>0</v>
      </c>
      <c r="GPS218" s="26">
        <f t="shared" si="87"/>
        <v>0</v>
      </c>
      <c r="GPT218" s="26">
        <f t="shared" si="87"/>
        <v>0</v>
      </c>
      <c r="GPU218" s="26">
        <f t="shared" si="87"/>
        <v>0</v>
      </c>
      <c r="GPV218" s="26">
        <f t="shared" si="87"/>
        <v>0</v>
      </c>
      <c r="GPW218" s="26">
        <f t="shared" si="87"/>
        <v>0</v>
      </c>
      <c r="GPX218" s="26">
        <f t="shared" si="87"/>
        <v>0</v>
      </c>
      <c r="GPY218" s="26">
        <f t="shared" si="87"/>
        <v>0</v>
      </c>
      <c r="GPZ218" s="26">
        <f t="shared" si="87"/>
        <v>0</v>
      </c>
      <c r="GQA218" s="26">
        <f t="shared" si="87"/>
        <v>0</v>
      </c>
      <c r="GQB218" s="26">
        <f t="shared" si="87"/>
        <v>0</v>
      </c>
      <c r="GQC218" s="26">
        <f t="shared" si="87"/>
        <v>0</v>
      </c>
      <c r="GQD218" s="26">
        <f t="shared" si="87"/>
        <v>0</v>
      </c>
      <c r="GQE218" s="26">
        <f t="shared" si="87"/>
        <v>0</v>
      </c>
      <c r="GQF218" s="26">
        <f t="shared" si="87"/>
        <v>0</v>
      </c>
      <c r="GQG218" s="26">
        <f t="shared" si="87"/>
        <v>0</v>
      </c>
      <c r="GQH218" s="26">
        <f t="shared" si="87"/>
        <v>0</v>
      </c>
      <c r="GQI218" s="26">
        <f t="shared" si="87"/>
        <v>0</v>
      </c>
      <c r="GQJ218" s="26">
        <f t="shared" si="87"/>
        <v>0</v>
      </c>
      <c r="GQK218" s="26">
        <f t="shared" si="87"/>
        <v>0</v>
      </c>
      <c r="GQL218" s="26">
        <f t="shared" si="87"/>
        <v>0</v>
      </c>
      <c r="GQM218" s="26">
        <f t="shared" ref="GQM218:GSX218" si="88">SUM(GQM219:GQM415)</f>
        <v>0</v>
      </c>
      <c r="GQN218" s="26">
        <f t="shared" si="88"/>
        <v>0</v>
      </c>
      <c r="GQO218" s="26">
        <f t="shared" si="88"/>
        <v>0</v>
      </c>
      <c r="GQP218" s="26">
        <f t="shared" si="88"/>
        <v>0</v>
      </c>
      <c r="GQQ218" s="26">
        <f t="shared" si="88"/>
        <v>0</v>
      </c>
      <c r="GQR218" s="26">
        <f t="shared" si="88"/>
        <v>0</v>
      </c>
      <c r="GQS218" s="26">
        <f t="shared" si="88"/>
        <v>0</v>
      </c>
      <c r="GQT218" s="26">
        <f t="shared" si="88"/>
        <v>0</v>
      </c>
      <c r="GQU218" s="26">
        <f t="shared" si="88"/>
        <v>0</v>
      </c>
      <c r="GQV218" s="26">
        <f t="shared" si="88"/>
        <v>0</v>
      </c>
      <c r="GQW218" s="26">
        <f t="shared" si="88"/>
        <v>0</v>
      </c>
      <c r="GQX218" s="26">
        <f t="shared" si="88"/>
        <v>0</v>
      </c>
      <c r="GQY218" s="26">
        <f t="shared" si="88"/>
        <v>0</v>
      </c>
      <c r="GQZ218" s="26">
        <f t="shared" si="88"/>
        <v>0</v>
      </c>
      <c r="GRA218" s="26">
        <f t="shared" si="88"/>
        <v>0</v>
      </c>
      <c r="GRB218" s="26">
        <f t="shared" si="88"/>
        <v>0</v>
      </c>
      <c r="GRC218" s="26">
        <f t="shared" si="88"/>
        <v>0</v>
      </c>
      <c r="GRD218" s="26">
        <f t="shared" si="88"/>
        <v>0</v>
      </c>
      <c r="GRE218" s="26">
        <f t="shared" si="88"/>
        <v>0</v>
      </c>
      <c r="GRF218" s="26">
        <f t="shared" si="88"/>
        <v>0</v>
      </c>
      <c r="GRG218" s="26">
        <f t="shared" si="88"/>
        <v>0</v>
      </c>
      <c r="GRH218" s="26">
        <f t="shared" si="88"/>
        <v>0</v>
      </c>
      <c r="GRI218" s="26">
        <f t="shared" si="88"/>
        <v>0</v>
      </c>
      <c r="GRJ218" s="26">
        <f t="shared" si="88"/>
        <v>0</v>
      </c>
      <c r="GRK218" s="26">
        <f t="shared" si="88"/>
        <v>0</v>
      </c>
      <c r="GRL218" s="26">
        <f t="shared" si="88"/>
        <v>0</v>
      </c>
      <c r="GRM218" s="26">
        <f t="shared" si="88"/>
        <v>0</v>
      </c>
      <c r="GRN218" s="26">
        <f t="shared" si="88"/>
        <v>0</v>
      </c>
      <c r="GRO218" s="26">
        <f t="shared" si="88"/>
        <v>0</v>
      </c>
      <c r="GRP218" s="26">
        <f t="shared" si="88"/>
        <v>0</v>
      </c>
      <c r="GRQ218" s="26">
        <f t="shared" si="88"/>
        <v>0</v>
      </c>
      <c r="GRR218" s="26">
        <f t="shared" si="88"/>
        <v>0</v>
      </c>
      <c r="GRS218" s="26">
        <f t="shared" si="88"/>
        <v>0</v>
      </c>
      <c r="GRT218" s="26">
        <f t="shared" si="88"/>
        <v>0</v>
      </c>
      <c r="GRU218" s="26">
        <f t="shared" si="88"/>
        <v>0</v>
      </c>
      <c r="GRV218" s="26">
        <f t="shared" si="88"/>
        <v>0</v>
      </c>
      <c r="GRW218" s="26">
        <f t="shared" si="88"/>
        <v>0</v>
      </c>
      <c r="GRX218" s="26">
        <f t="shared" si="88"/>
        <v>0</v>
      </c>
      <c r="GRY218" s="26">
        <f t="shared" si="88"/>
        <v>0</v>
      </c>
      <c r="GRZ218" s="26">
        <f t="shared" si="88"/>
        <v>0</v>
      </c>
      <c r="GSA218" s="26">
        <f t="shared" si="88"/>
        <v>0</v>
      </c>
      <c r="GSB218" s="26">
        <f t="shared" si="88"/>
        <v>0</v>
      </c>
      <c r="GSC218" s="26">
        <f t="shared" si="88"/>
        <v>0</v>
      </c>
      <c r="GSD218" s="26">
        <f t="shared" si="88"/>
        <v>0</v>
      </c>
      <c r="GSE218" s="26">
        <f t="shared" si="88"/>
        <v>0</v>
      </c>
      <c r="GSF218" s="26">
        <f t="shared" si="88"/>
        <v>0</v>
      </c>
      <c r="GSG218" s="26">
        <f t="shared" si="88"/>
        <v>0</v>
      </c>
      <c r="GSH218" s="26">
        <f t="shared" si="88"/>
        <v>0</v>
      </c>
      <c r="GSI218" s="26">
        <f t="shared" si="88"/>
        <v>0</v>
      </c>
      <c r="GSJ218" s="26">
        <f t="shared" si="88"/>
        <v>0</v>
      </c>
      <c r="GSK218" s="26">
        <f t="shared" si="88"/>
        <v>0</v>
      </c>
      <c r="GSL218" s="26">
        <f t="shared" si="88"/>
        <v>0</v>
      </c>
      <c r="GSM218" s="26">
        <f t="shared" si="88"/>
        <v>0</v>
      </c>
      <c r="GSN218" s="26">
        <f t="shared" si="88"/>
        <v>0</v>
      </c>
      <c r="GSO218" s="26">
        <f t="shared" si="88"/>
        <v>0</v>
      </c>
      <c r="GSP218" s="26">
        <f t="shared" si="88"/>
        <v>0</v>
      </c>
      <c r="GSQ218" s="26">
        <f t="shared" si="88"/>
        <v>0</v>
      </c>
      <c r="GSR218" s="26">
        <f t="shared" si="88"/>
        <v>0</v>
      </c>
      <c r="GSS218" s="26">
        <f t="shared" si="88"/>
        <v>0</v>
      </c>
      <c r="GST218" s="26">
        <f t="shared" si="88"/>
        <v>0</v>
      </c>
      <c r="GSU218" s="26">
        <f t="shared" si="88"/>
        <v>0</v>
      </c>
      <c r="GSV218" s="26">
        <f t="shared" si="88"/>
        <v>0</v>
      </c>
      <c r="GSW218" s="26">
        <f t="shared" si="88"/>
        <v>0</v>
      </c>
      <c r="GSX218" s="26">
        <f t="shared" si="88"/>
        <v>0</v>
      </c>
      <c r="GSY218" s="26">
        <f t="shared" ref="GSY218:GVJ218" si="89">SUM(GSY219:GSY415)</f>
        <v>0</v>
      </c>
      <c r="GSZ218" s="26">
        <f t="shared" si="89"/>
        <v>0</v>
      </c>
      <c r="GTA218" s="26">
        <f t="shared" si="89"/>
        <v>0</v>
      </c>
      <c r="GTB218" s="26">
        <f t="shared" si="89"/>
        <v>0</v>
      </c>
      <c r="GTC218" s="26">
        <f t="shared" si="89"/>
        <v>0</v>
      </c>
      <c r="GTD218" s="26">
        <f t="shared" si="89"/>
        <v>0</v>
      </c>
      <c r="GTE218" s="26">
        <f t="shared" si="89"/>
        <v>0</v>
      </c>
      <c r="GTF218" s="26">
        <f t="shared" si="89"/>
        <v>0</v>
      </c>
      <c r="GTG218" s="26">
        <f t="shared" si="89"/>
        <v>0</v>
      </c>
      <c r="GTH218" s="26">
        <f t="shared" si="89"/>
        <v>0</v>
      </c>
      <c r="GTI218" s="26">
        <f t="shared" si="89"/>
        <v>0</v>
      </c>
      <c r="GTJ218" s="26">
        <f t="shared" si="89"/>
        <v>0</v>
      </c>
      <c r="GTK218" s="26">
        <f t="shared" si="89"/>
        <v>0</v>
      </c>
      <c r="GTL218" s="26">
        <f t="shared" si="89"/>
        <v>0</v>
      </c>
      <c r="GTM218" s="26">
        <f t="shared" si="89"/>
        <v>0</v>
      </c>
      <c r="GTN218" s="26">
        <f t="shared" si="89"/>
        <v>0</v>
      </c>
      <c r="GTO218" s="26">
        <f t="shared" si="89"/>
        <v>0</v>
      </c>
      <c r="GTP218" s="26">
        <f t="shared" si="89"/>
        <v>0</v>
      </c>
      <c r="GTQ218" s="26">
        <f t="shared" si="89"/>
        <v>0</v>
      </c>
      <c r="GTR218" s="26">
        <f t="shared" si="89"/>
        <v>0</v>
      </c>
      <c r="GTS218" s="26">
        <f t="shared" si="89"/>
        <v>0</v>
      </c>
      <c r="GTT218" s="26">
        <f t="shared" si="89"/>
        <v>0</v>
      </c>
      <c r="GTU218" s="26">
        <f t="shared" si="89"/>
        <v>0</v>
      </c>
      <c r="GTV218" s="26">
        <f t="shared" si="89"/>
        <v>0</v>
      </c>
      <c r="GTW218" s="26">
        <f t="shared" si="89"/>
        <v>0</v>
      </c>
      <c r="GTX218" s="26">
        <f t="shared" si="89"/>
        <v>0</v>
      </c>
      <c r="GTY218" s="26">
        <f t="shared" si="89"/>
        <v>0</v>
      </c>
      <c r="GTZ218" s="26">
        <f t="shared" si="89"/>
        <v>0</v>
      </c>
      <c r="GUA218" s="26">
        <f t="shared" si="89"/>
        <v>0</v>
      </c>
      <c r="GUB218" s="26">
        <f t="shared" si="89"/>
        <v>0</v>
      </c>
      <c r="GUC218" s="26">
        <f t="shared" si="89"/>
        <v>0</v>
      </c>
      <c r="GUD218" s="26">
        <f t="shared" si="89"/>
        <v>0</v>
      </c>
      <c r="GUE218" s="26">
        <f t="shared" si="89"/>
        <v>0</v>
      </c>
      <c r="GUF218" s="26">
        <f t="shared" si="89"/>
        <v>0</v>
      </c>
      <c r="GUG218" s="26">
        <f t="shared" si="89"/>
        <v>0</v>
      </c>
      <c r="GUH218" s="26">
        <f t="shared" si="89"/>
        <v>0</v>
      </c>
      <c r="GUI218" s="26">
        <f t="shared" si="89"/>
        <v>0</v>
      </c>
      <c r="GUJ218" s="26">
        <f t="shared" si="89"/>
        <v>0</v>
      </c>
      <c r="GUK218" s="26">
        <f t="shared" si="89"/>
        <v>0</v>
      </c>
      <c r="GUL218" s="26">
        <f t="shared" si="89"/>
        <v>0</v>
      </c>
      <c r="GUM218" s="26">
        <f t="shared" si="89"/>
        <v>0</v>
      </c>
      <c r="GUN218" s="26">
        <f t="shared" si="89"/>
        <v>0</v>
      </c>
      <c r="GUO218" s="26">
        <f t="shared" si="89"/>
        <v>0</v>
      </c>
      <c r="GUP218" s="26">
        <f t="shared" si="89"/>
        <v>0</v>
      </c>
      <c r="GUQ218" s="26">
        <f t="shared" si="89"/>
        <v>0</v>
      </c>
      <c r="GUR218" s="26">
        <f t="shared" si="89"/>
        <v>0</v>
      </c>
      <c r="GUS218" s="26">
        <f t="shared" si="89"/>
        <v>0</v>
      </c>
      <c r="GUT218" s="26">
        <f t="shared" si="89"/>
        <v>0</v>
      </c>
      <c r="GUU218" s="26">
        <f t="shared" si="89"/>
        <v>0</v>
      </c>
      <c r="GUV218" s="26">
        <f t="shared" si="89"/>
        <v>0</v>
      </c>
      <c r="GUW218" s="26">
        <f t="shared" si="89"/>
        <v>0</v>
      </c>
      <c r="GUX218" s="26">
        <f t="shared" si="89"/>
        <v>0</v>
      </c>
      <c r="GUY218" s="26">
        <f t="shared" si="89"/>
        <v>0</v>
      </c>
      <c r="GUZ218" s="26">
        <f t="shared" si="89"/>
        <v>0</v>
      </c>
      <c r="GVA218" s="26">
        <f t="shared" si="89"/>
        <v>0</v>
      </c>
      <c r="GVB218" s="26">
        <f t="shared" si="89"/>
        <v>0</v>
      </c>
      <c r="GVC218" s="26">
        <f t="shared" si="89"/>
        <v>0</v>
      </c>
      <c r="GVD218" s="26">
        <f t="shared" si="89"/>
        <v>0</v>
      </c>
      <c r="GVE218" s="26">
        <f t="shared" si="89"/>
        <v>0</v>
      </c>
      <c r="GVF218" s="26">
        <f t="shared" si="89"/>
        <v>0</v>
      </c>
      <c r="GVG218" s="26">
        <f t="shared" si="89"/>
        <v>0</v>
      </c>
      <c r="GVH218" s="26">
        <f t="shared" si="89"/>
        <v>0</v>
      </c>
      <c r="GVI218" s="26">
        <f t="shared" si="89"/>
        <v>0</v>
      </c>
      <c r="GVJ218" s="26">
        <f t="shared" si="89"/>
        <v>0</v>
      </c>
      <c r="GVK218" s="26">
        <f t="shared" ref="GVK218:GXV218" si="90">SUM(GVK219:GVK415)</f>
        <v>0</v>
      </c>
      <c r="GVL218" s="26">
        <f t="shared" si="90"/>
        <v>0</v>
      </c>
      <c r="GVM218" s="26">
        <f t="shared" si="90"/>
        <v>0</v>
      </c>
      <c r="GVN218" s="26">
        <f t="shared" si="90"/>
        <v>0</v>
      </c>
      <c r="GVO218" s="26">
        <f t="shared" si="90"/>
        <v>0</v>
      </c>
      <c r="GVP218" s="26">
        <f t="shared" si="90"/>
        <v>0</v>
      </c>
      <c r="GVQ218" s="26">
        <f t="shared" si="90"/>
        <v>0</v>
      </c>
      <c r="GVR218" s="26">
        <f t="shared" si="90"/>
        <v>0</v>
      </c>
      <c r="GVS218" s="26">
        <f t="shared" si="90"/>
        <v>0</v>
      </c>
      <c r="GVT218" s="26">
        <f t="shared" si="90"/>
        <v>0</v>
      </c>
      <c r="GVU218" s="26">
        <f t="shared" si="90"/>
        <v>0</v>
      </c>
      <c r="GVV218" s="26">
        <f t="shared" si="90"/>
        <v>0</v>
      </c>
      <c r="GVW218" s="26">
        <f t="shared" si="90"/>
        <v>0</v>
      </c>
      <c r="GVX218" s="26">
        <f t="shared" si="90"/>
        <v>0</v>
      </c>
      <c r="GVY218" s="26">
        <f t="shared" si="90"/>
        <v>0</v>
      </c>
      <c r="GVZ218" s="26">
        <f t="shared" si="90"/>
        <v>0</v>
      </c>
      <c r="GWA218" s="26">
        <f t="shared" si="90"/>
        <v>0</v>
      </c>
      <c r="GWB218" s="26">
        <f t="shared" si="90"/>
        <v>0</v>
      </c>
      <c r="GWC218" s="26">
        <f t="shared" si="90"/>
        <v>0</v>
      </c>
      <c r="GWD218" s="26">
        <f t="shared" si="90"/>
        <v>0</v>
      </c>
      <c r="GWE218" s="26">
        <f t="shared" si="90"/>
        <v>0</v>
      </c>
      <c r="GWF218" s="26">
        <f t="shared" si="90"/>
        <v>0</v>
      </c>
      <c r="GWG218" s="26">
        <f t="shared" si="90"/>
        <v>0</v>
      </c>
      <c r="GWH218" s="26">
        <f t="shared" si="90"/>
        <v>0</v>
      </c>
      <c r="GWI218" s="26">
        <f t="shared" si="90"/>
        <v>0</v>
      </c>
      <c r="GWJ218" s="26">
        <f t="shared" si="90"/>
        <v>0</v>
      </c>
      <c r="GWK218" s="26">
        <f t="shared" si="90"/>
        <v>0</v>
      </c>
      <c r="GWL218" s="26">
        <f t="shared" si="90"/>
        <v>0</v>
      </c>
      <c r="GWM218" s="26">
        <f t="shared" si="90"/>
        <v>0</v>
      </c>
      <c r="GWN218" s="26">
        <f t="shared" si="90"/>
        <v>0</v>
      </c>
      <c r="GWO218" s="26">
        <f t="shared" si="90"/>
        <v>0</v>
      </c>
      <c r="GWP218" s="26">
        <f t="shared" si="90"/>
        <v>0</v>
      </c>
      <c r="GWQ218" s="26">
        <f t="shared" si="90"/>
        <v>0</v>
      </c>
      <c r="GWR218" s="26">
        <f t="shared" si="90"/>
        <v>0</v>
      </c>
      <c r="GWS218" s="26">
        <f t="shared" si="90"/>
        <v>0</v>
      </c>
      <c r="GWT218" s="26">
        <f t="shared" si="90"/>
        <v>0</v>
      </c>
      <c r="GWU218" s="26">
        <f t="shared" si="90"/>
        <v>0</v>
      </c>
      <c r="GWV218" s="26">
        <f t="shared" si="90"/>
        <v>0</v>
      </c>
      <c r="GWW218" s="26">
        <f t="shared" si="90"/>
        <v>0</v>
      </c>
      <c r="GWX218" s="26">
        <f t="shared" si="90"/>
        <v>0</v>
      </c>
      <c r="GWY218" s="26">
        <f t="shared" si="90"/>
        <v>0</v>
      </c>
      <c r="GWZ218" s="26">
        <f t="shared" si="90"/>
        <v>0</v>
      </c>
      <c r="GXA218" s="26">
        <f t="shared" si="90"/>
        <v>0</v>
      </c>
      <c r="GXB218" s="26">
        <f t="shared" si="90"/>
        <v>0</v>
      </c>
      <c r="GXC218" s="26">
        <f t="shared" si="90"/>
        <v>0</v>
      </c>
      <c r="GXD218" s="26">
        <f t="shared" si="90"/>
        <v>0</v>
      </c>
      <c r="GXE218" s="26">
        <f t="shared" si="90"/>
        <v>0</v>
      </c>
      <c r="GXF218" s="26">
        <f t="shared" si="90"/>
        <v>0</v>
      </c>
      <c r="GXG218" s="26">
        <f t="shared" si="90"/>
        <v>0</v>
      </c>
      <c r="GXH218" s="26">
        <f t="shared" si="90"/>
        <v>0</v>
      </c>
      <c r="GXI218" s="26">
        <f t="shared" si="90"/>
        <v>0</v>
      </c>
      <c r="GXJ218" s="26">
        <f t="shared" si="90"/>
        <v>0</v>
      </c>
      <c r="GXK218" s="26">
        <f t="shared" si="90"/>
        <v>0</v>
      </c>
      <c r="GXL218" s="26">
        <f t="shared" si="90"/>
        <v>0</v>
      </c>
      <c r="GXM218" s="26">
        <f t="shared" si="90"/>
        <v>0</v>
      </c>
      <c r="GXN218" s="26">
        <f t="shared" si="90"/>
        <v>0</v>
      </c>
      <c r="GXO218" s="26">
        <f t="shared" si="90"/>
        <v>0</v>
      </c>
      <c r="GXP218" s="26">
        <f t="shared" si="90"/>
        <v>0</v>
      </c>
      <c r="GXQ218" s="26">
        <f t="shared" si="90"/>
        <v>0</v>
      </c>
      <c r="GXR218" s="26">
        <f t="shared" si="90"/>
        <v>0</v>
      </c>
      <c r="GXS218" s="26">
        <f t="shared" si="90"/>
        <v>0</v>
      </c>
      <c r="GXT218" s="26">
        <f t="shared" si="90"/>
        <v>0</v>
      </c>
      <c r="GXU218" s="26">
        <f t="shared" si="90"/>
        <v>0</v>
      </c>
      <c r="GXV218" s="26">
        <f t="shared" si="90"/>
        <v>0</v>
      </c>
      <c r="GXW218" s="26">
        <f t="shared" ref="GXW218:HAH218" si="91">SUM(GXW219:GXW415)</f>
        <v>0</v>
      </c>
      <c r="GXX218" s="26">
        <f t="shared" si="91"/>
        <v>0</v>
      </c>
      <c r="GXY218" s="26">
        <f t="shared" si="91"/>
        <v>0</v>
      </c>
      <c r="GXZ218" s="26">
        <f t="shared" si="91"/>
        <v>0</v>
      </c>
      <c r="GYA218" s="26">
        <f t="shared" si="91"/>
        <v>0</v>
      </c>
      <c r="GYB218" s="26">
        <f t="shared" si="91"/>
        <v>0</v>
      </c>
      <c r="GYC218" s="26">
        <f t="shared" si="91"/>
        <v>0</v>
      </c>
      <c r="GYD218" s="26">
        <f t="shared" si="91"/>
        <v>0</v>
      </c>
      <c r="GYE218" s="26">
        <f t="shared" si="91"/>
        <v>0</v>
      </c>
      <c r="GYF218" s="26">
        <f t="shared" si="91"/>
        <v>0</v>
      </c>
      <c r="GYG218" s="26">
        <f t="shared" si="91"/>
        <v>0</v>
      </c>
      <c r="GYH218" s="26">
        <f t="shared" si="91"/>
        <v>0</v>
      </c>
      <c r="GYI218" s="26">
        <f t="shared" si="91"/>
        <v>0</v>
      </c>
      <c r="GYJ218" s="26">
        <f t="shared" si="91"/>
        <v>0</v>
      </c>
      <c r="GYK218" s="26">
        <f t="shared" si="91"/>
        <v>0</v>
      </c>
      <c r="GYL218" s="26">
        <f t="shared" si="91"/>
        <v>0</v>
      </c>
      <c r="GYM218" s="26">
        <f t="shared" si="91"/>
        <v>0</v>
      </c>
      <c r="GYN218" s="26">
        <f t="shared" si="91"/>
        <v>0</v>
      </c>
      <c r="GYO218" s="26">
        <f t="shared" si="91"/>
        <v>0</v>
      </c>
      <c r="GYP218" s="26">
        <f t="shared" si="91"/>
        <v>0</v>
      </c>
      <c r="GYQ218" s="26">
        <f t="shared" si="91"/>
        <v>0</v>
      </c>
      <c r="GYR218" s="26">
        <f t="shared" si="91"/>
        <v>0</v>
      </c>
      <c r="GYS218" s="26">
        <f t="shared" si="91"/>
        <v>0</v>
      </c>
      <c r="GYT218" s="26">
        <f t="shared" si="91"/>
        <v>0</v>
      </c>
      <c r="GYU218" s="26">
        <f t="shared" si="91"/>
        <v>0</v>
      </c>
      <c r="GYV218" s="26">
        <f t="shared" si="91"/>
        <v>0</v>
      </c>
      <c r="GYW218" s="26">
        <f t="shared" si="91"/>
        <v>0</v>
      </c>
      <c r="GYX218" s="26">
        <f t="shared" si="91"/>
        <v>0</v>
      </c>
      <c r="GYY218" s="26">
        <f t="shared" si="91"/>
        <v>0</v>
      </c>
      <c r="GYZ218" s="26">
        <f t="shared" si="91"/>
        <v>0</v>
      </c>
      <c r="GZA218" s="26">
        <f t="shared" si="91"/>
        <v>0</v>
      </c>
      <c r="GZB218" s="26">
        <f t="shared" si="91"/>
        <v>0</v>
      </c>
      <c r="GZC218" s="26">
        <f t="shared" si="91"/>
        <v>0</v>
      </c>
      <c r="GZD218" s="26">
        <f t="shared" si="91"/>
        <v>0</v>
      </c>
      <c r="GZE218" s="26">
        <f t="shared" si="91"/>
        <v>0</v>
      </c>
      <c r="GZF218" s="26">
        <f t="shared" si="91"/>
        <v>0</v>
      </c>
      <c r="GZG218" s="26">
        <f t="shared" si="91"/>
        <v>0</v>
      </c>
      <c r="GZH218" s="26">
        <f t="shared" si="91"/>
        <v>0</v>
      </c>
      <c r="GZI218" s="26">
        <f t="shared" si="91"/>
        <v>0</v>
      </c>
      <c r="GZJ218" s="26">
        <f t="shared" si="91"/>
        <v>0</v>
      </c>
      <c r="GZK218" s="26">
        <f t="shared" si="91"/>
        <v>0</v>
      </c>
      <c r="GZL218" s="26">
        <f t="shared" si="91"/>
        <v>0</v>
      </c>
      <c r="GZM218" s="26">
        <f t="shared" si="91"/>
        <v>0</v>
      </c>
      <c r="GZN218" s="26">
        <f t="shared" si="91"/>
        <v>0</v>
      </c>
      <c r="GZO218" s="26">
        <f t="shared" si="91"/>
        <v>0</v>
      </c>
      <c r="GZP218" s="26">
        <f t="shared" si="91"/>
        <v>0</v>
      </c>
      <c r="GZQ218" s="26">
        <f t="shared" si="91"/>
        <v>0</v>
      </c>
      <c r="GZR218" s="26">
        <f t="shared" si="91"/>
        <v>0</v>
      </c>
      <c r="GZS218" s="26">
        <f t="shared" si="91"/>
        <v>0</v>
      </c>
      <c r="GZT218" s="26">
        <f t="shared" si="91"/>
        <v>0</v>
      </c>
      <c r="GZU218" s="26">
        <f t="shared" si="91"/>
        <v>0</v>
      </c>
      <c r="GZV218" s="26">
        <f t="shared" si="91"/>
        <v>0</v>
      </c>
      <c r="GZW218" s="26">
        <f t="shared" si="91"/>
        <v>0</v>
      </c>
      <c r="GZX218" s="26">
        <f t="shared" si="91"/>
        <v>0</v>
      </c>
      <c r="GZY218" s="26">
        <f t="shared" si="91"/>
        <v>0</v>
      </c>
      <c r="GZZ218" s="26">
        <f t="shared" si="91"/>
        <v>0</v>
      </c>
      <c r="HAA218" s="26">
        <f t="shared" si="91"/>
        <v>0</v>
      </c>
      <c r="HAB218" s="26">
        <f t="shared" si="91"/>
        <v>0</v>
      </c>
      <c r="HAC218" s="26">
        <f t="shared" si="91"/>
        <v>0</v>
      </c>
      <c r="HAD218" s="26">
        <f t="shared" si="91"/>
        <v>0</v>
      </c>
      <c r="HAE218" s="26">
        <f t="shared" si="91"/>
        <v>0</v>
      </c>
      <c r="HAF218" s="26">
        <f t="shared" si="91"/>
        <v>0</v>
      </c>
      <c r="HAG218" s="26">
        <f t="shared" si="91"/>
        <v>0</v>
      </c>
      <c r="HAH218" s="26">
        <f t="shared" si="91"/>
        <v>0</v>
      </c>
      <c r="HAI218" s="26">
        <f t="shared" ref="HAI218:HCT218" si="92">SUM(HAI219:HAI415)</f>
        <v>0</v>
      </c>
      <c r="HAJ218" s="26">
        <f t="shared" si="92"/>
        <v>0</v>
      </c>
      <c r="HAK218" s="26">
        <f t="shared" si="92"/>
        <v>0</v>
      </c>
      <c r="HAL218" s="26">
        <f t="shared" si="92"/>
        <v>0</v>
      </c>
      <c r="HAM218" s="26">
        <f t="shared" si="92"/>
        <v>0</v>
      </c>
      <c r="HAN218" s="26">
        <f t="shared" si="92"/>
        <v>0</v>
      </c>
      <c r="HAO218" s="26">
        <f t="shared" si="92"/>
        <v>0</v>
      </c>
      <c r="HAP218" s="26">
        <f t="shared" si="92"/>
        <v>0</v>
      </c>
      <c r="HAQ218" s="26">
        <f t="shared" si="92"/>
        <v>0</v>
      </c>
      <c r="HAR218" s="26">
        <f t="shared" si="92"/>
        <v>0</v>
      </c>
      <c r="HAS218" s="26">
        <f t="shared" si="92"/>
        <v>0</v>
      </c>
      <c r="HAT218" s="26">
        <f t="shared" si="92"/>
        <v>0</v>
      </c>
      <c r="HAU218" s="26">
        <f t="shared" si="92"/>
        <v>0</v>
      </c>
      <c r="HAV218" s="26">
        <f t="shared" si="92"/>
        <v>0</v>
      </c>
      <c r="HAW218" s="26">
        <f t="shared" si="92"/>
        <v>0</v>
      </c>
      <c r="HAX218" s="26">
        <f t="shared" si="92"/>
        <v>0</v>
      </c>
      <c r="HAY218" s="26">
        <f t="shared" si="92"/>
        <v>0</v>
      </c>
      <c r="HAZ218" s="26">
        <f t="shared" si="92"/>
        <v>0</v>
      </c>
      <c r="HBA218" s="26">
        <f t="shared" si="92"/>
        <v>0</v>
      </c>
      <c r="HBB218" s="26">
        <f t="shared" si="92"/>
        <v>0</v>
      </c>
      <c r="HBC218" s="26">
        <f t="shared" si="92"/>
        <v>0</v>
      </c>
      <c r="HBD218" s="26">
        <f t="shared" si="92"/>
        <v>0</v>
      </c>
      <c r="HBE218" s="26">
        <f t="shared" si="92"/>
        <v>0</v>
      </c>
      <c r="HBF218" s="26">
        <f t="shared" si="92"/>
        <v>0</v>
      </c>
      <c r="HBG218" s="26">
        <f t="shared" si="92"/>
        <v>0</v>
      </c>
      <c r="HBH218" s="26">
        <f t="shared" si="92"/>
        <v>0</v>
      </c>
      <c r="HBI218" s="26">
        <f t="shared" si="92"/>
        <v>0</v>
      </c>
      <c r="HBJ218" s="26">
        <f t="shared" si="92"/>
        <v>0</v>
      </c>
      <c r="HBK218" s="26">
        <f t="shared" si="92"/>
        <v>0</v>
      </c>
      <c r="HBL218" s="26">
        <f t="shared" si="92"/>
        <v>0</v>
      </c>
      <c r="HBM218" s="26">
        <f t="shared" si="92"/>
        <v>0</v>
      </c>
      <c r="HBN218" s="26">
        <f t="shared" si="92"/>
        <v>0</v>
      </c>
      <c r="HBO218" s="26">
        <f t="shared" si="92"/>
        <v>0</v>
      </c>
      <c r="HBP218" s="26">
        <f t="shared" si="92"/>
        <v>0</v>
      </c>
      <c r="HBQ218" s="26">
        <f t="shared" si="92"/>
        <v>0</v>
      </c>
      <c r="HBR218" s="26">
        <f t="shared" si="92"/>
        <v>0</v>
      </c>
      <c r="HBS218" s="26">
        <f t="shared" si="92"/>
        <v>0</v>
      </c>
      <c r="HBT218" s="26">
        <f t="shared" si="92"/>
        <v>0</v>
      </c>
      <c r="HBU218" s="26">
        <f t="shared" si="92"/>
        <v>0</v>
      </c>
      <c r="HBV218" s="26">
        <f t="shared" si="92"/>
        <v>0</v>
      </c>
      <c r="HBW218" s="26">
        <f t="shared" si="92"/>
        <v>0</v>
      </c>
      <c r="HBX218" s="26">
        <f t="shared" si="92"/>
        <v>0</v>
      </c>
      <c r="HBY218" s="26">
        <f t="shared" si="92"/>
        <v>0</v>
      </c>
      <c r="HBZ218" s="26">
        <f t="shared" si="92"/>
        <v>0</v>
      </c>
      <c r="HCA218" s="26">
        <f t="shared" si="92"/>
        <v>0</v>
      </c>
      <c r="HCB218" s="26">
        <f t="shared" si="92"/>
        <v>0</v>
      </c>
      <c r="HCC218" s="26">
        <f t="shared" si="92"/>
        <v>0</v>
      </c>
      <c r="HCD218" s="26">
        <f t="shared" si="92"/>
        <v>0</v>
      </c>
      <c r="HCE218" s="26">
        <f t="shared" si="92"/>
        <v>0</v>
      </c>
      <c r="HCF218" s="26">
        <f t="shared" si="92"/>
        <v>0</v>
      </c>
      <c r="HCG218" s="26">
        <f t="shared" si="92"/>
        <v>0</v>
      </c>
      <c r="HCH218" s="26">
        <f t="shared" si="92"/>
        <v>0</v>
      </c>
      <c r="HCI218" s="26">
        <f t="shared" si="92"/>
        <v>0</v>
      </c>
      <c r="HCJ218" s="26">
        <f t="shared" si="92"/>
        <v>0</v>
      </c>
      <c r="HCK218" s="26">
        <f t="shared" si="92"/>
        <v>0</v>
      </c>
      <c r="HCL218" s="26">
        <f t="shared" si="92"/>
        <v>0</v>
      </c>
      <c r="HCM218" s="26">
        <f t="shared" si="92"/>
        <v>0</v>
      </c>
      <c r="HCN218" s="26">
        <f t="shared" si="92"/>
        <v>0</v>
      </c>
      <c r="HCO218" s="26">
        <f t="shared" si="92"/>
        <v>0</v>
      </c>
      <c r="HCP218" s="26">
        <f t="shared" si="92"/>
        <v>0</v>
      </c>
      <c r="HCQ218" s="26">
        <f t="shared" si="92"/>
        <v>0</v>
      </c>
      <c r="HCR218" s="26">
        <f t="shared" si="92"/>
        <v>0</v>
      </c>
      <c r="HCS218" s="26">
        <f t="shared" si="92"/>
        <v>0</v>
      </c>
      <c r="HCT218" s="26">
        <f t="shared" si="92"/>
        <v>0</v>
      </c>
      <c r="HCU218" s="26">
        <f t="shared" ref="HCU218:HFF218" si="93">SUM(HCU219:HCU415)</f>
        <v>0</v>
      </c>
      <c r="HCV218" s="26">
        <f t="shared" si="93"/>
        <v>0</v>
      </c>
      <c r="HCW218" s="26">
        <f t="shared" si="93"/>
        <v>0</v>
      </c>
      <c r="HCX218" s="26">
        <f t="shared" si="93"/>
        <v>0</v>
      </c>
      <c r="HCY218" s="26">
        <f t="shared" si="93"/>
        <v>0</v>
      </c>
      <c r="HCZ218" s="26">
        <f t="shared" si="93"/>
        <v>0</v>
      </c>
      <c r="HDA218" s="26">
        <f t="shared" si="93"/>
        <v>0</v>
      </c>
      <c r="HDB218" s="26">
        <f t="shared" si="93"/>
        <v>0</v>
      </c>
      <c r="HDC218" s="26">
        <f t="shared" si="93"/>
        <v>0</v>
      </c>
      <c r="HDD218" s="26">
        <f t="shared" si="93"/>
        <v>0</v>
      </c>
      <c r="HDE218" s="26">
        <f t="shared" si="93"/>
        <v>0</v>
      </c>
      <c r="HDF218" s="26">
        <f t="shared" si="93"/>
        <v>0</v>
      </c>
      <c r="HDG218" s="26">
        <f t="shared" si="93"/>
        <v>0</v>
      </c>
      <c r="HDH218" s="26">
        <f t="shared" si="93"/>
        <v>0</v>
      </c>
      <c r="HDI218" s="26">
        <f t="shared" si="93"/>
        <v>0</v>
      </c>
      <c r="HDJ218" s="26">
        <f t="shared" si="93"/>
        <v>0</v>
      </c>
      <c r="HDK218" s="26">
        <f t="shared" si="93"/>
        <v>0</v>
      </c>
      <c r="HDL218" s="26">
        <f t="shared" si="93"/>
        <v>0</v>
      </c>
      <c r="HDM218" s="26">
        <f t="shared" si="93"/>
        <v>0</v>
      </c>
      <c r="HDN218" s="26">
        <f t="shared" si="93"/>
        <v>0</v>
      </c>
      <c r="HDO218" s="26">
        <f t="shared" si="93"/>
        <v>0</v>
      </c>
      <c r="HDP218" s="26">
        <f t="shared" si="93"/>
        <v>0</v>
      </c>
      <c r="HDQ218" s="26">
        <f t="shared" si="93"/>
        <v>0</v>
      </c>
      <c r="HDR218" s="26">
        <f t="shared" si="93"/>
        <v>0</v>
      </c>
      <c r="HDS218" s="26">
        <f t="shared" si="93"/>
        <v>0</v>
      </c>
      <c r="HDT218" s="26">
        <f t="shared" si="93"/>
        <v>0</v>
      </c>
      <c r="HDU218" s="26">
        <f t="shared" si="93"/>
        <v>0</v>
      </c>
      <c r="HDV218" s="26">
        <f t="shared" si="93"/>
        <v>0</v>
      </c>
      <c r="HDW218" s="26">
        <f t="shared" si="93"/>
        <v>0</v>
      </c>
      <c r="HDX218" s="26">
        <f t="shared" si="93"/>
        <v>0</v>
      </c>
      <c r="HDY218" s="26">
        <f t="shared" si="93"/>
        <v>0</v>
      </c>
      <c r="HDZ218" s="26">
        <f t="shared" si="93"/>
        <v>0</v>
      </c>
      <c r="HEA218" s="26">
        <f t="shared" si="93"/>
        <v>0</v>
      </c>
      <c r="HEB218" s="26">
        <f t="shared" si="93"/>
        <v>0</v>
      </c>
      <c r="HEC218" s="26">
        <f t="shared" si="93"/>
        <v>0</v>
      </c>
      <c r="HED218" s="26">
        <f t="shared" si="93"/>
        <v>0</v>
      </c>
      <c r="HEE218" s="26">
        <f t="shared" si="93"/>
        <v>0</v>
      </c>
      <c r="HEF218" s="26">
        <f t="shared" si="93"/>
        <v>0</v>
      </c>
      <c r="HEG218" s="26">
        <f t="shared" si="93"/>
        <v>0</v>
      </c>
      <c r="HEH218" s="26">
        <f t="shared" si="93"/>
        <v>0</v>
      </c>
      <c r="HEI218" s="26">
        <f t="shared" si="93"/>
        <v>0</v>
      </c>
      <c r="HEJ218" s="26">
        <f t="shared" si="93"/>
        <v>0</v>
      </c>
      <c r="HEK218" s="26">
        <f t="shared" si="93"/>
        <v>0</v>
      </c>
      <c r="HEL218" s="26">
        <f t="shared" si="93"/>
        <v>0</v>
      </c>
      <c r="HEM218" s="26">
        <f t="shared" si="93"/>
        <v>0</v>
      </c>
      <c r="HEN218" s="26">
        <f t="shared" si="93"/>
        <v>0</v>
      </c>
      <c r="HEO218" s="26">
        <f t="shared" si="93"/>
        <v>0</v>
      </c>
      <c r="HEP218" s="26">
        <f t="shared" si="93"/>
        <v>0</v>
      </c>
      <c r="HEQ218" s="26">
        <f t="shared" si="93"/>
        <v>0</v>
      </c>
      <c r="HER218" s="26">
        <f t="shared" si="93"/>
        <v>0</v>
      </c>
      <c r="HES218" s="26">
        <f t="shared" si="93"/>
        <v>0</v>
      </c>
      <c r="HET218" s="26">
        <f t="shared" si="93"/>
        <v>0</v>
      </c>
      <c r="HEU218" s="26">
        <f t="shared" si="93"/>
        <v>0</v>
      </c>
      <c r="HEV218" s="26">
        <f t="shared" si="93"/>
        <v>0</v>
      </c>
      <c r="HEW218" s="26">
        <f t="shared" si="93"/>
        <v>0</v>
      </c>
      <c r="HEX218" s="26">
        <f t="shared" si="93"/>
        <v>0</v>
      </c>
      <c r="HEY218" s="26">
        <f t="shared" si="93"/>
        <v>0</v>
      </c>
      <c r="HEZ218" s="26">
        <f t="shared" si="93"/>
        <v>0</v>
      </c>
      <c r="HFA218" s="26">
        <f t="shared" si="93"/>
        <v>0</v>
      </c>
      <c r="HFB218" s="26">
        <f t="shared" si="93"/>
        <v>0</v>
      </c>
      <c r="HFC218" s="26">
        <f t="shared" si="93"/>
        <v>0</v>
      </c>
      <c r="HFD218" s="26">
        <f t="shared" si="93"/>
        <v>0</v>
      </c>
      <c r="HFE218" s="26">
        <f t="shared" si="93"/>
        <v>0</v>
      </c>
      <c r="HFF218" s="26">
        <f t="shared" si="93"/>
        <v>0</v>
      </c>
      <c r="HFG218" s="26">
        <f t="shared" ref="HFG218:HHR218" si="94">SUM(HFG219:HFG415)</f>
        <v>0</v>
      </c>
      <c r="HFH218" s="26">
        <f t="shared" si="94"/>
        <v>0</v>
      </c>
      <c r="HFI218" s="26">
        <f t="shared" si="94"/>
        <v>0</v>
      </c>
      <c r="HFJ218" s="26">
        <f t="shared" si="94"/>
        <v>0</v>
      </c>
      <c r="HFK218" s="26">
        <f t="shared" si="94"/>
        <v>0</v>
      </c>
      <c r="HFL218" s="26">
        <f t="shared" si="94"/>
        <v>0</v>
      </c>
      <c r="HFM218" s="26">
        <f t="shared" si="94"/>
        <v>0</v>
      </c>
      <c r="HFN218" s="26">
        <f t="shared" si="94"/>
        <v>0</v>
      </c>
      <c r="HFO218" s="26">
        <f t="shared" si="94"/>
        <v>0</v>
      </c>
      <c r="HFP218" s="26">
        <f t="shared" si="94"/>
        <v>0</v>
      </c>
      <c r="HFQ218" s="26">
        <f t="shared" si="94"/>
        <v>0</v>
      </c>
      <c r="HFR218" s="26">
        <f t="shared" si="94"/>
        <v>0</v>
      </c>
      <c r="HFS218" s="26">
        <f t="shared" si="94"/>
        <v>0</v>
      </c>
      <c r="HFT218" s="26">
        <f t="shared" si="94"/>
        <v>0</v>
      </c>
      <c r="HFU218" s="26">
        <f t="shared" si="94"/>
        <v>0</v>
      </c>
      <c r="HFV218" s="26">
        <f t="shared" si="94"/>
        <v>0</v>
      </c>
      <c r="HFW218" s="26">
        <f t="shared" si="94"/>
        <v>0</v>
      </c>
      <c r="HFX218" s="26">
        <f t="shared" si="94"/>
        <v>0</v>
      </c>
      <c r="HFY218" s="26">
        <f t="shared" si="94"/>
        <v>0</v>
      </c>
      <c r="HFZ218" s="26">
        <f t="shared" si="94"/>
        <v>0</v>
      </c>
      <c r="HGA218" s="26">
        <f t="shared" si="94"/>
        <v>0</v>
      </c>
      <c r="HGB218" s="26">
        <f t="shared" si="94"/>
        <v>0</v>
      </c>
      <c r="HGC218" s="26">
        <f t="shared" si="94"/>
        <v>0</v>
      </c>
      <c r="HGD218" s="26">
        <f t="shared" si="94"/>
        <v>0</v>
      </c>
      <c r="HGE218" s="26">
        <f t="shared" si="94"/>
        <v>0</v>
      </c>
      <c r="HGF218" s="26">
        <f t="shared" si="94"/>
        <v>0</v>
      </c>
      <c r="HGG218" s="26">
        <f t="shared" si="94"/>
        <v>0</v>
      </c>
      <c r="HGH218" s="26">
        <f t="shared" si="94"/>
        <v>0</v>
      </c>
      <c r="HGI218" s="26">
        <f t="shared" si="94"/>
        <v>0</v>
      </c>
      <c r="HGJ218" s="26">
        <f t="shared" si="94"/>
        <v>0</v>
      </c>
      <c r="HGK218" s="26">
        <f t="shared" si="94"/>
        <v>0</v>
      </c>
      <c r="HGL218" s="26">
        <f t="shared" si="94"/>
        <v>0</v>
      </c>
      <c r="HGM218" s="26">
        <f t="shared" si="94"/>
        <v>0</v>
      </c>
      <c r="HGN218" s="26">
        <f t="shared" si="94"/>
        <v>0</v>
      </c>
      <c r="HGO218" s="26">
        <f t="shared" si="94"/>
        <v>0</v>
      </c>
      <c r="HGP218" s="26">
        <f t="shared" si="94"/>
        <v>0</v>
      </c>
      <c r="HGQ218" s="26">
        <f t="shared" si="94"/>
        <v>0</v>
      </c>
      <c r="HGR218" s="26">
        <f t="shared" si="94"/>
        <v>0</v>
      </c>
      <c r="HGS218" s="26">
        <f t="shared" si="94"/>
        <v>0</v>
      </c>
      <c r="HGT218" s="26">
        <f t="shared" si="94"/>
        <v>0</v>
      </c>
      <c r="HGU218" s="26">
        <f t="shared" si="94"/>
        <v>0</v>
      </c>
      <c r="HGV218" s="26">
        <f t="shared" si="94"/>
        <v>0</v>
      </c>
      <c r="HGW218" s="26">
        <f t="shared" si="94"/>
        <v>0</v>
      </c>
      <c r="HGX218" s="26">
        <f t="shared" si="94"/>
        <v>0</v>
      </c>
      <c r="HGY218" s="26">
        <f t="shared" si="94"/>
        <v>0</v>
      </c>
      <c r="HGZ218" s="26">
        <f t="shared" si="94"/>
        <v>0</v>
      </c>
      <c r="HHA218" s="26">
        <f t="shared" si="94"/>
        <v>0</v>
      </c>
      <c r="HHB218" s="26">
        <f t="shared" si="94"/>
        <v>0</v>
      </c>
      <c r="HHC218" s="26">
        <f t="shared" si="94"/>
        <v>0</v>
      </c>
      <c r="HHD218" s="26">
        <f t="shared" si="94"/>
        <v>0</v>
      </c>
      <c r="HHE218" s="26">
        <f t="shared" si="94"/>
        <v>0</v>
      </c>
      <c r="HHF218" s="26">
        <f t="shared" si="94"/>
        <v>0</v>
      </c>
      <c r="HHG218" s="26">
        <f t="shared" si="94"/>
        <v>0</v>
      </c>
      <c r="HHH218" s="26">
        <f t="shared" si="94"/>
        <v>0</v>
      </c>
      <c r="HHI218" s="26">
        <f t="shared" si="94"/>
        <v>0</v>
      </c>
      <c r="HHJ218" s="26">
        <f t="shared" si="94"/>
        <v>0</v>
      </c>
      <c r="HHK218" s="26">
        <f t="shared" si="94"/>
        <v>0</v>
      </c>
      <c r="HHL218" s="26">
        <f t="shared" si="94"/>
        <v>0</v>
      </c>
      <c r="HHM218" s="26">
        <f t="shared" si="94"/>
        <v>0</v>
      </c>
      <c r="HHN218" s="26">
        <f t="shared" si="94"/>
        <v>0</v>
      </c>
      <c r="HHO218" s="26">
        <f t="shared" si="94"/>
        <v>0</v>
      </c>
      <c r="HHP218" s="26">
        <f t="shared" si="94"/>
        <v>0</v>
      </c>
      <c r="HHQ218" s="26">
        <f t="shared" si="94"/>
        <v>0</v>
      </c>
      <c r="HHR218" s="26">
        <f t="shared" si="94"/>
        <v>0</v>
      </c>
      <c r="HHS218" s="26">
        <f t="shared" ref="HHS218:HKD218" si="95">SUM(HHS219:HHS415)</f>
        <v>0</v>
      </c>
      <c r="HHT218" s="26">
        <f t="shared" si="95"/>
        <v>0</v>
      </c>
      <c r="HHU218" s="26">
        <f t="shared" si="95"/>
        <v>0</v>
      </c>
      <c r="HHV218" s="26">
        <f t="shared" si="95"/>
        <v>0</v>
      </c>
      <c r="HHW218" s="26">
        <f t="shared" si="95"/>
        <v>0</v>
      </c>
      <c r="HHX218" s="26">
        <f t="shared" si="95"/>
        <v>0</v>
      </c>
      <c r="HHY218" s="26">
        <f t="shared" si="95"/>
        <v>0</v>
      </c>
      <c r="HHZ218" s="26">
        <f t="shared" si="95"/>
        <v>0</v>
      </c>
      <c r="HIA218" s="26">
        <f t="shared" si="95"/>
        <v>0</v>
      </c>
      <c r="HIB218" s="26">
        <f t="shared" si="95"/>
        <v>0</v>
      </c>
      <c r="HIC218" s="26">
        <f t="shared" si="95"/>
        <v>0</v>
      </c>
      <c r="HID218" s="26">
        <f t="shared" si="95"/>
        <v>0</v>
      </c>
      <c r="HIE218" s="26">
        <f t="shared" si="95"/>
        <v>0</v>
      </c>
      <c r="HIF218" s="26">
        <f t="shared" si="95"/>
        <v>0</v>
      </c>
      <c r="HIG218" s="26">
        <f t="shared" si="95"/>
        <v>0</v>
      </c>
      <c r="HIH218" s="26">
        <f t="shared" si="95"/>
        <v>0</v>
      </c>
      <c r="HII218" s="26">
        <f t="shared" si="95"/>
        <v>0</v>
      </c>
      <c r="HIJ218" s="26">
        <f t="shared" si="95"/>
        <v>0</v>
      </c>
      <c r="HIK218" s="26">
        <f t="shared" si="95"/>
        <v>0</v>
      </c>
      <c r="HIL218" s="26">
        <f t="shared" si="95"/>
        <v>0</v>
      </c>
      <c r="HIM218" s="26">
        <f t="shared" si="95"/>
        <v>0</v>
      </c>
      <c r="HIN218" s="26">
        <f t="shared" si="95"/>
        <v>0</v>
      </c>
      <c r="HIO218" s="26">
        <f t="shared" si="95"/>
        <v>0</v>
      </c>
      <c r="HIP218" s="26">
        <f t="shared" si="95"/>
        <v>0</v>
      </c>
      <c r="HIQ218" s="26">
        <f t="shared" si="95"/>
        <v>0</v>
      </c>
      <c r="HIR218" s="26">
        <f t="shared" si="95"/>
        <v>0</v>
      </c>
      <c r="HIS218" s="26">
        <f t="shared" si="95"/>
        <v>0</v>
      </c>
      <c r="HIT218" s="26">
        <f t="shared" si="95"/>
        <v>0</v>
      </c>
      <c r="HIU218" s="26">
        <f t="shared" si="95"/>
        <v>0</v>
      </c>
      <c r="HIV218" s="26">
        <f t="shared" si="95"/>
        <v>0</v>
      </c>
      <c r="HIW218" s="26">
        <f t="shared" si="95"/>
        <v>0</v>
      </c>
      <c r="HIX218" s="26">
        <f t="shared" si="95"/>
        <v>0</v>
      </c>
      <c r="HIY218" s="26">
        <f t="shared" si="95"/>
        <v>0</v>
      </c>
      <c r="HIZ218" s="26">
        <f t="shared" si="95"/>
        <v>0</v>
      </c>
      <c r="HJA218" s="26">
        <f t="shared" si="95"/>
        <v>0</v>
      </c>
      <c r="HJB218" s="26">
        <f t="shared" si="95"/>
        <v>0</v>
      </c>
      <c r="HJC218" s="26">
        <f t="shared" si="95"/>
        <v>0</v>
      </c>
      <c r="HJD218" s="26">
        <f t="shared" si="95"/>
        <v>0</v>
      </c>
      <c r="HJE218" s="26">
        <f t="shared" si="95"/>
        <v>0</v>
      </c>
      <c r="HJF218" s="26">
        <f t="shared" si="95"/>
        <v>0</v>
      </c>
      <c r="HJG218" s="26">
        <f t="shared" si="95"/>
        <v>0</v>
      </c>
      <c r="HJH218" s="26">
        <f t="shared" si="95"/>
        <v>0</v>
      </c>
      <c r="HJI218" s="26">
        <f t="shared" si="95"/>
        <v>0</v>
      </c>
      <c r="HJJ218" s="26">
        <f t="shared" si="95"/>
        <v>0</v>
      </c>
      <c r="HJK218" s="26">
        <f t="shared" si="95"/>
        <v>0</v>
      </c>
      <c r="HJL218" s="26">
        <f t="shared" si="95"/>
        <v>0</v>
      </c>
      <c r="HJM218" s="26">
        <f t="shared" si="95"/>
        <v>0</v>
      </c>
      <c r="HJN218" s="26">
        <f t="shared" si="95"/>
        <v>0</v>
      </c>
      <c r="HJO218" s="26">
        <f t="shared" si="95"/>
        <v>0</v>
      </c>
      <c r="HJP218" s="26">
        <f t="shared" si="95"/>
        <v>0</v>
      </c>
      <c r="HJQ218" s="26">
        <f t="shared" si="95"/>
        <v>0</v>
      </c>
      <c r="HJR218" s="26">
        <f t="shared" si="95"/>
        <v>0</v>
      </c>
      <c r="HJS218" s="26">
        <f t="shared" si="95"/>
        <v>0</v>
      </c>
      <c r="HJT218" s="26">
        <f t="shared" si="95"/>
        <v>0</v>
      </c>
      <c r="HJU218" s="26">
        <f t="shared" si="95"/>
        <v>0</v>
      </c>
      <c r="HJV218" s="26">
        <f t="shared" si="95"/>
        <v>0</v>
      </c>
      <c r="HJW218" s="26">
        <f t="shared" si="95"/>
        <v>0</v>
      </c>
      <c r="HJX218" s="26">
        <f t="shared" si="95"/>
        <v>0</v>
      </c>
      <c r="HJY218" s="26">
        <f t="shared" si="95"/>
        <v>0</v>
      </c>
      <c r="HJZ218" s="26">
        <f t="shared" si="95"/>
        <v>0</v>
      </c>
      <c r="HKA218" s="26">
        <f t="shared" si="95"/>
        <v>0</v>
      </c>
      <c r="HKB218" s="26">
        <f t="shared" si="95"/>
        <v>0</v>
      </c>
      <c r="HKC218" s="26">
        <f t="shared" si="95"/>
        <v>0</v>
      </c>
      <c r="HKD218" s="26">
        <f t="shared" si="95"/>
        <v>0</v>
      </c>
      <c r="HKE218" s="26">
        <f t="shared" ref="HKE218:HMP218" si="96">SUM(HKE219:HKE415)</f>
        <v>0</v>
      </c>
      <c r="HKF218" s="26">
        <f t="shared" si="96"/>
        <v>0</v>
      </c>
      <c r="HKG218" s="26">
        <f t="shared" si="96"/>
        <v>0</v>
      </c>
      <c r="HKH218" s="26">
        <f t="shared" si="96"/>
        <v>0</v>
      </c>
      <c r="HKI218" s="26">
        <f t="shared" si="96"/>
        <v>0</v>
      </c>
      <c r="HKJ218" s="26">
        <f t="shared" si="96"/>
        <v>0</v>
      </c>
      <c r="HKK218" s="26">
        <f t="shared" si="96"/>
        <v>0</v>
      </c>
      <c r="HKL218" s="26">
        <f t="shared" si="96"/>
        <v>0</v>
      </c>
      <c r="HKM218" s="26">
        <f t="shared" si="96"/>
        <v>0</v>
      </c>
      <c r="HKN218" s="26">
        <f t="shared" si="96"/>
        <v>0</v>
      </c>
      <c r="HKO218" s="26">
        <f t="shared" si="96"/>
        <v>0</v>
      </c>
      <c r="HKP218" s="26">
        <f t="shared" si="96"/>
        <v>0</v>
      </c>
      <c r="HKQ218" s="26">
        <f t="shared" si="96"/>
        <v>0</v>
      </c>
      <c r="HKR218" s="26">
        <f t="shared" si="96"/>
        <v>0</v>
      </c>
      <c r="HKS218" s="26">
        <f t="shared" si="96"/>
        <v>0</v>
      </c>
      <c r="HKT218" s="26">
        <f t="shared" si="96"/>
        <v>0</v>
      </c>
      <c r="HKU218" s="26">
        <f t="shared" si="96"/>
        <v>0</v>
      </c>
      <c r="HKV218" s="26">
        <f t="shared" si="96"/>
        <v>0</v>
      </c>
      <c r="HKW218" s="26">
        <f t="shared" si="96"/>
        <v>0</v>
      </c>
      <c r="HKX218" s="26">
        <f t="shared" si="96"/>
        <v>0</v>
      </c>
      <c r="HKY218" s="26">
        <f t="shared" si="96"/>
        <v>0</v>
      </c>
      <c r="HKZ218" s="26">
        <f t="shared" si="96"/>
        <v>0</v>
      </c>
      <c r="HLA218" s="26">
        <f t="shared" si="96"/>
        <v>0</v>
      </c>
      <c r="HLB218" s="26">
        <f t="shared" si="96"/>
        <v>0</v>
      </c>
      <c r="HLC218" s="26">
        <f t="shared" si="96"/>
        <v>0</v>
      </c>
      <c r="HLD218" s="26">
        <f t="shared" si="96"/>
        <v>0</v>
      </c>
      <c r="HLE218" s="26">
        <f t="shared" si="96"/>
        <v>0</v>
      </c>
      <c r="HLF218" s="26">
        <f t="shared" si="96"/>
        <v>0</v>
      </c>
      <c r="HLG218" s="26">
        <f t="shared" si="96"/>
        <v>0</v>
      </c>
      <c r="HLH218" s="26">
        <f t="shared" si="96"/>
        <v>0</v>
      </c>
      <c r="HLI218" s="26">
        <f t="shared" si="96"/>
        <v>0</v>
      </c>
      <c r="HLJ218" s="26">
        <f t="shared" si="96"/>
        <v>0</v>
      </c>
      <c r="HLK218" s="26">
        <f t="shared" si="96"/>
        <v>0</v>
      </c>
      <c r="HLL218" s="26">
        <f t="shared" si="96"/>
        <v>0</v>
      </c>
      <c r="HLM218" s="26">
        <f t="shared" si="96"/>
        <v>0</v>
      </c>
      <c r="HLN218" s="26">
        <f t="shared" si="96"/>
        <v>0</v>
      </c>
      <c r="HLO218" s="26">
        <f t="shared" si="96"/>
        <v>0</v>
      </c>
      <c r="HLP218" s="26">
        <f t="shared" si="96"/>
        <v>0</v>
      </c>
      <c r="HLQ218" s="26">
        <f t="shared" si="96"/>
        <v>0</v>
      </c>
      <c r="HLR218" s="26">
        <f t="shared" si="96"/>
        <v>0</v>
      </c>
      <c r="HLS218" s="26">
        <f t="shared" si="96"/>
        <v>0</v>
      </c>
      <c r="HLT218" s="26">
        <f t="shared" si="96"/>
        <v>0</v>
      </c>
      <c r="HLU218" s="26">
        <f t="shared" si="96"/>
        <v>0</v>
      </c>
      <c r="HLV218" s="26">
        <f t="shared" si="96"/>
        <v>0</v>
      </c>
      <c r="HLW218" s="26">
        <f t="shared" si="96"/>
        <v>0</v>
      </c>
      <c r="HLX218" s="26">
        <f t="shared" si="96"/>
        <v>0</v>
      </c>
      <c r="HLY218" s="26">
        <f t="shared" si="96"/>
        <v>0</v>
      </c>
      <c r="HLZ218" s="26">
        <f t="shared" si="96"/>
        <v>0</v>
      </c>
      <c r="HMA218" s="26">
        <f t="shared" si="96"/>
        <v>0</v>
      </c>
      <c r="HMB218" s="26">
        <f t="shared" si="96"/>
        <v>0</v>
      </c>
      <c r="HMC218" s="26">
        <f t="shared" si="96"/>
        <v>0</v>
      </c>
      <c r="HMD218" s="26">
        <f t="shared" si="96"/>
        <v>0</v>
      </c>
      <c r="HME218" s="26">
        <f t="shared" si="96"/>
        <v>0</v>
      </c>
      <c r="HMF218" s="26">
        <f t="shared" si="96"/>
        <v>0</v>
      </c>
      <c r="HMG218" s="26">
        <f t="shared" si="96"/>
        <v>0</v>
      </c>
      <c r="HMH218" s="26">
        <f t="shared" si="96"/>
        <v>0</v>
      </c>
      <c r="HMI218" s="26">
        <f t="shared" si="96"/>
        <v>0</v>
      </c>
      <c r="HMJ218" s="26">
        <f t="shared" si="96"/>
        <v>0</v>
      </c>
      <c r="HMK218" s="26">
        <f t="shared" si="96"/>
        <v>0</v>
      </c>
      <c r="HML218" s="26">
        <f t="shared" si="96"/>
        <v>0</v>
      </c>
      <c r="HMM218" s="26">
        <f t="shared" si="96"/>
        <v>0</v>
      </c>
      <c r="HMN218" s="26">
        <f t="shared" si="96"/>
        <v>0</v>
      </c>
      <c r="HMO218" s="26">
        <f t="shared" si="96"/>
        <v>0</v>
      </c>
      <c r="HMP218" s="26">
        <f t="shared" si="96"/>
        <v>0</v>
      </c>
      <c r="HMQ218" s="26">
        <f t="shared" ref="HMQ218:HPB218" si="97">SUM(HMQ219:HMQ415)</f>
        <v>0</v>
      </c>
      <c r="HMR218" s="26">
        <f t="shared" si="97"/>
        <v>0</v>
      </c>
      <c r="HMS218" s="26">
        <f t="shared" si="97"/>
        <v>0</v>
      </c>
      <c r="HMT218" s="26">
        <f t="shared" si="97"/>
        <v>0</v>
      </c>
      <c r="HMU218" s="26">
        <f t="shared" si="97"/>
        <v>0</v>
      </c>
      <c r="HMV218" s="26">
        <f t="shared" si="97"/>
        <v>0</v>
      </c>
      <c r="HMW218" s="26">
        <f t="shared" si="97"/>
        <v>0</v>
      </c>
      <c r="HMX218" s="26">
        <f t="shared" si="97"/>
        <v>0</v>
      </c>
      <c r="HMY218" s="26">
        <f t="shared" si="97"/>
        <v>0</v>
      </c>
      <c r="HMZ218" s="26">
        <f t="shared" si="97"/>
        <v>0</v>
      </c>
      <c r="HNA218" s="26">
        <f t="shared" si="97"/>
        <v>0</v>
      </c>
      <c r="HNB218" s="26">
        <f t="shared" si="97"/>
        <v>0</v>
      </c>
      <c r="HNC218" s="26">
        <f t="shared" si="97"/>
        <v>0</v>
      </c>
      <c r="HND218" s="26">
        <f t="shared" si="97"/>
        <v>0</v>
      </c>
      <c r="HNE218" s="26">
        <f t="shared" si="97"/>
        <v>0</v>
      </c>
      <c r="HNF218" s="26">
        <f t="shared" si="97"/>
        <v>0</v>
      </c>
      <c r="HNG218" s="26">
        <f t="shared" si="97"/>
        <v>0</v>
      </c>
      <c r="HNH218" s="26">
        <f t="shared" si="97"/>
        <v>0</v>
      </c>
      <c r="HNI218" s="26">
        <f t="shared" si="97"/>
        <v>0</v>
      </c>
      <c r="HNJ218" s="26">
        <f t="shared" si="97"/>
        <v>0</v>
      </c>
      <c r="HNK218" s="26">
        <f t="shared" si="97"/>
        <v>0</v>
      </c>
      <c r="HNL218" s="26">
        <f t="shared" si="97"/>
        <v>0</v>
      </c>
      <c r="HNM218" s="26">
        <f t="shared" si="97"/>
        <v>0</v>
      </c>
      <c r="HNN218" s="26">
        <f t="shared" si="97"/>
        <v>0</v>
      </c>
      <c r="HNO218" s="26">
        <f t="shared" si="97"/>
        <v>0</v>
      </c>
      <c r="HNP218" s="26">
        <f t="shared" si="97"/>
        <v>0</v>
      </c>
      <c r="HNQ218" s="26">
        <f t="shared" si="97"/>
        <v>0</v>
      </c>
      <c r="HNR218" s="26">
        <f t="shared" si="97"/>
        <v>0</v>
      </c>
      <c r="HNS218" s="26">
        <f t="shared" si="97"/>
        <v>0</v>
      </c>
      <c r="HNT218" s="26">
        <f t="shared" si="97"/>
        <v>0</v>
      </c>
      <c r="HNU218" s="26">
        <f t="shared" si="97"/>
        <v>0</v>
      </c>
      <c r="HNV218" s="26">
        <f t="shared" si="97"/>
        <v>0</v>
      </c>
      <c r="HNW218" s="26">
        <f t="shared" si="97"/>
        <v>0</v>
      </c>
      <c r="HNX218" s="26">
        <f t="shared" si="97"/>
        <v>0</v>
      </c>
      <c r="HNY218" s="26">
        <f t="shared" si="97"/>
        <v>0</v>
      </c>
      <c r="HNZ218" s="26">
        <f t="shared" si="97"/>
        <v>0</v>
      </c>
      <c r="HOA218" s="26">
        <f t="shared" si="97"/>
        <v>0</v>
      </c>
      <c r="HOB218" s="26">
        <f t="shared" si="97"/>
        <v>0</v>
      </c>
      <c r="HOC218" s="26">
        <f t="shared" si="97"/>
        <v>0</v>
      </c>
      <c r="HOD218" s="26">
        <f t="shared" si="97"/>
        <v>0</v>
      </c>
      <c r="HOE218" s="26">
        <f t="shared" si="97"/>
        <v>0</v>
      </c>
      <c r="HOF218" s="26">
        <f t="shared" si="97"/>
        <v>0</v>
      </c>
      <c r="HOG218" s="26">
        <f t="shared" si="97"/>
        <v>0</v>
      </c>
      <c r="HOH218" s="26">
        <f t="shared" si="97"/>
        <v>0</v>
      </c>
      <c r="HOI218" s="26">
        <f t="shared" si="97"/>
        <v>0</v>
      </c>
      <c r="HOJ218" s="26">
        <f t="shared" si="97"/>
        <v>0</v>
      </c>
      <c r="HOK218" s="26">
        <f t="shared" si="97"/>
        <v>0</v>
      </c>
      <c r="HOL218" s="26">
        <f t="shared" si="97"/>
        <v>0</v>
      </c>
      <c r="HOM218" s="26">
        <f t="shared" si="97"/>
        <v>0</v>
      </c>
      <c r="HON218" s="26">
        <f t="shared" si="97"/>
        <v>0</v>
      </c>
      <c r="HOO218" s="26">
        <f t="shared" si="97"/>
        <v>0</v>
      </c>
      <c r="HOP218" s="26">
        <f t="shared" si="97"/>
        <v>0</v>
      </c>
      <c r="HOQ218" s="26">
        <f t="shared" si="97"/>
        <v>0</v>
      </c>
      <c r="HOR218" s="26">
        <f t="shared" si="97"/>
        <v>0</v>
      </c>
      <c r="HOS218" s="26">
        <f t="shared" si="97"/>
        <v>0</v>
      </c>
      <c r="HOT218" s="26">
        <f t="shared" si="97"/>
        <v>0</v>
      </c>
      <c r="HOU218" s="26">
        <f t="shared" si="97"/>
        <v>0</v>
      </c>
      <c r="HOV218" s="26">
        <f t="shared" si="97"/>
        <v>0</v>
      </c>
      <c r="HOW218" s="26">
        <f t="shared" si="97"/>
        <v>0</v>
      </c>
      <c r="HOX218" s="26">
        <f t="shared" si="97"/>
        <v>0</v>
      </c>
      <c r="HOY218" s="26">
        <f t="shared" si="97"/>
        <v>0</v>
      </c>
      <c r="HOZ218" s="26">
        <f t="shared" si="97"/>
        <v>0</v>
      </c>
      <c r="HPA218" s="26">
        <f t="shared" si="97"/>
        <v>0</v>
      </c>
      <c r="HPB218" s="26">
        <f t="shared" si="97"/>
        <v>0</v>
      </c>
      <c r="HPC218" s="26">
        <f t="shared" ref="HPC218:HRN218" si="98">SUM(HPC219:HPC415)</f>
        <v>0</v>
      </c>
      <c r="HPD218" s="26">
        <f t="shared" si="98"/>
        <v>0</v>
      </c>
      <c r="HPE218" s="26">
        <f t="shared" si="98"/>
        <v>0</v>
      </c>
      <c r="HPF218" s="26">
        <f t="shared" si="98"/>
        <v>0</v>
      </c>
      <c r="HPG218" s="26">
        <f t="shared" si="98"/>
        <v>0</v>
      </c>
      <c r="HPH218" s="26">
        <f t="shared" si="98"/>
        <v>0</v>
      </c>
      <c r="HPI218" s="26">
        <f t="shared" si="98"/>
        <v>0</v>
      </c>
      <c r="HPJ218" s="26">
        <f t="shared" si="98"/>
        <v>0</v>
      </c>
      <c r="HPK218" s="26">
        <f t="shared" si="98"/>
        <v>0</v>
      </c>
      <c r="HPL218" s="26">
        <f t="shared" si="98"/>
        <v>0</v>
      </c>
      <c r="HPM218" s="26">
        <f t="shared" si="98"/>
        <v>0</v>
      </c>
      <c r="HPN218" s="26">
        <f t="shared" si="98"/>
        <v>0</v>
      </c>
      <c r="HPO218" s="26">
        <f t="shared" si="98"/>
        <v>0</v>
      </c>
      <c r="HPP218" s="26">
        <f t="shared" si="98"/>
        <v>0</v>
      </c>
      <c r="HPQ218" s="26">
        <f t="shared" si="98"/>
        <v>0</v>
      </c>
      <c r="HPR218" s="26">
        <f t="shared" si="98"/>
        <v>0</v>
      </c>
      <c r="HPS218" s="26">
        <f t="shared" si="98"/>
        <v>0</v>
      </c>
      <c r="HPT218" s="26">
        <f t="shared" si="98"/>
        <v>0</v>
      </c>
      <c r="HPU218" s="26">
        <f t="shared" si="98"/>
        <v>0</v>
      </c>
      <c r="HPV218" s="26">
        <f t="shared" si="98"/>
        <v>0</v>
      </c>
      <c r="HPW218" s="26">
        <f t="shared" si="98"/>
        <v>0</v>
      </c>
      <c r="HPX218" s="26">
        <f t="shared" si="98"/>
        <v>0</v>
      </c>
      <c r="HPY218" s="26">
        <f t="shared" si="98"/>
        <v>0</v>
      </c>
      <c r="HPZ218" s="26">
        <f t="shared" si="98"/>
        <v>0</v>
      </c>
      <c r="HQA218" s="26">
        <f t="shared" si="98"/>
        <v>0</v>
      </c>
      <c r="HQB218" s="26">
        <f t="shared" si="98"/>
        <v>0</v>
      </c>
      <c r="HQC218" s="26">
        <f t="shared" si="98"/>
        <v>0</v>
      </c>
      <c r="HQD218" s="26">
        <f t="shared" si="98"/>
        <v>0</v>
      </c>
      <c r="HQE218" s="26">
        <f t="shared" si="98"/>
        <v>0</v>
      </c>
      <c r="HQF218" s="26">
        <f t="shared" si="98"/>
        <v>0</v>
      </c>
      <c r="HQG218" s="26">
        <f t="shared" si="98"/>
        <v>0</v>
      </c>
      <c r="HQH218" s="26">
        <f t="shared" si="98"/>
        <v>0</v>
      </c>
      <c r="HQI218" s="26">
        <f t="shared" si="98"/>
        <v>0</v>
      </c>
      <c r="HQJ218" s="26">
        <f t="shared" si="98"/>
        <v>0</v>
      </c>
      <c r="HQK218" s="26">
        <f t="shared" si="98"/>
        <v>0</v>
      </c>
      <c r="HQL218" s="26">
        <f t="shared" si="98"/>
        <v>0</v>
      </c>
      <c r="HQM218" s="26">
        <f t="shared" si="98"/>
        <v>0</v>
      </c>
      <c r="HQN218" s="26">
        <f t="shared" si="98"/>
        <v>0</v>
      </c>
      <c r="HQO218" s="26">
        <f t="shared" si="98"/>
        <v>0</v>
      </c>
      <c r="HQP218" s="26">
        <f t="shared" si="98"/>
        <v>0</v>
      </c>
      <c r="HQQ218" s="26">
        <f t="shared" si="98"/>
        <v>0</v>
      </c>
      <c r="HQR218" s="26">
        <f t="shared" si="98"/>
        <v>0</v>
      </c>
      <c r="HQS218" s="26">
        <f t="shared" si="98"/>
        <v>0</v>
      </c>
      <c r="HQT218" s="26">
        <f t="shared" si="98"/>
        <v>0</v>
      </c>
      <c r="HQU218" s="26">
        <f t="shared" si="98"/>
        <v>0</v>
      </c>
      <c r="HQV218" s="26">
        <f t="shared" si="98"/>
        <v>0</v>
      </c>
      <c r="HQW218" s="26">
        <f t="shared" si="98"/>
        <v>0</v>
      </c>
      <c r="HQX218" s="26">
        <f t="shared" si="98"/>
        <v>0</v>
      </c>
      <c r="HQY218" s="26">
        <f t="shared" si="98"/>
        <v>0</v>
      </c>
      <c r="HQZ218" s="26">
        <f t="shared" si="98"/>
        <v>0</v>
      </c>
      <c r="HRA218" s="26">
        <f t="shared" si="98"/>
        <v>0</v>
      </c>
      <c r="HRB218" s="26">
        <f t="shared" si="98"/>
        <v>0</v>
      </c>
      <c r="HRC218" s="26">
        <f t="shared" si="98"/>
        <v>0</v>
      </c>
      <c r="HRD218" s="26">
        <f t="shared" si="98"/>
        <v>0</v>
      </c>
      <c r="HRE218" s="26">
        <f t="shared" si="98"/>
        <v>0</v>
      </c>
      <c r="HRF218" s="26">
        <f t="shared" si="98"/>
        <v>0</v>
      </c>
      <c r="HRG218" s="26">
        <f t="shared" si="98"/>
        <v>0</v>
      </c>
      <c r="HRH218" s="26">
        <f t="shared" si="98"/>
        <v>0</v>
      </c>
      <c r="HRI218" s="26">
        <f t="shared" si="98"/>
        <v>0</v>
      </c>
      <c r="HRJ218" s="26">
        <f t="shared" si="98"/>
        <v>0</v>
      </c>
      <c r="HRK218" s="26">
        <f t="shared" si="98"/>
        <v>0</v>
      </c>
      <c r="HRL218" s="26">
        <f t="shared" si="98"/>
        <v>0</v>
      </c>
      <c r="HRM218" s="26">
        <f t="shared" si="98"/>
        <v>0</v>
      </c>
      <c r="HRN218" s="26">
        <f t="shared" si="98"/>
        <v>0</v>
      </c>
      <c r="HRO218" s="26">
        <f t="shared" ref="HRO218:HTZ218" si="99">SUM(HRO219:HRO415)</f>
        <v>0</v>
      </c>
      <c r="HRP218" s="26">
        <f t="shared" si="99"/>
        <v>0</v>
      </c>
      <c r="HRQ218" s="26">
        <f t="shared" si="99"/>
        <v>0</v>
      </c>
      <c r="HRR218" s="26">
        <f t="shared" si="99"/>
        <v>0</v>
      </c>
      <c r="HRS218" s="26">
        <f t="shared" si="99"/>
        <v>0</v>
      </c>
      <c r="HRT218" s="26">
        <f t="shared" si="99"/>
        <v>0</v>
      </c>
      <c r="HRU218" s="26">
        <f t="shared" si="99"/>
        <v>0</v>
      </c>
      <c r="HRV218" s="26">
        <f t="shared" si="99"/>
        <v>0</v>
      </c>
      <c r="HRW218" s="26">
        <f t="shared" si="99"/>
        <v>0</v>
      </c>
      <c r="HRX218" s="26">
        <f t="shared" si="99"/>
        <v>0</v>
      </c>
      <c r="HRY218" s="26">
        <f t="shared" si="99"/>
        <v>0</v>
      </c>
      <c r="HRZ218" s="26">
        <f t="shared" si="99"/>
        <v>0</v>
      </c>
      <c r="HSA218" s="26">
        <f t="shared" si="99"/>
        <v>0</v>
      </c>
      <c r="HSB218" s="26">
        <f t="shared" si="99"/>
        <v>0</v>
      </c>
      <c r="HSC218" s="26">
        <f t="shared" si="99"/>
        <v>0</v>
      </c>
      <c r="HSD218" s="26">
        <f t="shared" si="99"/>
        <v>0</v>
      </c>
      <c r="HSE218" s="26">
        <f t="shared" si="99"/>
        <v>0</v>
      </c>
      <c r="HSF218" s="26">
        <f t="shared" si="99"/>
        <v>0</v>
      </c>
      <c r="HSG218" s="26">
        <f t="shared" si="99"/>
        <v>0</v>
      </c>
      <c r="HSH218" s="26">
        <f t="shared" si="99"/>
        <v>0</v>
      </c>
      <c r="HSI218" s="26">
        <f t="shared" si="99"/>
        <v>0</v>
      </c>
      <c r="HSJ218" s="26">
        <f t="shared" si="99"/>
        <v>0</v>
      </c>
      <c r="HSK218" s="26">
        <f t="shared" si="99"/>
        <v>0</v>
      </c>
      <c r="HSL218" s="26">
        <f t="shared" si="99"/>
        <v>0</v>
      </c>
      <c r="HSM218" s="26">
        <f t="shared" si="99"/>
        <v>0</v>
      </c>
      <c r="HSN218" s="26">
        <f t="shared" si="99"/>
        <v>0</v>
      </c>
      <c r="HSO218" s="26">
        <f t="shared" si="99"/>
        <v>0</v>
      </c>
      <c r="HSP218" s="26">
        <f t="shared" si="99"/>
        <v>0</v>
      </c>
      <c r="HSQ218" s="26">
        <f t="shared" si="99"/>
        <v>0</v>
      </c>
      <c r="HSR218" s="26">
        <f t="shared" si="99"/>
        <v>0</v>
      </c>
      <c r="HSS218" s="26">
        <f t="shared" si="99"/>
        <v>0</v>
      </c>
      <c r="HST218" s="26">
        <f t="shared" si="99"/>
        <v>0</v>
      </c>
      <c r="HSU218" s="26">
        <f t="shared" si="99"/>
        <v>0</v>
      </c>
      <c r="HSV218" s="26">
        <f t="shared" si="99"/>
        <v>0</v>
      </c>
      <c r="HSW218" s="26">
        <f t="shared" si="99"/>
        <v>0</v>
      </c>
      <c r="HSX218" s="26">
        <f t="shared" si="99"/>
        <v>0</v>
      </c>
      <c r="HSY218" s="26">
        <f t="shared" si="99"/>
        <v>0</v>
      </c>
      <c r="HSZ218" s="26">
        <f t="shared" si="99"/>
        <v>0</v>
      </c>
      <c r="HTA218" s="26">
        <f t="shared" si="99"/>
        <v>0</v>
      </c>
      <c r="HTB218" s="26">
        <f t="shared" si="99"/>
        <v>0</v>
      </c>
      <c r="HTC218" s="26">
        <f t="shared" si="99"/>
        <v>0</v>
      </c>
      <c r="HTD218" s="26">
        <f t="shared" si="99"/>
        <v>0</v>
      </c>
      <c r="HTE218" s="26">
        <f t="shared" si="99"/>
        <v>0</v>
      </c>
      <c r="HTF218" s="26">
        <f t="shared" si="99"/>
        <v>0</v>
      </c>
      <c r="HTG218" s="26">
        <f t="shared" si="99"/>
        <v>0</v>
      </c>
      <c r="HTH218" s="26">
        <f t="shared" si="99"/>
        <v>0</v>
      </c>
      <c r="HTI218" s="26">
        <f t="shared" si="99"/>
        <v>0</v>
      </c>
      <c r="HTJ218" s="26">
        <f t="shared" si="99"/>
        <v>0</v>
      </c>
      <c r="HTK218" s="26">
        <f t="shared" si="99"/>
        <v>0</v>
      </c>
      <c r="HTL218" s="26">
        <f t="shared" si="99"/>
        <v>0</v>
      </c>
      <c r="HTM218" s="26">
        <f t="shared" si="99"/>
        <v>0</v>
      </c>
      <c r="HTN218" s="26">
        <f t="shared" si="99"/>
        <v>0</v>
      </c>
      <c r="HTO218" s="26">
        <f t="shared" si="99"/>
        <v>0</v>
      </c>
      <c r="HTP218" s="26">
        <f t="shared" si="99"/>
        <v>0</v>
      </c>
      <c r="HTQ218" s="26">
        <f t="shared" si="99"/>
        <v>0</v>
      </c>
      <c r="HTR218" s="26">
        <f t="shared" si="99"/>
        <v>0</v>
      </c>
      <c r="HTS218" s="26">
        <f t="shared" si="99"/>
        <v>0</v>
      </c>
      <c r="HTT218" s="26">
        <f t="shared" si="99"/>
        <v>0</v>
      </c>
      <c r="HTU218" s="26">
        <f t="shared" si="99"/>
        <v>0</v>
      </c>
      <c r="HTV218" s="26">
        <f t="shared" si="99"/>
        <v>0</v>
      </c>
      <c r="HTW218" s="26">
        <f t="shared" si="99"/>
        <v>0</v>
      </c>
      <c r="HTX218" s="26">
        <f t="shared" si="99"/>
        <v>0</v>
      </c>
      <c r="HTY218" s="26">
        <f t="shared" si="99"/>
        <v>0</v>
      </c>
      <c r="HTZ218" s="26">
        <f t="shared" si="99"/>
        <v>0</v>
      </c>
      <c r="HUA218" s="26">
        <f t="shared" ref="HUA218:HWL218" si="100">SUM(HUA219:HUA415)</f>
        <v>0</v>
      </c>
      <c r="HUB218" s="26">
        <f t="shared" si="100"/>
        <v>0</v>
      </c>
      <c r="HUC218" s="26">
        <f t="shared" si="100"/>
        <v>0</v>
      </c>
      <c r="HUD218" s="26">
        <f t="shared" si="100"/>
        <v>0</v>
      </c>
      <c r="HUE218" s="26">
        <f t="shared" si="100"/>
        <v>0</v>
      </c>
      <c r="HUF218" s="26">
        <f t="shared" si="100"/>
        <v>0</v>
      </c>
      <c r="HUG218" s="26">
        <f t="shared" si="100"/>
        <v>0</v>
      </c>
      <c r="HUH218" s="26">
        <f t="shared" si="100"/>
        <v>0</v>
      </c>
      <c r="HUI218" s="26">
        <f t="shared" si="100"/>
        <v>0</v>
      </c>
      <c r="HUJ218" s="26">
        <f t="shared" si="100"/>
        <v>0</v>
      </c>
      <c r="HUK218" s="26">
        <f t="shared" si="100"/>
        <v>0</v>
      </c>
      <c r="HUL218" s="26">
        <f t="shared" si="100"/>
        <v>0</v>
      </c>
      <c r="HUM218" s="26">
        <f t="shared" si="100"/>
        <v>0</v>
      </c>
      <c r="HUN218" s="26">
        <f t="shared" si="100"/>
        <v>0</v>
      </c>
      <c r="HUO218" s="26">
        <f t="shared" si="100"/>
        <v>0</v>
      </c>
      <c r="HUP218" s="26">
        <f t="shared" si="100"/>
        <v>0</v>
      </c>
      <c r="HUQ218" s="26">
        <f t="shared" si="100"/>
        <v>0</v>
      </c>
      <c r="HUR218" s="26">
        <f t="shared" si="100"/>
        <v>0</v>
      </c>
      <c r="HUS218" s="26">
        <f t="shared" si="100"/>
        <v>0</v>
      </c>
      <c r="HUT218" s="26">
        <f t="shared" si="100"/>
        <v>0</v>
      </c>
      <c r="HUU218" s="26">
        <f t="shared" si="100"/>
        <v>0</v>
      </c>
      <c r="HUV218" s="26">
        <f t="shared" si="100"/>
        <v>0</v>
      </c>
      <c r="HUW218" s="26">
        <f t="shared" si="100"/>
        <v>0</v>
      </c>
      <c r="HUX218" s="26">
        <f t="shared" si="100"/>
        <v>0</v>
      </c>
      <c r="HUY218" s="26">
        <f t="shared" si="100"/>
        <v>0</v>
      </c>
      <c r="HUZ218" s="26">
        <f t="shared" si="100"/>
        <v>0</v>
      </c>
      <c r="HVA218" s="26">
        <f t="shared" si="100"/>
        <v>0</v>
      </c>
      <c r="HVB218" s="26">
        <f t="shared" si="100"/>
        <v>0</v>
      </c>
      <c r="HVC218" s="26">
        <f t="shared" si="100"/>
        <v>0</v>
      </c>
      <c r="HVD218" s="26">
        <f t="shared" si="100"/>
        <v>0</v>
      </c>
      <c r="HVE218" s="26">
        <f t="shared" si="100"/>
        <v>0</v>
      </c>
      <c r="HVF218" s="26">
        <f t="shared" si="100"/>
        <v>0</v>
      </c>
      <c r="HVG218" s="26">
        <f t="shared" si="100"/>
        <v>0</v>
      </c>
      <c r="HVH218" s="26">
        <f t="shared" si="100"/>
        <v>0</v>
      </c>
      <c r="HVI218" s="26">
        <f t="shared" si="100"/>
        <v>0</v>
      </c>
      <c r="HVJ218" s="26">
        <f t="shared" si="100"/>
        <v>0</v>
      </c>
      <c r="HVK218" s="26">
        <f t="shared" si="100"/>
        <v>0</v>
      </c>
      <c r="HVL218" s="26">
        <f t="shared" si="100"/>
        <v>0</v>
      </c>
      <c r="HVM218" s="26">
        <f t="shared" si="100"/>
        <v>0</v>
      </c>
      <c r="HVN218" s="26">
        <f t="shared" si="100"/>
        <v>0</v>
      </c>
      <c r="HVO218" s="26">
        <f t="shared" si="100"/>
        <v>0</v>
      </c>
      <c r="HVP218" s="26">
        <f t="shared" si="100"/>
        <v>0</v>
      </c>
      <c r="HVQ218" s="26">
        <f t="shared" si="100"/>
        <v>0</v>
      </c>
      <c r="HVR218" s="26">
        <f t="shared" si="100"/>
        <v>0</v>
      </c>
      <c r="HVS218" s="26">
        <f t="shared" si="100"/>
        <v>0</v>
      </c>
      <c r="HVT218" s="26">
        <f t="shared" si="100"/>
        <v>0</v>
      </c>
      <c r="HVU218" s="26">
        <f t="shared" si="100"/>
        <v>0</v>
      </c>
      <c r="HVV218" s="26">
        <f t="shared" si="100"/>
        <v>0</v>
      </c>
      <c r="HVW218" s="26">
        <f t="shared" si="100"/>
        <v>0</v>
      </c>
      <c r="HVX218" s="26">
        <f t="shared" si="100"/>
        <v>0</v>
      </c>
      <c r="HVY218" s="26">
        <f t="shared" si="100"/>
        <v>0</v>
      </c>
      <c r="HVZ218" s="26">
        <f t="shared" si="100"/>
        <v>0</v>
      </c>
      <c r="HWA218" s="26">
        <f t="shared" si="100"/>
        <v>0</v>
      </c>
      <c r="HWB218" s="26">
        <f t="shared" si="100"/>
        <v>0</v>
      </c>
      <c r="HWC218" s="26">
        <f t="shared" si="100"/>
        <v>0</v>
      </c>
      <c r="HWD218" s="26">
        <f t="shared" si="100"/>
        <v>0</v>
      </c>
      <c r="HWE218" s="26">
        <f t="shared" si="100"/>
        <v>0</v>
      </c>
      <c r="HWF218" s="26">
        <f t="shared" si="100"/>
        <v>0</v>
      </c>
      <c r="HWG218" s="26">
        <f t="shared" si="100"/>
        <v>0</v>
      </c>
      <c r="HWH218" s="26">
        <f t="shared" si="100"/>
        <v>0</v>
      </c>
      <c r="HWI218" s="26">
        <f t="shared" si="100"/>
        <v>0</v>
      </c>
      <c r="HWJ218" s="26">
        <f t="shared" si="100"/>
        <v>0</v>
      </c>
      <c r="HWK218" s="26">
        <f t="shared" si="100"/>
        <v>0</v>
      </c>
      <c r="HWL218" s="26">
        <f t="shared" si="100"/>
        <v>0</v>
      </c>
      <c r="HWM218" s="26">
        <f t="shared" ref="HWM218:HYX218" si="101">SUM(HWM219:HWM415)</f>
        <v>0</v>
      </c>
      <c r="HWN218" s="26">
        <f t="shared" si="101"/>
        <v>0</v>
      </c>
      <c r="HWO218" s="26">
        <f t="shared" si="101"/>
        <v>0</v>
      </c>
      <c r="HWP218" s="26">
        <f t="shared" si="101"/>
        <v>0</v>
      </c>
      <c r="HWQ218" s="26">
        <f t="shared" si="101"/>
        <v>0</v>
      </c>
      <c r="HWR218" s="26">
        <f t="shared" si="101"/>
        <v>0</v>
      </c>
      <c r="HWS218" s="26">
        <f t="shared" si="101"/>
        <v>0</v>
      </c>
      <c r="HWT218" s="26">
        <f t="shared" si="101"/>
        <v>0</v>
      </c>
      <c r="HWU218" s="26">
        <f t="shared" si="101"/>
        <v>0</v>
      </c>
      <c r="HWV218" s="26">
        <f t="shared" si="101"/>
        <v>0</v>
      </c>
      <c r="HWW218" s="26">
        <f t="shared" si="101"/>
        <v>0</v>
      </c>
      <c r="HWX218" s="26">
        <f t="shared" si="101"/>
        <v>0</v>
      </c>
      <c r="HWY218" s="26">
        <f t="shared" si="101"/>
        <v>0</v>
      </c>
      <c r="HWZ218" s="26">
        <f t="shared" si="101"/>
        <v>0</v>
      </c>
      <c r="HXA218" s="26">
        <f t="shared" si="101"/>
        <v>0</v>
      </c>
      <c r="HXB218" s="26">
        <f t="shared" si="101"/>
        <v>0</v>
      </c>
      <c r="HXC218" s="26">
        <f t="shared" si="101"/>
        <v>0</v>
      </c>
      <c r="HXD218" s="26">
        <f t="shared" si="101"/>
        <v>0</v>
      </c>
      <c r="HXE218" s="26">
        <f t="shared" si="101"/>
        <v>0</v>
      </c>
      <c r="HXF218" s="26">
        <f t="shared" si="101"/>
        <v>0</v>
      </c>
      <c r="HXG218" s="26">
        <f t="shared" si="101"/>
        <v>0</v>
      </c>
      <c r="HXH218" s="26">
        <f t="shared" si="101"/>
        <v>0</v>
      </c>
      <c r="HXI218" s="26">
        <f t="shared" si="101"/>
        <v>0</v>
      </c>
      <c r="HXJ218" s="26">
        <f t="shared" si="101"/>
        <v>0</v>
      </c>
      <c r="HXK218" s="26">
        <f t="shared" si="101"/>
        <v>0</v>
      </c>
      <c r="HXL218" s="26">
        <f t="shared" si="101"/>
        <v>0</v>
      </c>
      <c r="HXM218" s="26">
        <f t="shared" si="101"/>
        <v>0</v>
      </c>
      <c r="HXN218" s="26">
        <f t="shared" si="101"/>
        <v>0</v>
      </c>
      <c r="HXO218" s="26">
        <f t="shared" si="101"/>
        <v>0</v>
      </c>
      <c r="HXP218" s="26">
        <f t="shared" si="101"/>
        <v>0</v>
      </c>
      <c r="HXQ218" s="26">
        <f t="shared" si="101"/>
        <v>0</v>
      </c>
      <c r="HXR218" s="26">
        <f t="shared" si="101"/>
        <v>0</v>
      </c>
      <c r="HXS218" s="26">
        <f t="shared" si="101"/>
        <v>0</v>
      </c>
      <c r="HXT218" s="26">
        <f t="shared" si="101"/>
        <v>0</v>
      </c>
      <c r="HXU218" s="26">
        <f t="shared" si="101"/>
        <v>0</v>
      </c>
      <c r="HXV218" s="26">
        <f t="shared" si="101"/>
        <v>0</v>
      </c>
      <c r="HXW218" s="26">
        <f t="shared" si="101"/>
        <v>0</v>
      </c>
      <c r="HXX218" s="26">
        <f t="shared" si="101"/>
        <v>0</v>
      </c>
      <c r="HXY218" s="26">
        <f t="shared" si="101"/>
        <v>0</v>
      </c>
      <c r="HXZ218" s="26">
        <f t="shared" si="101"/>
        <v>0</v>
      </c>
      <c r="HYA218" s="26">
        <f t="shared" si="101"/>
        <v>0</v>
      </c>
      <c r="HYB218" s="26">
        <f t="shared" si="101"/>
        <v>0</v>
      </c>
      <c r="HYC218" s="26">
        <f t="shared" si="101"/>
        <v>0</v>
      </c>
      <c r="HYD218" s="26">
        <f t="shared" si="101"/>
        <v>0</v>
      </c>
      <c r="HYE218" s="26">
        <f t="shared" si="101"/>
        <v>0</v>
      </c>
      <c r="HYF218" s="26">
        <f t="shared" si="101"/>
        <v>0</v>
      </c>
      <c r="HYG218" s="26">
        <f t="shared" si="101"/>
        <v>0</v>
      </c>
      <c r="HYH218" s="26">
        <f t="shared" si="101"/>
        <v>0</v>
      </c>
      <c r="HYI218" s="26">
        <f t="shared" si="101"/>
        <v>0</v>
      </c>
      <c r="HYJ218" s="26">
        <f t="shared" si="101"/>
        <v>0</v>
      </c>
      <c r="HYK218" s="26">
        <f t="shared" si="101"/>
        <v>0</v>
      </c>
      <c r="HYL218" s="26">
        <f t="shared" si="101"/>
        <v>0</v>
      </c>
      <c r="HYM218" s="26">
        <f t="shared" si="101"/>
        <v>0</v>
      </c>
      <c r="HYN218" s="26">
        <f t="shared" si="101"/>
        <v>0</v>
      </c>
      <c r="HYO218" s="26">
        <f t="shared" si="101"/>
        <v>0</v>
      </c>
      <c r="HYP218" s="26">
        <f t="shared" si="101"/>
        <v>0</v>
      </c>
      <c r="HYQ218" s="26">
        <f t="shared" si="101"/>
        <v>0</v>
      </c>
      <c r="HYR218" s="26">
        <f t="shared" si="101"/>
        <v>0</v>
      </c>
      <c r="HYS218" s="26">
        <f t="shared" si="101"/>
        <v>0</v>
      </c>
      <c r="HYT218" s="26">
        <f t="shared" si="101"/>
        <v>0</v>
      </c>
      <c r="HYU218" s="26">
        <f t="shared" si="101"/>
        <v>0</v>
      </c>
      <c r="HYV218" s="26">
        <f t="shared" si="101"/>
        <v>0</v>
      </c>
      <c r="HYW218" s="26">
        <f t="shared" si="101"/>
        <v>0</v>
      </c>
      <c r="HYX218" s="26">
        <f t="shared" si="101"/>
        <v>0</v>
      </c>
      <c r="HYY218" s="26">
        <f t="shared" ref="HYY218:IBJ218" si="102">SUM(HYY219:HYY415)</f>
        <v>0</v>
      </c>
      <c r="HYZ218" s="26">
        <f t="shared" si="102"/>
        <v>0</v>
      </c>
      <c r="HZA218" s="26">
        <f t="shared" si="102"/>
        <v>0</v>
      </c>
      <c r="HZB218" s="26">
        <f t="shared" si="102"/>
        <v>0</v>
      </c>
      <c r="HZC218" s="26">
        <f t="shared" si="102"/>
        <v>0</v>
      </c>
      <c r="HZD218" s="26">
        <f t="shared" si="102"/>
        <v>0</v>
      </c>
      <c r="HZE218" s="26">
        <f t="shared" si="102"/>
        <v>0</v>
      </c>
      <c r="HZF218" s="26">
        <f t="shared" si="102"/>
        <v>0</v>
      </c>
      <c r="HZG218" s="26">
        <f t="shared" si="102"/>
        <v>0</v>
      </c>
      <c r="HZH218" s="26">
        <f t="shared" si="102"/>
        <v>0</v>
      </c>
      <c r="HZI218" s="26">
        <f t="shared" si="102"/>
        <v>0</v>
      </c>
      <c r="HZJ218" s="26">
        <f t="shared" si="102"/>
        <v>0</v>
      </c>
      <c r="HZK218" s="26">
        <f t="shared" si="102"/>
        <v>0</v>
      </c>
      <c r="HZL218" s="26">
        <f t="shared" si="102"/>
        <v>0</v>
      </c>
      <c r="HZM218" s="26">
        <f t="shared" si="102"/>
        <v>0</v>
      </c>
      <c r="HZN218" s="26">
        <f t="shared" si="102"/>
        <v>0</v>
      </c>
      <c r="HZO218" s="26">
        <f t="shared" si="102"/>
        <v>0</v>
      </c>
      <c r="HZP218" s="26">
        <f t="shared" si="102"/>
        <v>0</v>
      </c>
      <c r="HZQ218" s="26">
        <f t="shared" si="102"/>
        <v>0</v>
      </c>
      <c r="HZR218" s="26">
        <f t="shared" si="102"/>
        <v>0</v>
      </c>
      <c r="HZS218" s="26">
        <f t="shared" si="102"/>
        <v>0</v>
      </c>
      <c r="HZT218" s="26">
        <f t="shared" si="102"/>
        <v>0</v>
      </c>
      <c r="HZU218" s="26">
        <f t="shared" si="102"/>
        <v>0</v>
      </c>
      <c r="HZV218" s="26">
        <f t="shared" si="102"/>
        <v>0</v>
      </c>
      <c r="HZW218" s="26">
        <f t="shared" si="102"/>
        <v>0</v>
      </c>
      <c r="HZX218" s="26">
        <f t="shared" si="102"/>
        <v>0</v>
      </c>
      <c r="HZY218" s="26">
        <f t="shared" si="102"/>
        <v>0</v>
      </c>
      <c r="HZZ218" s="26">
        <f t="shared" si="102"/>
        <v>0</v>
      </c>
      <c r="IAA218" s="26">
        <f t="shared" si="102"/>
        <v>0</v>
      </c>
      <c r="IAB218" s="26">
        <f t="shared" si="102"/>
        <v>0</v>
      </c>
      <c r="IAC218" s="26">
        <f t="shared" si="102"/>
        <v>0</v>
      </c>
      <c r="IAD218" s="26">
        <f t="shared" si="102"/>
        <v>0</v>
      </c>
      <c r="IAE218" s="26">
        <f t="shared" si="102"/>
        <v>0</v>
      </c>
      <c r="IAF218" s="26">
        <f t="shared" si="102"/>
        <v>0</v>
      </c>
      <c r="IAG218" s="26">
        <f t="shared" si="102"/>
        <v>0</v>
      </c>
      <c r="IAH218" s="26">
        <f t="shared" si="102"/>
        <v>0</v>
      </c>
      <c r="IAI218" s="26">
        <f t="shared" si="102"/>
        <v>0</v>
      </c>
      <c r="IAJ218" s="26">
        <f t="shared" si="102"/>
        <v>0</v>
      </c>
      <c r="IAK218" s="26">
        <f t="shared" si="102"/>
        <v>0</v>
      </c>
      <c r="IAL218" s="26">
        <f t="shared" si="102"/>
        <v>0</v>
      </c>
      <c r="IAM218" s="26">
        <f t="shared" si="102"/>
        <v>0</v>
      </c>
      <c r="IAN218" s="26">
        <f t="shared" si="102"/>
        <v>0</v>
      </c>
      <c r="IAO218" s="26">
        <f t="shared" si="102"/>
        <v>0</v>
      </c>
      <c r="IAP218" s="26">
        <f t="shared" si="102"/>
        <v>0</v>
      </c>
      <c r="IAQ218" s="26">
        <f t="shared" si="102"/>
        <v>0</v>
      </c>
      <c r="IAR218" s="26">
        <f t="shared" si="102"/>
        <v>0</v>
      </c>
      <c r="IAS218" s="26">
        <f t="shared" si="102"/>
        <v>0</v>
      </c>
      <c r="IAT218" s="26">
        <f t="shared" si="102"/>
        <v>0</v>
      </c>
      <c r="IAU218" s="26">
        <f t="shared" si="102"/>
        <v>0</v>
      </c>
      <c r="IAV218" s="26">
        <f t="shared" si="102"/>
        <v>0</v>
      </c>
      <c r="IAW218" s="26">
        <f t="shared" si="102"/>
        <v>0</v>
      </c>
      <c r="IAX218" s="26">
        <f t="shared" si="102"/>
        <v>0</v>
      </c>
      <c r="IAY218" s="26">
        <f t="shared" si="102"/>
        <v>0</v>
      </c>
      <c r="IAZ218" s="26">
        <f t="shared" si="102"/>
        <v>0</v>
      </c>
      <c r="IBA218" s="26">
        <f t="shared" si="102"/>
        <v>0</v>
      </c>
      <c r="IBB218" s="26">
        <f t="shared" si="102"/>
        <v>0</v>
      </c>
      <c r="IBC218" s="26">
        <f t="shared" si="102"/>
        <v>0</v>
      </c>
      <c r="IBD218" s="26">
        <f t="shared" si="102"/>
        <v>0</v>
      </c>
      <c r="IBE218" s="26">
        <f t="shared" si="102"/>
        <v>0</v>
      </c>
      <c r="IBF218" s="26">
        <f t="shared" si="102"/>
        <v>0</v>
      </c>
      <c r="IBG218" s="26">
        <f t="shared" si="102"/>
        <v>0</v>
      </c>
      <c r="IBH218" s="26">
        <f t="shared" si="102"/>
        <v>0</v>
      </c>
      <c r="IBI218" s="26">
        <f t="shared" si="102"/>
        <v>0</v>
      </c>
      <c r="IBJ218" s="26">
        <f t="shared" si="102"/>
        <v>0</v>
      </c>
      <c r="IBK218" s="26">
        <f t="shared" ref="IBK218:IDV218" si="103">SUM(IBK219:IBK415)</f>
        <v>0</v>
      </c>
      <c r="IBL218" s="26">
        <f t="shared" si="103"/>
        <v>0</v>
      </c>
      <c r="IBM218" s="26">
        <f t="shared" si="103"/>
        <v>0</v>
      </c>
      <c r="IBN218" s="26">
        <f t="shared" si="103"/>
        <v>0</v>
      </c>
      <c r="IBO218" s="26">
        <f t="shared" si="103"/>
        <v>0</v>
      </c>
      <c r="IBP218" s="26">
        <f t="shared" si="103"/>
        <v>0</v>
      </c>
      <c r="IBQ218" s="26">
        <f t="shared" si="103"/>
        <v>0</v>
      </c>
      <c r="IBR218" s="26">
        <f t="shared" si="103"/>
        <v>0</v>
      </c>
      <c r="IBS218" s="26">
        <f t="shared" si="103"/>
        <v>0</v>
      </c>
      <c r="IBT218" s="26">
        <f t="shared" si="103"/>
        <v>0</v>
      </c>
      <c r="IBU218" s="26">
        <f t="shared" si="103"/>
        <v>0</v>
      </c>
      <c r="IBV218" s="26">
        <f t="shared" si="103"/>
        <v>0</v>
      </c>
      <c r="IBW218" s="26">
        <f t="shared" si="103"/>
        <v>0</v>
      </c>
      <c r="IBX218" s="26">
        <f t="shared" si="103"/>
        <v>0</v>
      </c>
      <c r="IBY218" s="26">
        <f t="shared" si="103"/>
        <v>0</v>
      </c>
      <c r="IBZ218" s="26">
        <f t="shared" si="103"/>
        <v>0</v>
      </c>
      <c r="ICA218" s="26">
        <f t="shared" si="103"/>
        <v>0</v>
      </c>
      <c r="ICB218" s="26">
        <f t="shared" si="103"/>
        <v>0</v>
      </c>
      <c r="ICC218" s="26">
        <f t="shared" si="103"/>
        <v>0</v>
      </c>
      <c r="ICD218" s="26">
        <f t="shared" si="103"/>
        <v>0</v>
      </c>
      <c r="ICE218" s="26">
        <f t="shared" si="103"/>
        <v>0</v>
      </c>
      <c r="ICF218" s="26">
        <f t="shared" si="103"/>
        <v>0</v>
      </c>
      <c r="ICG218" s="26">
        <f t="shared" si="103"/>
        <v>0</v>
      </c>
      <c r="ICH218" s="26">
        <f t="shared" si="103"/>
        <v>0</v>
      </c>
      <c r="ICI218" s="26">
        <f t="shared" si="103"/>
        <v>0</v>
      </c>
      <c r="ICJ218" s="26">
        <f t="shared" si="103"/>
        <v>0</v>
      </c>
      <c r="ICK218" s="26">
        <f t="shared" si="103"/>
        <v>0</v>
      </c>
      <c r="ICL218" s="26">
        <f t="shared" si="103"/>
        <v>0</v>
      </c>
      <c r="ICM218" s="26">
        <f t="shared" si="103"/>
        <v>0</v>
      </c>
      <c r="ICN218" s="26">
        <f t="shared" si="103"/>
        <v>0</v>
      </c>
      <c r="ICO218" s="26">
        <f t="shared" si="103"/>
        <v>0</v>
      </c>
      <c r="ICP218" s="26">
        <f t="shared" si="103"/>
        <v>0</v>
      </c>
      <c r="ICQ218" s="26">
        <f t="shared" si="103"/>
        <v>0</v>
      </c>
      <c r="ICR218" s="26">
        <f t="shared" si="103"/>
        <v>0</v>
      </c>
      <c r="ICS218" s="26">
        <f t="shared" si="103"/>
        <v>0</v>
      </c>
      <c r="ICT218" s="26">
        <f t="shared" si="103"/>
        <v>0</v>
      </c>
      <c r="ICU218" s="26">
        <f t="shared" si="103"/>
        <v>0</v>
      </c>
      <c r="ICV218" s="26">
        <f t="shared" si="103"/>
        <v>0</v>
      </c>
      <c r="ICW218" s="26">
        <f t="shared" si="103"/>
        <v>0</v>
      </c>
      <c r="ICX218" s="26">
        <f t="shared" si="103"/>
        <v>0</v>
      </c>
      <c r="ICY218" s="26">
        <f t="shared" si="103"/>
        <v>0</v>
      </c>
      <c r="ICZ218" s="26">
        <f t="shared" si="103"/>
        <v>0</v>
      </c>
      <c r="IDA218" s="26">
        <f t="shared" si="103"/>
        <v>0</v>
      </c>
      <c r="IDB218" s="26">
        <f t="shared" si="103"/>
        <v>0</v>
      </c>
      <c r="IDC218" s="26">
        <f t="shared" si="103"/>
        <v>0</v>
      </c>
      <c r="IDD218" s="26">
        <f t="shared" si="103"/>
        <v>0</v>
      </c>
      <c r="IDE218" s="26">
        <f t="shared" si="103"/>
        <v>0</v>
      </c>
      <c r="IDF218" s="26">
        <f t="shared" si="103"/>
        <v>0</v>
      </c>
      <c r="IDG218" s="26">
        <f t="shared" si="103"/>
        <v>0</v>
      </c>
      <c r="IDH218" s="26">
        <f t="shared" si="103"/>
        <v>0</v>
      </c>
      <c r="IDI218" s="26">
        <f t="shared" si="103"/>
        <v>0</v>
      </c>
      <c r="IDJ218" s="26">
        <f t="shared" si="103"/>
        <v>0</v>
      </c>
      <c r="IDK218" s="26">
        <f t="shared" si="103"/>
        <v>0</v>
      </c>
      <c r="IDL218" s="26">
        <f t="shared" si="103"/>
        <v>0</v>
      </c>
      <c r="IDM218" s="26">
        <f t="shared" si="103"/>
        <v>0</v>
      </c>
      <c r="IDN218" s="26">
        <f t="shared" si="103"/>
        <v>0</v>
      </c>
      <c r="IDO218" s="26">
        <f t="shared" si="103"/>
        <v>0</v>
      </c>
      <c r="IDP218" s="26">
        <f t="shared" si="103"/>
        <v>0</v>
      </c>
      <c r="IDQ218" s="26">
        <f t="shared" si="103"/>
        <v>0</v>
      </c>
      <c r="IDR218" s="26">
        <f t="shared" si="103"/>
        <v>0</v>
      </c>
      <c r="IDS218" s="26">
        <f t="shared" si="103"/>
        <v>0</v>
      </c>
      <c r="IDT218" s="26">
        <f t="shared" si="103"/>
        <v>0</v>
      </c>
      <c r="IDU218" s="26">
        <f t="shared" si="103"/>
        <v>0</v>
      </c>
      <c r="IDV218" s="26">
        <f t="shared" si="103"/>
        <v>0</v>
      </c>
      <c r="IDW218" s="26">
        <f t="shared" ref="IDW218:IGH218" si="104">SUM(IDW219:IDW415)</f>
        <v>0</v>
      </c>
      <c r="IDX218" s="26">
        <f t="shared" si="104"/>
        <v>0</v>
      </c>
      <c r="IDY218" s="26">
        <f t="shared" si="104"/>
        <v>0</v>
      </c>
      <c r="IDZ218" s="26">
        <f t="shared" si="104"/>
        <v>0</v>
      </c>
      <c r="IEA218" s="26">
        <f t="shared" si="104"/>
        <v>0</v>
      </c>
      <c r="IEB218" s="26">
        <f t="shared" si="104"/>
        <v>0</v>
      </c>
      <c r="IEC218" s="26">
        <f t="shared" si="104"/>
        <v>0</v>
      </c>
      <c r="IED218" s="26">
        <f t="shared" si="104"/>
        <v>0</v>
      </c>
      <c r="IEE218" s="26">
        <f t="shared" si="104"/>
        <v>0</v>
      </c>
      <c r="IEF218" s="26">
        <f t="shared" si="104"/>
        <v>0</v>
      </c>
      <c r="IEG218" s="26">
        <f t="shared" si="104"/>
        <v>0</v>
      </c>
      <c r="IEH218" s="26">
        <f t="shared" si="104"/>
        <v>0</v>
      </c>
      <c r="IEI218" s="26">
        <f t="shared" si="104"/>
        <v>0</v>
      </c>
      <c r="IEJ218" s="26">
        <f t="shared" si="104"/>
        <v>0</v>
      </c>
      <c r="IEK218" s="26">
        <f t="shared" si="104"/>
        <v>0</v>
      </c>
      <c r="IEL218" s="26">
        <f t="shared" si="104"/>
        <v>0</v>
      </c>
      <c r="IEM218" s="26">
        <f t="shared" si="104"/>
        <v>0</v>
      </c>
      <c r="IEN218" s="26">
        <f t="shared" si="104"/>
        <v>0</v>
      </c>
      <c r="IEO218" s="26">
        <f t="shared" si="104"/>
        <v>0</v>
      </c>
      <c r="IEP218" s="26">
        <f t="shared" si="104"/>
        <v>0</v>
      </c>
      <c r="IEQ218" s="26">
        <f t="shared" si="104"/>
        <v>0</v>
      </c>
      <c r="IER218" s="26">
        <f t="shared" si="104"/>
        <v>0</v>
      </c>
      <c r="IES218" s="26">
        <f t="shared" si="104"/>
        <v>0</v>
      </c>
      <c r="IET218" s="26">
        <f t="shared" si="104"/>
        <v>0</v>
      </c>
      <c r="IEU218" s="26">
        <f t="shared" si="104"/>
        <v>0</v>
      </c>
      <c r="IEV218" s="26">
        <f t="shared" si="104"/>
        <v>0</v>
      </c>
      <c r="IEW218" s="26">
        <f t="shared" si="104"/>
        <v>0</v>
      </c>
      <c r="IEX218" s="26">
        <f t="shared" si="104"/>
        <v>0</v>
      </c>
      <c r="IEY218" s="26">
        <f t="shared" si="104"/>
        <v>0</v>
      </c>
      <c r="IEZ218" s="26">
        <f t="shared" si="104"/>
        <v>0</v>
      </c>
      <c r="IFA218" s="26">
        <f t="shared" si="104"/>
        <v>0</v>
      </c>
      <c r="IFB218" s="26">
        <f t="shared" si="104"/>
        <v>0</v>
      </c>
      <c r="IFC218" s="26">
        <f t="shared" si="104"/>
        <v>0</v>
      </c>
      <c r="IFD218" s="26">
        <f t="shared" si="104"/>
        <v>0</v>
      </c>
      <c r="IFE218" s="26">
        <f t="shared" si="104"/>
        <v>0</v>
      </c>
      <c r="IFF218" s="26">
        <f t="shared" si="104"/>
        <v>0</v>
      </c>
      <c r="IFG218" s="26">
        <f t="shared" si="104"/>
        <v>0</v>
      </c>
      <c r="IFH218" s="26">
        <f t="shared" si="104"/>
        <v>0</v>
      </c>
      <c r="IFI218" s="26">
        <f t="shared" si="104"/>
        <v>0</v>
      </c>
      <c r="IFJ218" s="26">
        <f t="shared" si="104"/>
        <v>0</v>
      </c>
      <c r="IFK218" s="26">
        <f t="shared" si="104"/>
        <v>0</v>
      </c>
      <c r="IFL218" s="26">
        <f t="shared" si="104"/>
        <v>0</v>
      </c>
      <c r="IFM218" s="26">
        <f t="shared" si="104"/>
        <v>0</v>
      </c>
      <c r="IFN218" s="26">
        <f t="shared" si="104"/>
        <v>0</v>
      </c>
      <c r="IFO218" s="26">
        <f t="shared" si="104"/>
        <v>0</v>
      </c>
      <c r="IFP218" s="26">
        <f t="shared" si="104"/>
        <v>0</v>
      </c>
      <c r="IFQ218" s="26">
        <f t="shared" si="104"/>
        <v>0</v>
      </c>
      <c r="IFR218" s="26">
        <f t="shared" si="104"/>
        <v>0</v>
      </c>
      <c r="IFS218" s="26">
        <f t="shared" si="104"/>
        <v>0</v>
      </c>
      <c r="IFT218" s="26">
        <f t="shared" si="104"/>
        <v>0</v>
      </c>
      <c r="IFU218" s="26">
        <f t="shared" si="104"/>
        <v>0</v>
      </c>
      <c r="IFV218" s="26">
        <f t="shared" si="104"/>
        <v>0</v>
      </c>
      <c r="IFW218" s="26">
        <f t="shared" si="104"/>
        <v>0</v>
      </c>
      <c r="IFX218" s="26">
        <f t="shared" si="104"/>
        <v>0</v>
      </c>
      <c r="IFY218" s="26">
        <f t="shared" si="104"/>
        <v>0</v>
      </c>
      <c r="IFZ218" s="26">
        <f t="shared" si="104"/>
        <v>0</v>
      </c>
      <c r="IGA218" s="26">
        <f t="shared" si="104"/>
        <v>0</v>
      </c>
      <c r="IGB218" s="26">
        <f t="shared" si="104"/>
        <v>0</v>
      </c>
      <c r="IGC218" s="26">
        <f t="shared" si="104"/>
        <v>0</v>
      </c>
      <c r="IGD218" s="26">
        <f t="shared" si="104"/>
        <v>0</v>
      </c>
      <c r="IGE218" s="26">
        <f t="shared" si="104"/>
        <v>0</v>
      </c>
      <c r="IGF218" s="26">
        <f t="shared" si="104"/>
        <v>0</v>
      </c>
      <c r="IGG218" s="26">
        <f t="shared" si="104"/>
        <v>0</v>
      </c>
      <c r="IGH218" s="26">
        <f t="shared" si="104"/>
        <v>0</v>
      </c>
      <c r="IGI218" s="26">
        <f t="shared" ref="IGI218:IIT218" si="105">SUM(IGI219:IGI415)</f>
        <v>0</v>
      </c>
      <c r="IGJ218" s="26">
        <f t="shared" si="105"/>
        <v>0</v>
      </c>
      <c r="IGK218" s="26">
        <f t="shared" si="105"/>
        <v>0</v>
      </c>
      <c r="IGL218" s="26">
        <f t="shared" si="105"/>
        <v>0</v>
      </c>
      <c r="IGM218" s="26">
        <f t="shared" si="105"/>
        <v>0</v>
      </c>
      <c r="IGN218" s="26">
        <f t="shared" si="105"/>
        <v>0</v>
      </c>
      <c r="IGO218" s="26">
        <f t="shared" si="105"/>
        <v>0</v>
      </c>
      <c r="IGP218" s="26">
        <f t="shared" si="105"/>
        <v>0</v>
      </c>
      <c r="IGQ218" s="26">
        <f t="shared" si="105"/>
        <v>0</v>
      </c>
      <c r="IGR218" s="26">
        <f t="shared" si="105"/>
        <v>0</v>
      </c>
      <c r="IGS218" s="26">
        <f t="shared" si="105"/>
        <v>0</v>
      </c>
      <c r="IGT218" s="26">
        <f t="shared" si="105"/>
        <v>0</v>
      </c>
      <c r="IGU218" s="26">
        <f t="shared" si="105"/>
        <v>0</v>
      </c>
      <c r="IGV218" s="26">
        <f t="shared" si="105"/>
        <v>0</v>
      </c>
      <c r="IGW218" s="26">
        <f t="shared" si="105"/>
        <v>0</v>
      </c>
      <c r="IGX218" s="26">
        <f t="shared" si="105"/>
        <v>0</v>
      </c>
      <c r="IGY218" s="26">
        <f t="shared" si="105"/>
        <v>0</v>
      </c>
      <c r="IGZ218" s="26">
        <f t="shared" si="105"/>
        <v>0</v>
      </c>
      <c r="IHA218" s="26">
        <f t="shared" si="105"/>
        <v>0</v>
      </c>
      <c r="IHB218" s="26">
        <f t="shared" si="105"/>
        <v>0</v>
      </c>
      <c r="IHC218" s="26">
        <f t="shared" si="105"/>
        <v>0</v>
      </c>
      <c r="IHD218" s="26">
        <f t="shared" si="105"/>
        <v>0</v>
      </c>
      <c r="IHE218" s="26">
        <f t="shared" si="105"/>
        <v>0</v>
      </c>
      <c r="IHF218" s="26">
        <f t="shared" si="105"/>
        <v>0</v>
      </c>
      <c r="IHG218" s="26">
        <f t="shared" si="105"/>
        <v>0</v>
      </c>
      <c r="IHH218" s="26">
        <f t="shared" si="105"/>
        <v>0</v>
      </c>
      <c r="IHI218" s="26">
        <f t="shared" si="105"/>
        <v>0</v>
      </c>
      <c r="IHJ218" s="26">
        <f t="shared" si="105"/>
        <v>0</v>
      </c>
      <c r="IHK218" s="26">
        <f t="shared" si="105"/>
        <v>0</v>
      </c>
      <c r="IHL218" s="26">
        <f t="shared" si="105"/>
        <v>0</v>
      </c>
      <c r="IHM218" s="26">
        <f t="shared" si="105"/>
        <v>0</v>
      </c>
      <c r="IHN218" s="26">
        <f t="shared" si="105"/>
        <v>0</v>
      </c>
      <c r="IHO218" s="26">
        <f t="shared" si="105"/>
        <v>0</v>
      </c>
      <c r="IHP218" s="26">
        <f t="shared" si="105"/>
        <v>0</v>
      </c>
      <c r="IHQ218" s="26">
        <f t="shared" si="105"/>
        <v>0</v>
      </c>
      <c r="IHR218" s="26">
        <f t="shared" si="105"/>
        <v>0</v>
      </c>
      <c r="IHS218" s="26">
        <f t="shared" si="105"/>
        <v>0</v>
      </c>
      <c r="IHT218" s="26">
        <f t="shared" si="105"/>
        <v>0</v>
      </c>
      <c r="IHU218" s="26">
        <f t="shared" si="105"/>
        <v>0</v>
      </c>
      <c r="IHV218" s="26">
        <f t="shared" si="105"/>
        <v>0</v>
      </c>
      <c r="IHW218" s="26">
        <f t="shared" si="105"/>
        <v>0</v>
      </c>
      <c r="IHX218" s="26">
        <f t="shared" si="105"/>
        <v>0</v>
      </c>
      <c r="IHY218" s="26">
        <f t="shared" si="105"/>
        <v>0</v>
      </c>
      <c r="IHZ218" s="26">
        <f t="shared" si="105"/>
        <v>0</v>
      </c>
      <c r="IIA218" s="26">
        <f t="shared" si="105"/>
        <v>0</v>
      </c>
      <c r="IIB218" s="26">
        <f t="shared" si="105"/>
        <v>0</v>
      </c>
      <c r="IIC218" s="26">
        <f t="shared" si="105"/>
        <v>0</v>
      </c>
      <c r="IID218" s="26">
        <f t="shared" si="105"/>
        <v>0</v>
      </c>
      <c r="IIE218" s="26">
        <f t="shared" si="105"/>
        <v>0</v>
      </c>
      <c r="IIF218" s="26">
        <f t="shared" si="105"/>
        <v>0</v>
      </c>
      <c r="IIG218" s="26">
        <f t="shared" si="105"/>
        <v>0</v>
      </c>
      <c r="IIH218" s="26">
        <f t="shared" si="105"/>
        <v>0</v>
      </c>
      <c r="III218" s="26">
        <f t="shared" si="105"/>
        <v>0</v>
      </c>
      <c r="IIJ218" s="26">
        <f t="shared" si="105"/>
        <v>0</v>
      </c>
      <c r="IIK218" s="26">
        <f t="shared" si="105"/>
        <v>0</v>
      </c>
      <c r="IIL218" s="26">
        <f t="shared" si="105"/>
        <v>0</v>
      </c>
      <c r="IIM218" s="26">
        <f t="shared" si="105"/>
        <v>0</v>
      </c>
      <c r="IIN218" s="26">
        <f t="shared" si="105"/>
        <v>0</v>
      </c>
      <c r="IIO218" s="26">
        <f t="shared" si="105"/>
        <v>0</v>
      </c>
      <c r="IIP218" s="26">
        <f t="shared" si="105"/>
        <v>0</v>
      </c>
      <c r="IIQ218" s="26">
        <f t="shared" si="105"/>
        <v>0</v>
      </c>
      <c r="IIR218" s="26">
        <f t="shared" si="105"/>
        <v>0</v>
      </c>
      <c r="IIS218" s="26">
        <f t="shared" si="105"/>
        <v>0</v>
      </c>
      <c r="IIT218" s="26">
        <f t="shared" si="105"/>
        <v>0</v>
      </c>
      <c r="IIU218" s="26">
        <f t="shared" ref="IIU218:ILF218" si="106">SUM(IIU219:IIU415)</f>
        <v>0</v>
      </c>
      <c r="IIV218" s="26">
        <f t="shared" si="106"/>
        <v>0</v>
      </c>
      <c r="IIW218" s="26">
        <f t="shared" si="106"/>
        <v>0</v>
      </c>
      <c r="IIX218" s="26">
        <f t="shared" si="106"/>
        <v>0</v>
      </c>
      <c r="IIY218" s="26">
        <f t="shared" si="106"/>
        <v>0</v>
      </c>
      <c r="IIZ218" s="26">
        <f t="shared" si="106"/>
        <v>0</v>
      </c>
      <c r="IJA218" s="26">
        <f t="shared" si="106"/>
        <v>0</v>
      </c>
      <c r="IJB218" s="26">
        <f t="shared" si="106"/>
        <v>0</v>
      </c>
      <c r="IJC218" s="26">
        <f t="shared" si="106"/>
        <v>0</v>
      </c>
      <c r="IJD218" s="26">
        <f t="shared" si="106"/>
        <v>0</v>
      </c>
      <c r="IJE218" s="26">
        <f t="shared" si="106"/>
        <v>0</v>
      </c>
      <c r="IJF218" s="26">
        <f t="shared" si="106"/>
        <v>0</v>
      </c>
      <c r="IJG218" s="26">
        <f t="shared" si="106"/>
        <v>0</v>
      </c>
      <c r="IJH218" s="26">
        <f t="shared" si="106"/>
        <v>0</v>
      </c>
      <c r="IJI218" s="26">
        <f t="shared" si="106"/>
        <v>0</v>
      </c>
      <c r="IJJ218" s="26">
        <f t="shared" si="106"/>
        <v>0</v>
      </c>
      <c r="IJK218" s="26">
        <f t="shared" si="106"/>
        <v>0</v>
      </c>
      <c r="IJL218" s="26">
        <f t="shared" si="106"/>
        <v>0</v>
      </c>
      <c r="IJM218" s="26">
        <f t="shared" si="106"/>
        <v>0</v>
      </c>
      <c r="IJN218" s="26">
        <f t="shared" si="106"/>
        <v>0</v>
      </c>
      <c r="IJO218" s="26">
        <f t="shared" si="106"/>
        <v>0</v>
      </c>
      <c r="IJP218" s="26">
        <f t="shared" si="106"/>
        <v>0</v>
      </c>
      <c r="IJQ218" s="26">
        <f t="shared" si="106"/>
        <v>0</v>
      </c>
      <c r="IJR218" s="26">
        <f t="shared" si="106"/>
        <v>0</v>
      </c>
      <c r="IJS218" s="26">
        <f t="shared" si="106"/>
        <v>0</v>
      </c>
      <c r="IJT218" s="26">
        <f t="shared" si="106"/>
        <v>0</v>
      </c>
      <c r="IJU218" s="26">
        <f t="shared" si="106"/>
        <v>0</v>
      </c>
      <c r="IJV218" s="26">
        <f t="shared" si="106"/>
        <v>0</v>
      </c>
      <c r="IJW218" s="26">
        <f t="shared" si="106"/>
        <v>0</v>
      </c>
      <c r="IJX218" s="26">
        <f t="shared" si="106"/>
        <v>0</v>
      </c>
      <c r="IJY218" s="26">
        <f t="shared" si="106"/>
        <v>0</v>
      </c>
      <c r="IJZ218" s="26">
        <f t="shared" si="106"/>
        <v>0</v>
      </c>
      <c r="IKA218" s="26">
        <f t="shared" si="106"/>
        <v>0</v>
      </c>
      <c r="IKB218" s="26">
        <f t="shared" si="106"/>
        <v>0</v>
      </c>
      <c r="IKC218" s="26">
        <f t="shared" si="106"/>
        <v>0</v>
      </c>
      <c r="IKD218" s="26">
        <f t="shared" si="106"/>
        <v>0</v>
      </c>
      <c r="IKE218" s="26">
        <f t="shared" si="106"/>
        <v>0</v>
      </c>
      <c r="IKF218" s="26">
        <f t="shared" si="106"/>
        <v>0</v>
      </c>
      <c r="IKG218" s="26">
        <f t="shared" si="106"/>
        <v>0</v>
      </c>
      <c r="IKH218" s="26">
        <f t="shared" si="106"/>
        <v>0</v>
      </c>
      <c r="IKI218" s="26">
        <f t="shared" si="106"/>
        <v>0</v>
      </c>
      <c r="IKJ218" s="26">
        <f t="shared" si="106"/>
        <v>0</v>
      </c>
      <c r="IKK218" s="26">
        <f t="shared" si="106"/>
        <v>0</v>
      </c>
      <c r="IKL218" s="26">
        <f t="shared" si="106"/>
        <v>0</v>
      </c>
      <c r="IKM218" s="26">
        <f t="shared" si="106"/>
        <v>0</v>
      </c>
      <c r="IKN218" s="26">
        <f t="shared" si="106"/>
        <v>0</v>
      </c>
      <c r="IKO218" s="26">
        <f t="shared" si="106"/>
        <v>0</v>
      </c>
      <c r="IKP218" s="26">
        <f t="shared" si="106"/>
        <v>0</v>
      </c>
      <c r="IKQ218" s="26">
        <f t="shared" si="106"/>
        <v>0</v>
      </c>
      <c r="IKR218" s="26">
        <f t="shared" si="106"/>
        <v>0</v>
      </c>
      <c r="IKS218" s="26">
        <f t="shared" si="106"/>
        <v>0</v>
      </c>
      <c r="IKT218" s="26">
        <f t="shared" si="106"/>
        <v>0</v>
      </c>
      <c r="IKU218" s="26">
        <f t="shared" si="106"/>
        <v>0</v>
      </c>
      <c r="IKV218" s="26">
        <f t="shared" si="106"/>
        <v>0</v>
      </c>
      <c r="IKW218" s="26">
        <f t="shared" si="106"/>
        <v>0</v>
      </c>
      <c r="IKX218" s="26">
        <f t="shared" si="106"/>
        <v>0</v>
      </c>
      <c r="IKY218" s="26">
        <f t="shared" si="106"/>
        <v>0</v>
      </c>
      <c r="IKZ218" s="26">
        <f t="shared" si="106"/>
        <v>0</v>
      </c>
      <c r="ILA218" s="26">
        <f t="shared" si="106"/>
        <v>0</v>
      </c>
      <c r="ILB218" s="26">
        <f t="shared" si="106"/>
        <v>0</v>
      </c>
      <c r="ILC218" s="26">
        <f t="shared" si="106"/>
        <v>0</v>
      </c>
      <c r="ILD218" s="26">
        <f t="shared" si="106"/>
        <v>0</v>
      </c>
      <c r="ILE218" s="26">
        <f t="shared" si="106"/>
        <v>0</v>
      </c>
      <c r="ILF218" s="26">
        <f t="shared" si="106"/>
        <v>0</v>
      </c>
      <c r="ILG218" s="26">
        <f t="shared" ref="ILG218:INR218" si="107">SUM(ILG219:ILG415)</f>
        <v>0</v>
      </c>
      <c r="ILH218" s="26">
        <f t="shared" si="107"/>
        <v>0</v>
      </c>
      <c r="ILI218" s="26">
        <f t="shared" si="107"/>
        <v>0</v>
      </c>
      <c r="ILJ218" s="26">
        <f t="shared" si="107"/>
        <v>0</v>
      </c>
      <c r="ILK218" s="26">
        <f t="shared" si="107"/>
        <v>0</v>
      </c>
      <c r="ILL218" s="26">
        <f t="shared" si="107"/>
        <v>0</v>
      </c>
      <c r="ILM218" s="26">
        <f t="shared" si="107"/>
        <v>0</v>
      </c>
      <c r="ILN218" s="26">
        <f t="shared" si="107"/>
        <v>0</v>
      </c>
      <c r="ILO218" s="26">
        <f t="shared" si="107"/>
        <v>0</v>
      </c>
      <c r="ILP218" s="26">
        <f t="shared" si="107"/>
        <v>0</v>
      </c>
      <c r="ILQ218" s="26">
        <f t="shared" si="107"/>
        <v>0</v>
      </c>
      <c r="ILR218" s="26">
        <f t="shared" si="107"/>
        <v>0</v>
      </c>
      <c r="ILS218" s="26">
        <f t="shared" si="107"/>
        <v>0</v>
      </c>
      <c r="ILT218" s="26">
        <f t="shared" si="107"/>
        <v>0</v>
      </c>
      <c r="ILU218" s="26">
        <f t="shared" si="107"/>
        <v>0</v>
      </c>
      <c r="ILV218" s="26">
        <f t="shared" si="107"/>
        <v>0</v>
      </c>
      <c r="ILW218" s="26">
        <f t="shared" si="107"/>
        <v>0</v>
      </c>
      <c r="ILX218" s="26">
        <f t="shared" si="107"/>
        <v>0</v>
      </c>
      <c r="ILY218" s="26">
        <f t="shared" si="107"/>
        <v>0</v>
      </c>
      <c r="ILZ218" s="26">
        <f t="shared" si="107"/>
        <v>0</v>
      </c>
      <c r="IMA218" s="26">
        <f t="shared" si="107"/>
        <v>0</v>
      </c>
      <c r="IMB218" s="26">
        <f t="shared" si="107"/>
        <v>0</v>
      </c>
      <c r="IMC218" s="26">
        <f t="shared" si="107"/>
        <v>0</v>
      </c>
      <c r="IMD218" s="26">
        <f t="shared" si="107"/>
        <v>0</v>
      </c>
      <c r="IME218" s="26">
        <f t="shared" si="107"/>
        <v>0</v>
      </c>
      <c r="IMF218" s="26">
        <f t="shared" si="107"/>
        <v>0</v>
      </c>
      <c r="IMG218" s="26">
        <f t="shared" si="107"/>
        <v>0</v>
      </c>
      <c r="IMH218" s="26">
        <f t="shared" si="107"/>
        <v>0</v>
      </c>
      <c r="IMI218" s="26">
        <f t="shared" si="107"/>
        <v>0</v>
      </c>
      <c r="IMJ218" s="26">
        <f t="shared" si="107"/>
        <v>0</v>
      </c>
      <c r="IMK218" s="26">
        <f t="shared" si="107"/>
        <v>0</v>
      </c>
      <c r="IML218" s="26">
        <f t="shared" si="107"/>
        <v>0</v>
      </c>
      <c r="IMM218" s="26">
        <f t="shared" si="107"/>
        <v>0</v>
      </c>
      <c r="IMN218" s="26">
        <f t="shared" si="107"/>
        <v>0</v>
      </c>
      <c r="IMO218" s="26">
        <f t="shared" si="107"/>
        <v>0</v>
      </c>
      <c r="IMP218" s="26">
        <f t="shared" si="107"/>
        <v>0</v>
      </c>
      <c r="IMQ218" s="26">
        <f t="shared" si="107"/>
        <v>0</v>
      </c>
      <c r="IMR218" s="26">
        <f t="shared" si="107"/>
        <v>0</v>
      </c>
      <c r="IMS218" s="26">
        <f t="shared" si="107"/>
        <v>0</v>
      </c>
      <c r="IMT218" s="26">
        <f t="shared" si="107"/>
        <v>0</v>
      </c>
      <c r="IMU218" s="26">
        <f t="shared" si="107"/>
        <v>0</v>
      </c>
      <c r="IMV218" s="26">
        <f t="shared" si="107"/>
        <v>0</v>
      </c>
      <c r="IMW218" s="26">
        <f t="shared" si="107"/>
        <v>0</v>
      </c>
      <c r="IMX218" s="26">
        <f t="shared" si="107"/>
        <v>0</v>
      </c>
      <c r="IMY218" s="26">
        <f t="shared" si="107"/>
        <v>0</v>
      </c>
      <c r="IMZ218" s="26">
        <f t="shared" si="107"/>
        <v>0</v>
      </c>
      <c r="INA218" s="26">
        <f t="shared" si="107"/>
        <v>0</v>
      </c>
      <c r="INB218" s="26">
        <f t="shared" si="107"/>
        <v>0</v>
      </c>
      <c r="INC218" s="26">
        <f t="shared" si="107"/>
        <v>0</v>
      </c>
      <c r="IND218" s="26">
        <f t="shared" si="107"/>
        <v>0</v>
      </c>
      <c r="INE218" s="26">
        <f t="shared" si="107"/>
        <v>0</v>
      </c>
      <c r="INF218" s="26">
        <f t="shared" si="107"/>
        <v>0</v>
      </c>
      <c r="ING218" s="26">
        <f t="shared" si="107"/>
        <v>0</v>
      </c>
      <c r="INH218" s="26">
        <f t="shared" si="107"/>
        <v>0</v>
      </c>
      <c r="INI218" s="26">
        <f t="shared" si="107"/>
        <v>0</v>
      </c>
      <c r="INJ218" s="26">
        <f t="shared" si="107"/>
        <v>0</v>
      </c>
      <c r="INK218" s="26">
        <f t="shared" si="107"/>
        <v>0</v>
      </c>
      <c r="INL218" s="26">
        <f t="shared" si="107"/>
        <v>0</v>
      </c>
      <c r="INM218" s="26">
        <f t="shared" si="107"/>
        <v>0</v>
      </c>
      <c r="INN218" s="26">
        <f t="shared" si="107"/>
        <v>0</v>
      </c>
      <c r="INO218" s="26">
        <f t="shared" si="107"/>
        <v>0</v>
      </c>
      <c r="INP218" s="26">
        <f t="shared" si="107"/>
        <v>0</v>
      </c>
      <c r="INQ218" s="26">
        <f t="shared" si="107"/>
        <v>0</v>
      </c>
      <c r="INR218" s="26">
        <f t="shared" si="107"/>
        <v>0</v>
      </c>
      <c r="INS218" s="26">
        <f t="shared" ref="INS218:IQD218" si="108">SUM(INS219:INS415)</f>
        <v>0</v>
      </c>
      <c r="INT218" s="26">
        <f t="shared" si="108"/>
        <v>0</v>
      </c>
      <c r="INU218" s="26">
        <f t="shared" si="108"/>
        <v>0</v>
      </c>
      <c r="INV218" s="26">
        <f t="shared" si="108"/>
        <v>0</v>
      </c>
      <c r="INW218" s="26">
        <f t="shared" si="108"/>
        <v>0</v>
      </c>
      <c r="INX218" s="26">
        <f t="shared" si="108"/>
        <v>0</v>
      </c>
      <c r="INY218" s="26">
        <f t="shared" si="108"/>
        <v>0</v>
      </c>
      <c r="INZ218" s="26">
        <f t="shared" si="108"/>
        <v>0</v>
      </c>
      <c r="IOA218" s="26">
        <f t="shared" si="108"/>
        <v>0</v>
      </c>
      <c r="IOB218" s="26">
        <f t="shared" si="108"/>
        <v>0</v>
      </c>
      <c r="IOC218" s="26">
        <f t="shared" si="108"/>
        <v>0</v>
      </c>
      <c r="IOD218" s="26">
        <f t="shared" si="108"/>
        <v>0</v>
      </c>
      <c r="IOE218" s="26">
        <f t="shared" si="108"/>
        <v>0</v>
      </c>
      <c r="IOF218" s="26">
        <f t="shared" si="108"/>
        <v>0</v>
      </c>
      <c r="IOG218" s="26">
        <f t="shared" si="108"/>
        <v>0</v>
      </c>
      <c r="IOH218" s="26">
        <f t="shared" si="108"/>
        <v>0</v>
      </c>
      <c r="IOI218" s="26">
        <f t="shared" si="108"/>
        <v>0</v>
      </c>
      <c r="IOJ218" s="26">
        <f t="shared" si="108"/>
        <v>0</v>
      </c>
      <c r="IOK218" s="26">
        <f t="shared" si="108"/>
        <v>0</v>
      </c>
      <c r="IOL218" s="26">
        <f t="shared" si="108"/>
        <v>0</v>
      </c>
      <c r="IOM218" s="26">
        <f t="shared" si="108"/>
        <v>0</v>
      </c>
      <c r="ION218" s="26">
        <f t="shared" si="108"/>
        <v>0</v>
      </c>
      <c r="IOO218" s="26">
        <f t="shared" si="108"/>
        <v>0</v>
      </c>
      <c r="IOP218" s="26">
        <f t="shared" si="108"/>
        <v>0</v>
      </c>
      <c r="IOQ218" s="26">
        <f t="shared" si="108"/>
        <v>0</v>
      </c>
      <c r="IOR218" s="26">
        <f t="shared" si="108"/>
        <v>0</v>
      </c>
      <c r="IOS218" s="26">
        <f t="shared" si="108"/>
        <v>0</v>
      </c>
      <c r="IOT218" s="26">
        <f t="shared" si="108"/>
        <v>0</v>
      </c>
      <c r="IOU218" s="26">
        <f t="shared" si="108"/>
        <v>0</v>
      </c>
      <c r="IOV218" s="26">
        <f t="shared" si="108"/>
        <v>0</v>
      </c>
      <c r="IOW218" s="26">
        <f t="shared" si="108"/>
        <v>0</v>
      </c>
      <c r="IOX218" s="26">
        <f t="shared" si="108"/>
        <v>0</v>
      </c>
      <c r="IOY218" s="26">
        <f t="shared" si="108"/>
        <v>0</v>
      </c>
      <c r="IOZ218" s="26">
        <f t="shared" si="108"/>
        <v>0</v>
      </c>
      <c r="IPA218" s="26">
        <f t="shared" si="108"/>
        <v>0</v>
      </c>
      <c r="IPB218" s="26">
        <f t="shared" si="108"/>
        <v>0</v>
      </c>
      <c r="IPC218" s="26">
        <f t="shared" si="108"/>
        <v>0</v>
      </c>
      <c r="IPD218" s="26">
        <f t="shared" si="108"/>
        <v>0</v>
      </c>
      <c r="IPE218" s="26">
        <f t="shared" si="108"/>
        <v>0</v>
      </c>
      <c r="IPF218" s="26">
        <f t="shared" si="108"/>
        <v>0</v>
      </c>
      <c r="IPG218" s="26">
        <f t="shared" si="108"/>
        <v>0</v>
      </c>
      <c r="IPH218" s="26">
        <f t="shared" si="108"/>
        <v>0</v>
      </c>
      <c r="IPI218" s="26">
        <f t="shared" si="108"/>
        <v>0</v>
      </c>
      <c r="IPJ218" s="26">
        <f t="shared" si="108"/>
        <v>0</v>
      </c>
      <c r="IPK218" s="26">
        <f t="shared" si="108"/>
        <v>0</v>
      </c>
      <c r="IPL218" s="26">
        <f t="shared" si="108"/>
        <v>0</v>
      </c>
      <c r="IPM218" s="26">
        <f t="shared" si="108"/>
        <v>0</v>
      </c>
      <c r="IPN218" s="26">
        <f t="shared" si="108"/>
        <v>0</v>
      </c>
      <c r="IPO218" s="26">
        <f t="shared" si="108"/>
        <v>0</v>
      </c>
      <c r="IPP218" s="26">
        <f t="shared" si="108"/>
        <v>0</v>
      </c>
      <c r="IPQ218" s="26">
        <f t="shared" si="108"/>
        <v>0</v>
      </c>
      <c r="IPR218" s="26">
        <f t="shared" si="108"/>
        <v>0</v>
      </c>
      <c r="IPS218" s="26">
        <f t="shared" si="108"/>
        <v>0</v>
      </c>
      <c r="IPT218" s="26">
        <f t="shared" si="108"/>
        <v>0</v>
      </c>
      <c r="IPU218" s="26">
        <f t="shared" si="108"/>
        <v>0</v>
      </c>
      <c r="IPV218" s="26">
        <f t="shared" si="108"/>
        <v>0</v>
      </c>
      <c r="IPW218" s="26">
        <f t="shared" si="108"/>
        <v>0</v>
      </c>
      <c r="IPX218" s="26">
        <f t="shared" si="108"/>
        <v>0</v>
      </c>
      <c r="IPY218" s="26">
        <f t="shared" si="108"/>
        <v>0</v>
      </c>
      <c r="IPZ218" s="26">
        <f t="shared" si="108"/>
        <v>0</v>
      </c>
      <c r="IQA218" s="26">
        <f t="shared" si="108"/>
        <v>0</v>
      </c>
      <c r="IQB218" s="26">
        <f t="shared" si="108"/>
        <v>0</v>
      </c>
      <c r="IQC218" s="26">
        <f t="shared" si="108"/>
        <v>0</v>
      </c>
      <c r="IQD218" s="26">
        <f t="shared" si="108"/>
        <v>0</v>
      </c>
      <c r="IQE218" s="26">
        <f t="shared" ref="IQE218:ISP218" si="109">SUM(IQE219:IQE415)</f>
        <v>0</v>
      </c>
      <c r="IQF218" s="26">
        <f t="shared" si="109"/>
        <v>0</v>
      </c>
      <c r="IQG218" s="26">
        <f t="shared" si="109"/>
        <v>0</v>
      </c>
      <c r="IQH218" s="26">
        <f t="shared" si="109"/>
        <v>0</v>
      </c>
      <c r="IQI218" s="26">
        <f t="shared" si="109"/>
        <v>0</v>
      </c>
      <c r="IQJ218" s="26">
        <f t="shared" si="109"/>
        <v>0</v>
      </c>
      <c r="IQK218" s="26">
        <f t="shared" si="109"/>
        <v>0</v>
      </c>
      <c r="IQL218" s="26">
        <f t="shared" si="109"/>
        <v>0</v>
      </c>
      <c r="IQM218" s="26">
        <f t="shared" si="109"/>
        <v>0</v>
      </c>
      <c r="IQN218" s="26">
        <f t="shared" si="109"/>
        <v>0</v>
      </c>
      <c r="IQO218" s="26">
        <f t="shared" si="109"/>
        <v>0</v>
      </c>
      <c r="IQP218" s="26">
        <f t="shared" si="109"/>
        <v>0</v>
      </c>
      <c r="IQQ218" s="26">
        <f t="shared" si="109"/>
        <v>0</v>
      </c>
      <c r="IQR218" s="26">
        <f t="shared" si="109"/>
        <v>0</v>
      </c>
      <c r="IQS218" s="26">
        <f t="shared" si="109"/>
        <v>0</v>
      </c>
      <c r="IQT218" s="26">
        <f t="shared" si="109"/>
        <v>0</v>
      </c>
      <c r="IQU218" s="26">
        <f t="shared" si="109"/>
        <v>0</v>
      </c>
      <c r="IQV218" s="26">
        <f t="shared" si="109"/>
        <v>0</v>
      </c>
      <c r="IQW218" s="26">
        <f t="shared" si="109"/>
        <v>0</v>
      </c>
      <c r="IQX218" s="26">
        <f t="shared" si="109"/>
        <v>0</v>
      </c>
      <c r="IQY218" s="26">
        <f t="shared" si="109"/>
        <v>0</v>
      </c>
      <c r="IQZ218" s="26">
        <f t="shared" si="109"/>
        <v>0</v>
      </c>
      <c r="IRA218" s="26">
        <f t="shared" si="109"/>
        <v>0</v>
      </c>
      <c r="IRB218" s="26">
        <f t="shared" si="109"/>
        <v>0</v>
      </c>
      <c r="IRC218" s="26">
        <f t="shared" si="109"/>
        <v>0</v>
      </c>
      <c r="IRD218" s="26">
        <f t="shared" si="109"/>
        <v>0</v>
      </c>
      <c r="IRE218" s="26">
        <f t="shared" si="109"/>
        <v>0</v>
      </c>
      <c r="IRF218" s="26">
        <f t="shared" si="109"/>
        <v>0</v>
      </c>
      <c r="IRG218" s="26">
        <f t="shared" si="109"/>
        <v>0</v>
      </c>
      <c r="IRH218" s="26">
        <f t="shared" si="109"/>
        <v>0</v>
      </c>
      <c r="IRI218" s="26">
        <f t="shared" si="109"/>
        <v>0</v>
      </c>
      <c r="IRJ218" s="26">
        <f t="shared" si="109"/>
        <v>0</v>
      </c>
      <c r="IRK218" s="26">
        <f t="shared" si="109"/>
        <v>0</v>
      </c>
      <c r="IRL218" s="26">
        <f t="shared" si="109"/>
        <v>0</v>
      </c>
      <c r="IRM218" s="26">
        <f t="shared" si="109"/>
        <v>0</v>
      </c>
      <c r="IRN218" s="26">
        <f t="shared" si="109"/>
        <v>0</v>
      </c>
      <c r="IRO218" s="26">
        <f t="shared" si="109"/>
        <v>0</v>
      </c>
      <c r="IRP218" s="26">
        <f t="shared" si="109"/>
        <v>0</v>
      </c>
      <c r="IRQ218" s="26">
        <f t="shared" si="109"/>
        <v>0</v>
      </c>
      <c r="IRR218" s="26">
        <f t="shared" si="109"/>
        <v>0</v>
      </c>
      <c r="IRS218" s="26">
        <f t="shared" si="109"/>
        <v>0</v>
      </c>
      <c r="IRT218" s="26">
        <f t="shared" si="109"/>
        <v>0</v>
      </c>
      <c r="IRU218" s="26">
        <f t="shared" si="109"/>
        <v>0</v>
      </c>
      <c r="IRV218" s="26">
        <f t="shared" si="109"/>
        <v>0</v>
      </c>
      <c r="IRW218" s="26">
        <f t="shared" si="109"/>
        <v>0</v>
      </c>
      <c r="IRX218" s="26">
        <f t="shared" si="109"/>
        <v>0</v>
      </c>
      <c r="IRY218" s="26">
        <f t="shared" si="109"/>
        <v>0</v>
      </c>
      <c r="IRZ218" s="26">
        <f t="shared" si="109"/>
        <v>0</v>
      </c>
      <c r="ISA218" s="26">
        <f t="shared" si="109"/>
        <v>0</v>
      </c>
      <c r="ISB218" s="26">
        <f t="shared" si="109"/>
        <v>0</v>
      </c>
      <c r="ISC218" s="26">
        <f t="shared" si="109"/>
        <v>0</v>
      </c>
      <c r="ISD218" s="26">
        <f t="shared" si="109"/>
        <v>0</v>
      </c>
      <c r="ISE218" s="26">
        <f t="shared" si="109"/>
        <v>0</v>
      </c>
      <c r="ISF218" s="26">
        <f t="shared" si="109"/>
        <v>0</v>
      </c>
      <c r="ISG218" s="26">
        <f t="shared" si="109"/>
        <v>0</v>
      </c>
      <c r="ISH218" s="26">
        <f t="shared" si="109"/>
        <v>0</v>
      </c>
      <c r="ISI218" s="26">
        <f t="shared" si="109"/>
        <v>0</v>
      </c>
      <c r="ISJ218" s="26">
        <f t="shared" si="109"/>
        <v>0</v>
      </c>
      <c r="ISK218" s="26">
        <f t="shared" si="109"/>
        <v>0</v>
      </c>
      <c r="ISL218" s="26">
        <f t="shared" si="109"/>
        <v>0</v>
      </c>
      <c r="ISM218" s="26">
        <f t="shared" si="109"/>
        <v>0</v>
      </c>
      <c r="ISN218" s="26">
        <f t="shared" si="109"/>
        <v>0</v>
      </c>
      <c r="ISO218" s="26">
        <f t="shared" si="109"/>
        <v>0</v>
      </c>
      <c r="ISP218" s="26">
        <f t="shared" si="109"/>
        <v>0</v>
      </c>
      <c r="ISQ218" s="26">
        <f t="shared" ref="ISQ218:IVB218" si="110">SUM(ISQ219:ISQ415)</f>
        <v>0</v>
      </c>
      <c r="ISR218" s="26">
        <f t="shared" si="110"/>
        <v>0</v>
      </c>
      <c r="ISS218" s="26">
        <f t="shared" si="110"/>
        <v>0</v>
      </c>
      <c r="IST218" s="26">
        <f t="shared" si="110"/>
        <v>0</v>
      </c>
      <c r="ISU218" s="26">
        <f t="shared" si="110"/>
        <v>0</v>
      </c>
      <c r="ISV218" s="26">
        <f t="shared" si="110"/>
        <v>0</v>
      </c>
      <c r="ISW218" s="26">
        <f t="shared" si="110"/>
        <v>0</v>
      </c>
      <c r="ISX218" s="26">
        <f t="shared" si="110"/>
        <v>0</v>
      </c>
      <c r="ISY218" s="26">
        <f t="shared" si="110"/>
        <v>0</v>
      </c>
      <c r="ISZ218" s="26">
        <f t="shared" si="110"/>
        <v>0</v>
      </c>
      <c r="ITA218" s="26">
        <f t="shared" si="110"/>
        <v>0</v>
      </c>
      <c r="ITB218" s="26">
        <f t="shared" si="110"/>
        <v>0</v>
      </c>
      <c r="ITC218" s="26">
        <f t="shared" si="110"/>
        <v>0</v>
      </c>
      <c r="ITD218" s="26">
        <f t="shared" si="110"/>
        <v>0</v>
      </c>
      <c r="ITE218" s="26">
        <f t="shared" si="110"/>
        <v>0</v>
      </c>
      <c r="ITF218" s="26">
        <f t="shared" si="110"/>
        <v>0</v>
      </c>
      <c r="ITG218" s="26">
        <f t="shared" si="110"/>
        <v>0</v>
      </c>
      <c r="ITH218" s="26">
        <f t="shared" si="110"/>
        <v>0</v>
      </c>
      <c r="ITI218" s="26">
        <f t="shared" si="110"/>
        <v>0</v>
      </c>
      <c r="ITJ218" s="26">
        <f t="shared" si="110"/>
        <v>0</v>
      </c>
      <c r="ITK218" s="26">
        <f t="shared" si="110"/>
        <v>0</v>
      </c>
      <c r="ITL218" s="26">
        <f t="shared" si="110"/>
        <v>0</v>
      </c>
      <c r="ITM218" s="26">
        <f t="shared" si="110"/>
        <v>0</v>
      </c>
      <c r="ITN218" s="26">
        <f t="shared" si="110"/>
        <v>0</v>
      </c>
      <c r="ITO218" s="26">
        <f t="shared" si="110"/>
        <v>0</v>
      </c>
      <c r="ITP218" s="26">
        <f t="shared" si="110"/>
        <v>0</v>
      </c>
      <c r="ITQ218" s="26">
        <f t="shared" si="110"/>
        <v>0</v>
      </c>
      <c r="ITR218" s="26">
        <f t="shared" si="110"/>
        <v>0</v>
      </c>
      <c r="ITS218" s="26">
        <f t="shared" si="110"/>
        <v>0</v>
      </c>
      <c r="ITT218" s="26">
        <f t="shared" si="110"/>
        <v>0</v>
      </c>
      <c r="ITU218" s="26">
        <f t="shared" si="110"/>
        <v>0</v>
      </c>
      <c r="ITV218" s="26">
        <f t="shared" si="110"/>
        <v>0</v>
      </c>
      <c r="ITW218" s="26">
        <f t="shared" si="110"/>
        <v>0</v>
      </c>
      <c r="ITX218" s="26">
        <f t="shared" si="110"/>
        <v>0</v>
      </c>
      <c r="ITY218" s="26">
        <f t="shared" si="110"/>
        <v>0</v>
      </c>
      <c r="ITZ218" s="26">
        <f t="shared" si="110"/>
        <v>0</v>
      </c>
      <c r="IUA218" s="26">
        <f t="shared" si="110"/>
        <v>0</v>
      </c>
      <c r="IUB218" s="26">
        <f t="shared" si="110"/>
        <v>0</v>
      </c>
      <c r="IUC218" s="26">
        <f t="shared" si="110"/>
        <v>0</v>
      </c>
      <c r="IUD218" s="26">
        <f t="shared" si="110"/>
        <v>0</v>
      </c>
      <c r="IUE218" s="26">
        <f t="shared" si="110"/>
        <v>0</v>
      </c>
      <c r="IUF218" s="26">
        <f t="shared" si="110"/>
        <v>0</v>
      </c>
      <c r="IUG218" s="26">
        <f t="shared" si="110"/>
        <v>0</v>
      </c>
      <c r="IUH218" s="26">
        <f t="shared" si="110"/>
        <v>0</v>
      </c>
      <c r="IUI218" s="26">
        <f t="shared" si="110"/>
        <v>0</v>
      </c>
      <c r="IUJ218" s="26">
        <f t="shared" si="110"/>
        <v>0</v>
      </c>
      <c r="IUK218" s="26">
        <f t="shared" si="110"/>
        <v>0</v>
      </c>
      <c r="IUL218" s="26">
        <f t="shared" si="110"/>
        <v>0</v>
      </c>
      <c r="IUM218" s="26">
        <f t="shared" si="110"/>
        <v>0</v>
      </c>
      <c r="IUN218" s="26">
        <f t="shared" si="110"/>
        <v>0</v>
      </c>
      <c r="IUO218" s="26">
        <f t="shared" si="110"/>
        <v>0</v>
      </c>
      <c r="IUP218" s="26">
        <f t="shared" si="110"/>
        <v>0</v>
      </c>
      <c r="IUQ218" s="26">
        <f t="shared" si="110"/>
        <v>0</v>
      </c>
      <c r="IUR218" s="26">
        <f t="shared" si="110"/>
        <v>0</v>
      </c>
      <c r="IUS218" s="26">
        <f t="shared" si="110"/>
        <v>0</v>
      </c>
      <c r="IUT218" s="26">
        <f t="shared" si="110"/>
        <v>0</v>
      </c>
      <c r="IUU218" s="26">
        <f t="shared" si="110"/>
        <v>0</v>
      </c>
      <c r="IUV218" s="26">
        <f t="shared" si="110"/>
        <v>0</v>
      </c>
      <c r="IUW218" s="26">
        <f t="shared" si="110"/>
        <v>0</v>
      </c>
      <c r="IUX218" s="26">
        <f t="shared" si="110"/>
        <v>0</v>
      </c>
      <c r="IUY218" s="26">
        <f t="shared" si="110"/>
        <v>0</v>
      </c>
      <c r="IUZ218" s="26">
        <f t="shared" si="110"/>
        <v>0</v>
      </c>
      <c r="IVA218" s="26">
        <f t="shared" si="110"/>
        <v>0</v>
      </c>
      <c r="IVB218" s="26">
        <f t="shared" si="110"/>
        <v>0</v>
      </c>
      <c r="IVC218" s="26">
        <f t="shared" ref="IVC218:IXN218" si="111">SUM(IVC219:IVC415)</f>
        <v>0</v>
      </c>
      <c r="IVD218" s="26">
        <f t="shared" si="111"/>
        <v>0</v>
      </c>
      <c r="IVE218" s="26">
        <f t="shared" si="111"/>
        <v>0</v>
      </c>
      <c r="IVF218" s="26">
        <f t="shared" si="111"/>
        <v>0</v>
      </c>
      <c r="IVG218" s="26">
        <f t="shared" si="111"/>
        <v>0</v>
      </c>
      <c r="IVH218" s="26">
        <f t="shared" si="111"/>
        <v>0</v>
      </c>
      <c r="IVI218" s="26">
        <f t="shared" si="111"/>
        <v>0</v>
      </c>
      <c r="IVJ218" s="26">
        <f t="shared" si="111"/>
        <v>0</v>
      </c>
      <c r="IVK218" s="26">
        <f t="shared" si="111"/>
        <v>0</v>
      </c>
      <c r="IVL218" s="26">
        <f t="shared" si="111"/>
        <v>0</v>
      </c>
      <c r="IVM218" s="26">
        <f t="shared" si="111"/>
        <v>0</v>
      </c>
      <c r="IVN218" s="26">
        <f t="shared" si="111"/>
        <v>0</v>
      </c>
      <c r="IVO218" s="26">
        <f t="shared" si="111"/>
        <v>0</v>
      </c>
      <c r="IVP218" s="26">
        <f t="shared" si="111"/>
        <v>0</v>
      </c>
      <c r="IVQ218" s="26">
        <f t="shared" si="111"/>
        <v>0</v>
      </c>
      <c r="IVR218" s="26">
        <f t="shared" si="111"/>
        <v>0</v>
      </c>
      <c r="IVS218" s="26">
        <f t="shared" si="111"/>
        <v>0</v>
      </c>
      <c r="IVT218" s="26">
        <f t="shared" si="111"/>
        <v>0</v>
      </c>
      <c r="IVU218" s="26">
        <f t="shared" si="111"/>
        <v>0</v>
      </c>
      <c r="IVV218" s="26">
        <f t="shared" si="111"/>
        <v>0</v>
      </c>
      <c r="IVW218" s="26">
        <f t="shared" si="111"/>
        <v>0</v>
      </c>
      <c r="IVX218" s="26">
        <f t="shared" si="111"/>
        <v>0</v>
      </c>
      <c r="IVY218" s="26">
        <f t="shared" si="111"/>
        <v>0</v>
      </c>
      <c r="IVZ218" s="26">
        <f t="shared" si="111"/>
        <v>0</v>
      </c>
      <c r="IWA218" s="26">
        <f t="shared" si="111"/>
        <v>0</v>
      </c>
      <c r="IWB218" s="26">
        <f t="shared" si="111"/>
        <v>0</v>
      </c>
      <c r="IWC218" s="26">
        <f t="shared" si="111"/>
        <v>0</v>
      </c>
      <c r="IWD218" s="26">
        <f t="shared" si="111"/>
        <v>0</v>
      </c>
      <c r="IWE218" s="26">
        <f t="shared" si="111"/>
        <v>0</v>
      </c>
      <c r="IWF218" s="26">
        <f t="shared" si="111"/>
        <v>0</v>
      </c>
      <c r="IWG218" s="26">
        <f t="shared" si="111"/>
        <v>0</v>
      </c>
      <c r="IWH218" s="26">
        <f t="shared" si="111"/>
        <v>0</v>
      </c>
      <c r="IWI218" s="26">
        <f t="shared" si="111"/>
        <v>0</v>
      </c>
      <c r="IWJ218" s="26">
        <f t="shared" si="111"/>
        <v>0</v>
      </c>
      <c r="IWK218" s="26">
        <f t="shared" si="111"/>
        <v>0</v>
      </c>
      <c r="IWL218" s="26">
        <f t="shared" si="111"/>
        <v>0</v>
      </c>
      <c r="IWM218" s="26">
        <f t="shared" si="111"/>
        <v>0</v>
      </c>
      <c r="IWN218" s="26">
        <f t="shared" si="111"/>
        <v>0</v>
      </c>
      <c r="IWO218" s="26">
        <f t="shared" si="111"/>
        <v>0</v>
      </c>
      <c r="IWP218" s="26">
        <f t="shared" si="111"/>
        <v>0</v>
      </c>
      <c r="IWQ218" s="26">
        <f t="shared" si="111"/>
        <v>0</v>
      </c>
      <c r="IWR218" s="26">
        <f t="shared" si="111"/>
        <v>0</v>
      </c>
      <c r="IWS218" s="26">
        <f t="shared" si="111"/>
        <v>0</v>
      </c>
      <c r="IWT218" s="26">
        <f t="shared" si="111"/>
        <v>0</v>
      </c>
      <c r="IWU218" s="26">
        <f t="shared" si="111"/>
        <v>0</v>
      </c>
      <c r="IWV218" s="26">
        <f t="shared" si="111"/>
        <v>0</v>
      </c>
      <c r="IWW218" s="26">
        <f t="shared" si="111"/>
        <v>0</v>
      </c>
      <c r="IWX218" s="26">
        <f t="shared" si="111"/>
        <v>0</v>
      </c>
      <c r="IWY218" s="26">
        <f t="shared" si="111"/>
        <v>0</v>
      </c>
      <c r="IWZ218" s="26">
        <f t="shared" si="111"/>
        <v>0</v>
      </c>
      <c r="IXA218" s="26">
        <f t="shared" si="111"/>
        <v>0</v>
      </c>
      <c r="IXB218" s="26">
        <f t="shared" si="111"/>
        <v>0</v>
      </c>
      <c r="IXC218" s="26">
        <f t="shared" si="111"/>
        <v>0</v>
      </c>
      <c r="IXD218" s="26">
        <f t="shared" si="111"/>
        <v>0</v>
      </c>
      <c r="IXE218" s="26">
        <f t="shared" si="111"/>
        <v>0</v>
      </c>
      <c r="IXF218" s="26">
        <f t="shared" si="111"/>
        <v>0</v>
      </c>
      <c r="IXG218" s="26">
        <f t="shared" si="111"/>
        <v>0</v>
      </c>
      <c r="IXH218" s="26">
        <f t="shared" si="111"/>
        <v>0</v>
      </c>
      <c r="IXI218" s="26">
        <f t="shared" si="111"/>
        <v>0</v>
      </c>
      <c r="IXJ218" s="26">
        <f t="shared" si="111"/>
        <v>0</v>
      </c>
      <c r="IXK218" s="26">
        <f t="shared" si="111"/>
        <v>0</v>
      </c>
      <c r="IXL218" s="26">
        <f t="shared" si="111"/>
        <v>0</v>
      </c>
      <c r="IXM218" s="26">
        <f t="shared" si="111"/>
        <v>0</v>
      </c>
      <c r="IXN218" s="26">
        <f t="shared" si="111"/>
        <v>0</v>
      </c>
      <c r="IXO218" s="26">
        <f t="shared" ref="IXO218:IZZ218" si="112">SUM(IXO219:IXO415)</f>
        <v>0</v>
      </c>
      <c r="IXP218" s="26">
        <f t="shared" si="112"/>
        <v>0</v>
      </c>
      <c r="IXQ218" s="26">
        <f t="shared" si="112"/>
        <v>0</v>
      </c>
      <c r="IXR218" s="26">
        <f t="shared" si="112"/>
        <v>0</v>
      </c>
      <c r="IXS218" s="26">
        <f t="shared" si="112"/>
        <v>0</v>
      </c>
      <c r="IXT218" s="26">
        <f t="shared" si="112"/>
        <v>0</v>
      </c>
      <c r="IXU218" s="26">
        <f t="shared" si="112"/>
        <v>0</v>
      </c>
      <c r="IXV218" s="26">
        <f t="shared" si="112"/>
        <v>0</v>
      </c>
      <c r="IXW218" s="26">
        <f t="shared" si="112"/>
        <v>0</v>
      </c>
      <c r="IXX218" s="26">
        <f t="shared" si="112"/>
        <v>0</v>
      </c>
      <c r="IXY218" s="26">
        <f t="shared" si="112"/>
        <v>0</v>
      </c>
      <c r="IXZ218" s="26">
        <f t="shared" si="112"/>
        <v>0</v>
      </c>
      <c r="IYA218" s="26">
        <f t="shared" si="112"/>
        <v>0</v>
      </c>
      <c r="IYB218" s="26">
        <f t="shared" si="112"/>
        <v>0</v>
      </c>
      <c r="IYC218" s="26">
        <f t="shared" si="112"/>
        <v>0</v>
      </c>
      <c r="IYD218" s="26">
        <f t="shared" si="112"/>
        <v>0</v>
      </c>
      <c r="IYE218" s="26">
        <f t="shared" si="112"/>
        <v>0</v>
      </c>
      <c r="IYF218" s="26">
        <f t="shared" si="112"/>
        <v>0</v>
      </c>
      <c r="IYG218" s="26">
        <f t="shared" si="112"/>
        <v>0</v>
      </c>
      <c r="IYH218" s="26">
        <f t="shared" si="112"/>
        <v>0</v>
      </c>
      <c r="IYI218" s="26">
        <f t="shared" si="112"/>
        <v>0</v>
      </c>
      <c r="IYJ218" s="26">
        <f t="shared" si="112"/>
        <v>0</v>
      </c>
      <c r="IYK218" s="26">
        <f t="shared" si="112"/>
        <v>0</v>
      </c>
      <c r="IYL218" s="26">
        <f t="shared" si="112"/>
        <v>0</v>
      </c>
      <c r="IYM218" s="26">
        <f t="shared" si="112"/>
        <v>0</v>
      </c>
      <c r="IYN218" s="26">
        <f t="shared" si="112"/>
        <v>0</v>
      </c>
      <c r="IYO218" s="26">
        <f t="shared" si="112"/>
        <v>0</v>
      </c>
      <c r="IYP218" s="26">
        <f t="shared" si="112"/>
        <v>0</v>
      </c>
      <c r="IYQ218" s="26">
        <f t="shared" si="112"/>
        <v>0</v>
      </c>
      <c r="IYR218" s="26">
        <f t="shared" si="112"/>
        <v>0</v>
      </c>
      <c r="IYS218" s="26">
        <f t="shared" si="112"/>
        <v>0</v>
      </c>
      <c r="IYT218" s="26">
        <f t="shared" si="112"/>
        <v>0</v>
      </c>
      <c r="IYU218" s="26">
        <f t="shared" si="112"/>
        <v>0</v>
      </c>
      <c r="IYV218" s="26">
        <f t="shared" si="112"/>
        <v>0</v>
      </c>
      <c r="IYW218" s="26">
        <f t="shared" si="112"/>
        <v>0</v>
      </c>
      <c r="IYX218" s="26">
        <f t="shared" si="112"/>
        <v>0</v>
      </c>
      <c r="IYY218" s="26">
        <f t="shared" si="112"/>
        <v>0</v>
      </c>
      <c r="IYZ218" s="26">
        <f t="shared" si="112"/>
        <v>0</v>
      </c>
      <c r="IZA218" s="26">
        <f t="shared" si="112"/>
        <v>0</v>
      </c>
      <c r="IZB218" s="26">
        <f t="shared" si="112"/>
        <v>0</v>
      </c>
      <c r="IZC218" s="26">
        <f t="shared" si="112"/>
        <v>0</v>
      </c>
      <c r="IZD218" s="26">
        <f t="shared" si="112"/>
        <v>0</v>
      </c>
      <c r="IZE218" s="26">
        <f t="shared" si="112"/>
        <v>0</v>
      </c>
      <c r="IZF218" s="26">
        <f t="shared" si="112"/>
        <v>0</v>
      </c>
      <c r="IZG218" s="26">
        <f t="shared" si="112"/>
        <v>0</v>
      </c>
      <c r="IZH218" s="26">
        <f t="shared" si="112"/>
        <v>0</v>
      </c>
      <c r="IZI218" s="26">
        <f t="shared" si="112"/>
        <v>0</v>
      </c>
      <c r="IZJ218" s="26">
        <f t="shared" si="112"/>
        <v>0</v>
      </c>
      <c r="IZK218" s="26">
        <f t="shared" si="112"/>
        <v>0</v>
      </c>
      <c r="IZL218" s="26">
        <f t="shared" si="112"/>
        <v>0</v>
      </c>
      <c r="IZM218" s="26">
        <f t="shared" si="112"/>
        <v>0</v>
      </c>
      <c r="IZN218" s="26">
        <f t="shared" si="112"/>
        <v>0</v>
      </c>
      <c r="IZO218" s="26">
        <f t="shared" si="112"/>
        <v>0</v>
      </c>
      <c r="IZP218" s="26">
        <f t="shared" si="112"/>
        <v>0</v>
      </c>
      <c r="IZQ218" s="26">
        <f t="shared" si="112"/>
        <v>0</v>
      </c>
      <c r="IZR218" s="26">
        <f t="shared" si="112"/>
        <v>0</v>
      </c>
      <c r="IZS218" s="26">
        <f t="shared" si="112"/>
        <v>0</v>
      </c>
      <c r="IZT218" s="26">
        <f t="shared" si="112"/>
        <v>0</v>
      </c>
      <c r="IZU218" s="26">
        <f t="shared" si="112"/>
        <v>0</v>
      </c>
      <c r="IZV218" s="26">
        <f t="shared" si="112"/>
        <v>0</v>
      </c>
      <c r="IZW218" s="26">
        <f t="shared" si="112"/>
        <v>0</v>
      </c>
      <c r="IZX218" s="26">
        <f t="shared" si="112"/>
        <v>0</v>
      </c>
      <c r="IZY218" s="26">
        <f t="shared" si="112"/>
        <v>0</v>
      </c>
      <c r="IZZ218" s="26">
        <f t="shared" si="112"/>
        <v>0</v>
      </c>
      <c r="JAA218" s="26">
        <f t="shared" ref="JAA218:JCL218" si="113">SUM(JAA219:JAA415)</f>
        <v>0</v>
      </c>
      <c r="JAB218" s="26">
        <f t="shared" si="113"/>
        <v>0</v>
      </c>
      <c r="JAC218" s="26">
        <f t="shared" si="113"/>
        <v>0</v>
      </c>
      <c r="JAD218" s="26">
        <f t="shared" si="113"/>
        <v>0</v>
      </c>
      <c r="JAE218" s="26">
        <f t="shared" si="113"/>
        <v>0</v>
      </c>
      <c r="JAF218" s="26">
        <f t="shared" si="113"/>
        <v>0</v>
      </c>
      <c r="JAG218" s="26">
        <f t="shared" si="113"/>
        <v>0</v>
      </c>
      <c r="JAH218" s="26">
        <f t="shared" si="113"/>
        <v>0</v>
      </c>
      <c r="JAI218" s="26">
        <f t="shared" si="113"/>
        <v>0</v>
      </c>
      <c r="JAJ218" s="26">
        <f t="shared" si="113"/>
        <v>0</v>
      </c>
      <c r="JAK218" s="26">
        <f t="shared" si="113"/>
        <v>0</v>
      </c>
      <c r="JAL218" s="26">
        <f t="shared" si="113"/>
        <v>0</v>
      </c>
      <c r="JAM218" s="26">
        <f t="shared" si="113"/>
        <v>0</v>
      </c>
      <c r="JAN218" s="26">
        <f t="shared" si="113"/>
        <v>0</v>
      </c>
      <c r="JAO218" s="26">
        <f t="shared" si="113"/>
        <v>0</v>
      </c>
      <c r="JAP218" s="26">
        <f t="shared" si="113"/>
        <v>0</v>
      </c>
      <c r="JAQ218" s="26">
        <f t="shared" si="113"/>
        <v>0</v>
      </c>
      <c r="JAR218" s="26">
        <f t="shared" si="113"/>
        <v>0</v>
      </c>
      <c r="JAS218" s="26">
        <f t="shared" si="113"/>
        <v>0</v>
      </c>
      <c r="JAT218" s="26">
        <f t="shared" si="113"/>
        <v>0</v>
      </c>
      <c r="JAU218" s="26">
        <f t="shared" si="113"/>
        <v>0</v>
      </c>
      <c r="JAV218" s="26">
        <f t="shared" si="113"/>
        <v>0</v>
      </c>
      <c r="JAW218" s="26">
        <f t="shared" si="113"/>
        <v>0</v>
      </c>
      <c r="JAX218" s="26">
        <f t="shared" si="113"/>
        <v>0</v>
      </c>
      <c r="JAY218" s="26">
        <f t="shared" si="113"/>
        <v>0</v>
      </c>
      <c r="JAZ218" s="26">
        <f t="shared" si="113"/>
        <v>0</v>
      </c>
      <c r="JBA218" s="26">
        <f t="shared" si="113"/>
        <v>0</v>
      </c>
      <c r="JBB218" s="26">
        <f t="shared" si="113"/>
        <v>0</v>
      </c>
      <c r="JBC218" s="26">
        <f t="shared" si="113"/>
        <v>0</v>
      </c>
      <c r="JBD218" s="26">
        <f t="shared" si="113"/>
        <v>0</v>
      </c>
      <c r="JBE218" s="26">
        <f t="shared" si="113"/>
        <v>0</v>
      </c>
      <c r="JBF218" s="26">
        <f t="shared" si="113"/>
        <v>0</v>
      </c>
      <c r="JBG218" s="26">
        <f t="shared" si="113"/>
        <v>0</v>
      </c>
      <c r="JBH218" s="26">
        <f t="shared" si="113"/>
        <v>0</v>
      </c>
      <c r="JBI218" s="26">
        <f t="shared" si="113"/>
        <v>0</v>
      </c>
      <c r="JBJ218" s="26">
        <f t="shared" si="113"/>
        <v>0</v>
      </c>
      <c r="JBK218" s="26">
        <f t="shared" si="113"/>
        <v>0</v>
      </c>
      <c r="JBL218" s="26">
        <f t="shared" si="113"/>
        <v>0</v>
      </c>
      <c r="JBM218" s="26">
        <f t="shared" si="113"/>
        <v>0</v>
      </c>
      <c r="JBN218" s="26">
        <f t="shared" si="113"/>
        <v>0</v>
      </c>
      <c r="JBO218" s="26">
        <f t="shared" si="113"/>
        <v>0</v>
      </c>
      <c r="JBP218" s="26">
        <f t="shared" si="113"/>
        <v>0</v>
      </c>
      <c r="JBQ218" s="26">
        <f t="shared" si="113"/>
        <v>0</v>
      </c>
      <c r="JBR218" s="26">
        <f t="shared" si="113"/>
        <v>0</v>
      </c>
      <c r="JBS218" s="26">
        <f t="shared" si="113"/>
        <v>0</v>
      </c>
      <c r="JBT218" s="26">
        <f t="shared" si="113"/>
        <v>0</v>
      </c>
      <c r="JBU218" s="26">
        <f t="shared" si="113"/>
        <v>0</v>
      </c>
      <c r="JBV218" s="26">
        <f t="shared" si="113"/>
        <v>0</v>
      </c>
      <c r="JBW218" s="26">
        <f t="shared" si="113"/>
        <v>0</v>
      </c>
      <c r="JBX218" s="26">
        <f t="shared" si="113"/>
        <v>0</v>
      </c>
      <c r="JBY218" s="26">
        <f t="shared" si="113"/>
        <v>0</v>
      </c>
      <c r="JBZ218" s="26">
        <f t="shared" si="113"/>
        <v>0</v>
      </c>
      <c r="JCA218" s="26">
        <f t="shared" si="113"/>
        <v>0</v>
      </c>
      <c r="JCB218" s="26">
        <f t="shared" si="113"/>
        <v>0</v>
      </c>
      <c r="JCC218" s="26">
        <f t="shared" si="113"/>
        <v>0</v>
      </c>
      <c r="JCD218" s="26">
        <f t="shared" si="113"/>
        <v>0</v>
      </c>
      <c r="JCE218" s="26">
        <f t="shared" si="113"/>
        <v>0</v>
      </c>
      <c r="JCF218" s="26">
        <f t="shared" si="113"/>
        <v>0</v>
      </c>
      <c r="JCG218" s="26">
        <f t="shared" si="113"/>
        <v>0</v>
      </c>
      <c r="JCH218" s="26">
        <f t="shared" si="113"/>
        <v>0</v>
      </c>
      <c r="JCI218" s="26">
        <f t="shared" si="113"/>
        <v>0</v>
      </c>
      <c r="JCJ218" s="26">
        <f t="shared" si="113"/>
        <v>0</v>
      </c>
      <c r="JCK218" s="26">
        <f t="shared" si="113"/>
        <v>0</v>
      </c>
      <c r="JCL218" s="26">
        <f t="shared" si="113"/>
        <v>0</v>
      </c>
      <c r="JCM218" s="26">
        <f t="shared" ref="JCM218:JEX218" si="114">SUM(JCM219:JCM415)</f>
        <v>0</v>
      </c>
      <c r="JCN218" s="26">
        <f t="shared" si="114"/>
        <v>0</v>
      </c>
      <c r="JCO218" s="26">
        <f t="shared" si="114"/>
        <v>0</v>
      </c>
      <c r="JCP218" s="26">
        <f t="shared" si="114"/>
        <v>0</v>
      </c>
      <c r="JCQ218" s="26">
        <f t="shared" si="114"/>
        <v>0</v>
      </c>
      <c r="JCR218" s="26">
        <f t="shared" si="114"/>
        <v>0</v>
      </c>
      <c r="JCS218" s="26">
        <f t="shared" si="114"/>
        <v>0</v>
      </c>
      <c r="JCT218" s="26">
        <f t="shared" si="114"/>
        <v>0</v>
      </c>
      <c r="JCU218" s="26">
        <f t="shared" si="114"/>
        <v>0</v>
      </c>
      <c r="JCV218" s="26">
        <f t="shared" si="114"/>
        <v>0</v>
      </c>
      <c r="JCW218" s="26">
        <f t="shared" si="114"/>
        <v>0</v>
      </c>
      <c r="JCX218" s="26">
        <f t="shared" si="114"/>
        <v>0</v>
      </c>
      <c r="JCY218" s="26">
        <f t="shared" si="114"/>
        <v>0</v>
      </c>
      <c r="JCZ218" s="26">
        <f t="shared" si="114"/>
        <v>0</v>
      </c>
      <c r="JDA218" s="26">
        <f t="shared" si="114"/>
        <v>0</v>
      </c>
      <c r="JDB218" s="26">
        <f t="shared" si="114"/>
        <v>0</v>
      </c>
      <c r="JDC218" s="26">
        <f t="shared" si="114"/>
        <v>0</v>
      </c>
      <c r="JDD218" s="26">
        <f t="shared" si="114"/>
        <v>0</v>
      </c>
      <c r="JDE218" s="26">
        <f t="shared" si="114"/>
        <v>0</v>
      </c>
      <c r="JDF218" s="26">
        <f t="shared" si="114"/>
        <v>0</v>
      </c>
      <c r="JDG218" s="26">
        <f t="shared" si="114"/>
        <v>0</v>
      </c>
      <c r="JDH218" s="26">
        <f t="shared" si="114"/>
        <v>0</v>
      </c>
      <c r="JDI218" s="26">
        <f t="shared" si="114"/>
        <v>0</v>
      </c>
      <c r="JDJ218" s="26">
        <f t="shared" si="114"/>
        <v>0</v>
      </c>
      <c r="JDK218" s="26">
        <f t="shared" si="114"/>
        <v>0</v>
      </c>
      <c r="JDL218" s="26">
        <f t="shared" si="114"/>
        <v>0</v>
      </c>
      <c r="JDM218" s="26">
        <f t="shared" si="114"/>
        <v>0</v>
      </c>
      <c r="JDN218" s="26">
        <f t="shared" si="114"/>
        <v>0</v>
      </c>
      <c r="JDO218" s="26">
        <f t="shared" si="114"/>
        <v>0</v>
      </c>
      <c r="JDP218" s="26">
        <f t="shared" si="114"/>
        <v>0</v>
      </c>
      <c r="JDQ218" s="26">
        <f t="shared" si="114"/>
        <v>0</v>
      </c>
      <c r="JDR218" s="26">
        <f t="shared" si="114"/>
        <v>0</v>
      </c>
      <c r="JDS218" s="26">
        <f t="shared" si="114"/>
        <v>0</v>
      </c>
      <c r="JDT218" s="26">
        <f t="shared" si="114"/>
        <v>0</v>
      </c>
      <c r="JDU218" s="26">
        <f t="shared" si="114"/>
        <v>0</v>
      </c>
      <c r="JDV218" s="26">
        <f t="shared" si="114"/>
        <v>0</v>
      </c>
      <c r="JDW218" s="26">
        <f t="shared" si="114"/>
        <v>0</v>
      </c>
      <c r="JDX218" s="26">
        <f t="shared" si="114"/>
        <v>0</v>
      </c>
      <c r="JDY218" s="26">
        <f t="shared" si="114"/>
        <v>0</v>
      </c>
      <c r="JDZ218" s="26">
        <f t="shared" si="114"/>
        <v>0</v>
      </c>
      <c r="JEA218" s="26">
        <f t="shared" si="114"/>
        <v>0</v>
      </c>
      <c r="JEB218" s="26">
        <f t="shared" si="114"/>
        <v>0</v>
      </c>
      <c r="JEC218" s="26">
        <f t="shared" si="114"/>
        <v>0</v>
      </c>
      <c r="JED218" s="26">
        <f t="shared" si="114"/>
        <v>0</v>
      </c>
      <c r="JEE218" s="26">
        <f t="shared" si="114"/>
        <v>0</v>
      </c>
      <c r="JEF218" s="26">
        <f t="shared" si="114"/>
        <v>0</v>
      </c>
      <c r="JEG218" s="26">
        <f t="shared" si="114"/>
        <v>0</v>
      </c>
      <c r="JEH218" s="26">
        <f t="shared" si="114"/>
        <v>0</v>
      </c>
      <c r="JEI218" s="26">
        <f t="shared" si="114"/>
        <v>0</v>
      </c>
      <c r="JEJ218" s="26">
        <f t="shared" si="114"/>
        <v>0</v>
      </c>
      <c r="JEK218" s="26">
        <f t="shared" si="114"/>
        <v>0</v>
      </c>
      <c r="JEL218" s="26">
        <f t="shared" si="114"/>
        <v>0</v>
      </c>
      <c r="JEM218" s="26">
        <f t="shared" si="114"/>
        <v>0</v>
      </c>
      <c r="JEN218" s="26">
        <f t="shared" si="114"/>
        <v>0</v>
      </c>
      <c r="JEO218" s="26">
        <f t="shared" si="114"/>
        <v>0</v>
      </c>
      <c r="JEP218" s="26">
        <f t="shared" si="114"/>
        <v>0</v>
      </c>
      <c r="JEQ218" s="26">
        <f t="shared" si="114"/>
        <v>0</v>
      </c>
      <c r="JER218" s="26">
        <f t="shared" si="114"/>
        <v>0</v>
      </c>
      <c r="JES218" s="26">
        <f t="shared" si="114"/>
        <v>0</v>
      </c>
      <c r="JET218" s="26">
        <f t="shared" si="114"/>
        <v>0</v>
      </c>
      <c r="JEU218" s="26">
        <f t="shared" si="114"/>
        <v>0</v>
      </c>
      <c r="JEV218" s="26">
        <f t="shared" si="114"/>
        <v>0</v>
      </c>
      <c r="JEW218" s="26">
        <f t="shared" si="114"/>
        <v>0</v>
      </c>
      <c r="JEX218" s="26">
        <f t="shared" si="114"/>
        <v>0</v>
      </c>
      <c r="JEY218" s="26">
        <f t="shared" ref="JEY218:JHJ218" si="115">SUM(JEY219:JEY415)</f>
        <v>0</v>
      </c>
      <c r="JEZ218" s="26">
        <f t="shared" si="115"/>
        <v>0</v>
      </c>
      <c r="JFA218" s="26">
        <f t="shared" si="115"/>
        <v>0</v>
      </c>
      <c r="JFB218" s="26">
        <f t="shared" si="115"/>
        <v>0</v>
      </c>
      <c r="JFC218" s="26">
        <f t="shared" si="115"/>
        <v>0</v>
      </c>
      <c r="JFD218" s="26">
        <f t="shared" si="115"/>
        <v>0</v>
      </c>
      <c r="JFE218" s="26">
        <f t="shared" si="115"/>
        <v>0</v>
      </c>
      <c r="JFF218" s="26">
        <f t="shared" si="115"/>
        <v>0</v>
      </c>
      <c r="JFG218" s="26">
        <f t="shared" si="115"/>
        <v>0</v>
      </c>
      <c r="JFH218" s="26">
        <f t="shared" si="115"/>
        <v>0</v>
      </c>
      <c r="JFI218" s="26">
        <f t="shared" si="115"/>
        <v>0</v>
      </c>
      <c r="JFJ218" s="26">
        <f t="shared" si="115"/>
        <v>0</v>
      </c>
      <c r="JFK218" s="26">
        <f t="shared" si="115"/>
        <v>0</v>
      </c>
      <c r="JFL218" s="26">
        <f t="shared" si="115"/>
        <v>0</v>
      </c>
      <c r="JFM218" s="26">
        <f t="shared" si="115"/>
        <v>0</v>
      </c>
      <c r="JFN218" s="26">
        <f t="shared" si="115"/>
        <v>0</v>
      </c>
      <c r="JFO218" s="26">
        <f t="shared" si="115"/>
        <v>0</v>
      </c>
      <c r="JFP218" s="26">
        <f t="shared" si="115"/>
        <v>0</v>
      </c>
      <c r="JFQ218" s="26">
        <f t="shared" si="115"/>
        <v>0</v>
      </c>
      <c r="JFR218" s="26">
        <f t="shared" si="115"/>
        <v>0</v>
      </c>
      <c r="JFS218" s="26">
        <f t="shared" si="115"/>
        <v>0</v>
      </c>
      <c r="JFT218" s="26">
        <f t="shared" si="115"/>
        <v>0</v>
      </c>
      <c r="JFU218" s="26">
        <f t="shared" si="115"/>
        <v>0</v>
      </c>
      <c r="JFV218" s="26">
        <f t="shared" si="115"/>
        <v>0</v>
      </c>
      <c r="JFW218" s="26">
        <f t="shared" si="115"/>
        <v>0</v>
      </c>
      <c r="JFX218" s="26">
        <f t="shared" si="115"/>
        <v>0</v>
      </c>
      <c r="JFY218" s="26">
        <f t="shared" si="115"/>
        <v>0</v>
      </c>
      <c r="JFZ218" s="26">
        <f t="shared" si="115"/>
        <v>0</v>
      </c>
      <c r="JGA218" s="26">
        <f t="shared" si="115"/>
        <v>0</v>
      </c>
      <c r="JGB218" s="26">
        <f t="shared" si="115"/>
        <v>0</v>
      </c>
      <c r="JGC218" s="26">
        <f t="shared" si="115"/>
        <v>0</v>
      </c>
      <c r="JGD218" s="26">
        <f t="shared" si="115"/>
        <v>0</v>
      </c>
      <c r="JGE218" s="26">
        <f t="shared" si="115"/>
        <v>0</v>
      </c>
      <c r="JGF218" s="26">
        <f t="shared" si="115"/>
        <v>0</v>
      </c>
      <c r="JGG218" s="26">
        <f t="shared" si="115"/>
        <v>0</v>
      </c>
      <c r="JGH218" s="26">
        <f t="shared" si="115"/>
        <v>0</v>
      </c>
      <c r="JGI218" s="26">
        <f t="shared" si="115"/>
        <v>0</v>
      </c>
      <c r="JGJ218" s="26">
        <f t="shared" si="115"/>
        <v>0</v>
      </c>
      <c r="JGK218" s="26">
        <f t="shared" si="115"/>
        <v>0</v>
      </c>
      <c r="JGL218" s="26">
        <f t="shared" si="115"/>
        <v>0</v>
      </c>
      <c r="JGM218" s="26">
        <f t="shared" si="115"/>
        <v>0</v>
      </c>
      <c r="JGN218" s="26">
        <f t="shared" si="115"/>
        <v>0</v>
      </c>
      <c r="JGO218" s="26">
        <f t="shared" si="115"/>
        <v>0</v>
      </c>
      <c r="JGP218" s="26">
        <f t="shared" si="115"/>
        <v>0</v>
      </c>
      <c r="JGQ218" s="26">
        <f t="shared" si="115"/>
        <v>0</v>
      </c>
      <c r="JGR218" s="26">
        <f t="shared" si="115"/>
        <v>0</v>
      </c>
      <c r="JGS218" s="26">
        <f t="shared" si="115"/>
        <v>0</v>
      </c>
      <c r="JGT218" s="26">
        <f t="shared" si="115"/>
        <v>0</v>
      </c>
      <c r="JGU218" s="26">
        <f t="shared" si="115"/>
        <v>0</v>
      </c>
      <c r="JGV218" s="26">
        <f t="shared" si="115"/>
        <v>0</v>
      </c>
      <c r="JGW218" s="26">
        <f t="shared" si="115"/>
        <v>0</v>
      </c>
      <c r="JGX218" s="26">
        <f t="shared" si="115"/>
        <v>0</v>
      </c>
      <c r="JGY218" s="26">
        <f t="shared" si="115"/>
        <v>0</v>
      </c>
      <c r="JGZ218" s="26">
        <f t="shared" si="115"/>
        <v>0</v>
      </c>
      <c r="JHA218" s="26">
        <f t="shared" si="115"/>
        <v>0</v>
      </c>
      <c r="JHB218" s="26">
        <f t="shared" si="115"/>
        <v>0</v>
      </c>
      <c r="JHC218" s="26">
        <f t="shared" si="115"/>
        <v>0</v>
      </c>
      <c r="JHD218" s="26">
        <f t="shared" si="115"/>
        <v>0</v>
      </c>
      <c r="JHE218" s="26">
        <f t="shared" si="115"/>
        <v>0</v>
      </c>
      <c r="JHF218" s="26">
        <f t="shared" si="115"/>
        <v>0</v>
      </c>
      <c r="JHG218" s="26">
        <f t="shared" si="115"/>
        <v>0</v>
      </c>
      <c r="JHH218" s="26">
        <f t="shared" si="115"/>
        <v>0</v>
      </c>
      <c r="JHI218" s="26">
        <f t="shared" si="115"/>
        <v>0</v>
      </c>
      <c r="JHJ218" s="26">
        <f t="shared" si="115"/>
        <v>0</v>
      </c>
      <c r="JHK218" s="26">
        <f t="shared" ref="JHK218:JJV218" si="116">SUM(JHK219:JHK415)</f>
        <v>0</v>
      </c>
      <c r="JHL218" s="26">
        <f t="shared" si="116"/>
        <v>0</v>
      </c>
      <c r="JHM218" s="26">
        <f t="shared" si="116"/>
        <v>0</v>
      </c>
      <c r="JHN218" s="26">
        <f t="shared" si="116"/>
        <v>0</v>
      </c>
      <c r="JHO218" s="26">
        <f t="shared" si="116"/>
        <v>0</v>
      </c>
      <c r="JHP218" s="26">
        <f t="shared" si="116"/>
        <v>0</v>
      </c>
      <c r="JHQ218" s="26">
        <f t="shared" si="116"/>
        <v>0</v>
      </c>
      <c r="JHR218" s="26">
        <f t="shared" si="116"/>
        <v>0</v>
      </c>
      <c r="JHS218" s="26">
        <f t="shared" si="116"/>
        <v>0</v>
      </c>
      <c r="JHT218" s="26">
        <f t="shared" si="116"/>
        <v>0</v>
      </c>
      <c r="JHU218" s="26">
        <f t="shared" si="116"/>
        <v>0</v>
      </c>
      <c r="JHV218" s="26">
        <f t="shared" si="116"/>
        <v>0</v>
      </c>
      <c r="JHW218" s="26">
        <f t="shared" si="116"/>
        <v>0</v>
      </c>
      <c r="JHX218" s="26">
        <f t="shared" si="116"/>
        <v>0</v>
      </c>
      <c r="JHY218" s="26">
        <f t="shared" si="116"/>
        <v>0</v>
      </c>
      <c r="JHZ218" s="26">
        <f t="shared" si="116"/>
        <v>0</v>
      </c>
      <c r="JIA218" s="26">
        <f t="shared" si="116"/>
        <v>0</v>
      </c>
      <c r="JIB218" s="26">
        <f t="shared" si="116"/>
        <v>0</v>
      </c>
      <c r="JIC218" s="26">
        <f t="shared" si="116"/>
        <v>0</v>
      </c>
      <c r="JID218" s="26">
        <f t="shared" si="116"/>
        <v>0</v>
      </c>
      <c r="JIE218" s="26">
        <f t="shared" si="116"/>
        <v>0</v>
      </c>
      <c r="JIF218" s="26">
        <f t="shared" si="116"/>
        <v>0</v>
      </c>
      <c r="JIG218" s="26">
        <f t="shared" si="116"/>
        <v>0</v>
      </c>
      <c r="JIH218" s="26">
        <f t="shared" si="116"/>
        <v>0</v>
      </c>
      <c r="JII218" s="26">
        <f t="shared" si="116"/>
        <v>0</v>
      </c>
      <c r="JIJ218" s="26">
        <f t="shared" si="116"/>
        <v>0</v>
      </c>
      <c r="JIK218" s="26">
        <f t="shared" si="116"/>
        <v>0</v>
      </c>
      <c r="JIL218" s="26">
        <f t="shared" si="116"/>
        <v>0</v>
      </c>
      <c r="JIM218" s="26">
        <f t="shared" si="116"/>
        <v>0</v>
      </c>
      <c r="JIN218" s="26">
        <f t="shared" si="116"/>
        <v>0</v>
      </c>
      <c r="JIO218" s="26">
        <f t="shared" si="116"/>
        <v>0</v>
      </c>
      <c r="JIP218" s="26">
        <f t="shared" si="116"/>
        <v>0</v>
      </c>
      <c r="JIQ218" s="26">
        <f t="shared" si="116"/>
        <v>0</v>
      </c>
      <c r="JIR218" s="26">
        <f t="shared" si="116"/>
        <v>0</v>
      </c>
      <c r="JIS218" s="26">
        <f t="shared" si="116"/>
        <v>0</v>
      </c>
      <c r="JIT218" s="26">
        <f t="shared" si="116"/>
        <v>0</v>
      </c>
      <c r="JIU218" s="26">
        <f t="shared" si="116"/>
        <v>0</v>
      </c>
      <c r="JIV218" s="26">
        <f t="shared" si="116"/>
        <v>0</v>
      </c>
      <c r="JIW218" s="26">
        <f t="shared" si="116"/>
        <v>0</v>
      </c>
      <c r="JIX218" s="26">
        <f t="shared" si="116"/>
        <v>0</v>
      </c>
      <c r="JIY218" s="26">
        <f t="shared" si="116"/>
        <v>0</v>
      </c>
      <c r="JIZ218" s="26">
        <f t="shared" si="116"/>
        <v>0</v>
      </c>
      <c r="JJA218" s="26">
        <f t="shared" si="116"/>
        <v>0</v>
      </c>
      <c r="JJB218" s="26">
        <f t="shared" si="116"/>
        <v>0</v>
      </c>
      <c r="JJC218" s="26">
        <f t="shared" si="116"/>
        <v>0</v>
      </c>
      <c r="JJD218" s="26">
        <f t="shared" si="116"/>
        <v>0</v>
      </c>
      <c r="JJE218" s="26">
        <f t="shared" si="116"/>
        <v>0</v>
      </c>
      <c r="JJF218" s="26">
        <f t="shared" si="116"/>
        <v>0</v>
      </c>
      <c r="JJG218" s="26">
        <f t="shared" si="116"/>
        <v>0</v>
      </c>
      <c r="JJH218" s="26">
        <f t="shared" si="116"/>
        <v>0</v>
      </c>
      <c r="JJI218" s="26">
        <f t="shared" si="116"/>
        <v>0</v>
      </c>
      <c r="JJJ218" s="26">
        <f t="shared" si="116"/>
        <v>0</v>
      </c>
      <c r="JJK218" s="26">
        <f t="shared" si="116"/>
        <v>0</v>
      </c>
      <c r="JJL218" s="26">
        <f t="shared" si="116"/>
        <v>0</v>
      </c>
      <c r="JJM218" s="26">
        <f t="shared" si="116"/>
        <v>0</v>
      </c>
      <c r="JJN218" s="26">
        <f t="shared" si="116"/>
        <v>0</v>
      </c>
      <c r="JJO218" s="26">
        <f t="shared" si="116"/>
        <v>0</v>
      </c>
      <c r="JJP218" s="26">
        <f t="shared" si="116"/>
        <v>0</v>
      </c>
      <c r="JJQ218" s="26">
        <f t="shared" si="116"/>
        <v>0</v>
      </c>
      <c r="JJR218" s="26">
        <f t="shared" si="116"/>
        <v>0</v>
      </c>
      <c r="JJS218" s="26">
        <f t="shared" si="116"/>
        <v>0</v>
      </c>
      <c r="JJT218" s="26">
        <f t="shared" si="116"/>
        <v>0</v>
      </c>
      <c r="JJU218" s="26">
        <f t="shared" si="116"/>
        <v>0</v>
      </c>
      <c r="JJV218" s="26">
        <f t="shared" si="116"/>
        <v>0</v>
      </c>
      <c r="JJW218" s="26">
        <f t="shared" ref="JJW218:JMH218" si="117">SUM(JJW219:JJW415)</f>
        <v>0</v>
      </c>
      <c r="JJX218" s="26">
        <f t="shared" si="117"/>
        <v>0</v>
      </c>
      <c r="JJY218" s="26">
        <f t="shared" si="117"/>
        <v>0</v>
      </c>
      <c r="JJZ218" s="26">
        <f t="shared" si="117"/>
        <v>0</v>
      </c>
      <c r="JKA218" s="26">
        <f t="shared" si="117"/>
        <v>0</v>
      </c>
      <c r="JKB218" s="26">
        <f t="shared" si="117"/>
        <v>0</v>
      </c>
      <c r="JKC218" s="26">
        <f t="shared" si="117"/>
        <v>0</v>
      </c>
      <c r="JKD218" s="26">
        <f t="shared" si="117"/>
        <v>0</v>
      </c>
      <c r="JKE218" s="26">
        <f t="shared" si="117"/>
        <v>0</v>
      </c>
      <c r="JKF218" s="26">
        <f t="shared" si="117"/>
        <v>0</v>
      </c>
      <c r="JKG218" s="26">
        <f t="shared" si="117"/>
        <v>0</v>
      </c>
      <c r="JKH218" s="26">
        <f t="shared" si="117"/>
        <v>0</v>
      </c>
      <c r="JKI218" s="26">
        <f t="shared" si="117"/>
        <v>0</v>
      </c>
      <c r="JKJ218" s="26">
        <f t="shared" si="117"/>
        <v>0</v>
      </c>
      <c r="JKK218" s="26">
        <f t="shared" si="117"/>
        <v>0</v>
      </c>
      <c r="JKL218" s="26">
        <f t="shared" si="117"/>
        <v>0</v>
      </c>
      <c r="JKM218" s="26">
        <f t="shared" si="117"/>
        <v>0</v>
      </c>
      <c r="JKN218" s="26">
        <f t="shared" si="117"/>
        <v>0</v>
      </c>
      <c r="JKO218" s="26">
        <f t="shared" si="117"/>
        <v>0</v>
      </c>
      <c r="JKP218" s="26">
        <f t="shared" si="117"/>
        <v>0</v>
      </c>
      <c r="JKQ218" s="26">
        <f t="shared" si="117"/>
        <v>0</v>
      </c>
      <c r="JKR218" s="26">
        <f t="shared" si="117"/>
        <v>0</v>
      </c>
      <c r="JKS218" s="26">
        <f t="shared" si="117"/>
        <v>0</v>
      </c>
      <c r="JKT218" s="26">
        <f t="shared" si="117"/>
        <v>0</v>
      </c>
      <c r="JKU218" s="26">
        <f t="shared" si="117"/>
        <v>0</v>
      </c>
      <c r="JKV218" s="26">
        <f t="shared" si="117"/>
        <v>0</v>
      </c>
      <c r="JKW218" s="26">
        <f t="shared" si="117"/>
        <v>0</v>
      </c>
      <c r="JKX218" s="26">
        <f t="shared" si="117"/>
        <v>0</v>
      </c>
      <c r="JKY218" s="26">
        <f t="shared" si="117"/>
        <v>0</v>
      </c>
      <c r="JKZ218" s="26">
        <f t="shared" si="117"/>
        <v>0</v>
      </c>
      <c r="JLA218" s="26">
        <f t="shared" si="117"/>
        <v>0</v>
      </c>
      <c r="JLB218" s="26">
        <f t="shared" si="117"/>
        <v>0</v>
      </c>
      <c r="JLC218" s="26">
        <f t="shared" si="117"/>
        <v>0</v>
      </c>
      <c r="JLD218" s="26">
        <f t="shared" si="117"/>
        <v>0</v>
      </c>
      <c r="JLE218" s="26">
        <f t="shared" si="117"/>
        <v>0</v>
      </c>
      <c r="JLF218" s="26">
        <f t="shared" si="117"/>
        <v>0</v>
      </c>
      <c r="JLG218" s="26">
        <f t="shared" si="117"/>
        <v>0</v>
      </c>
      <c r="JLH218" s="26">
        <f t="shared" si="117"/>
        <v>0</v>
      </c>
      <c r="JLI218" s="26">
        <f t="shared" si="117"/>
        <v>0</v>
      </c>
      <c r="JLJ218" s="26">
        <f t="shared" si="117"/>
        <v>0</v>
      </c>
      <c r="JLK218" s="26">
        <f t="shared" si="117"/>
        <v>0</v>
      </c>
      <c r="JLL218" s="26">
        <f t="shared" si="117"/>
        <v>0</v>
      </c>
      <c r="JLM218" s="26">
        <f t="shared" si="117"/>
        <v>0</v>
      </c>
      <c r="JLN218" s="26">
        <f t="shared" si="117"/>
        <v>0</v>
      </c>
      <c r="JLO218" s="26">
        <f t="shared" si="117"/>
        <v>0</v>
      </c>
      <c r="JLP218" s="26">
        <f t="shared" si="117"/>
        <v>0</v>
      </c>
      <c r="JLQ218" s="26">
        <f t="shared" si="117"/>
        <v>0</v>
      </c>
      <c r="JLR218" s="26">
        <f t="shared" si="117"/>
        <v>0</v>
      </c>
      <c r="JLS218" s="26">
        <f t="shared" si="117"/>
        <v>0</v>
      </c>
      <c r="JLT218" s="26">
        <f t="shared" si="117"/>
        <v>0</v>
      </c>
      <c r="JLU218" s="26">
        <f t="shared" si="117"/>
        <v>0</v>
      </c>
      <c r="JLV218" s="26">
        <f t="shared" si="117"/>
        <v>0</v>
      </c>
      <c r="JLW218" s="26">
        <f t="shared" si="117"/>
        <v>0</v>
      </c>
      <c r="JLX218" s="26">
        <f t="shared" si="117"/>
        <v>0</v>
      </c>
      <c r="JLY218" s="26">
        <f t="shared" si="117"/>
        <v>0</v>
      </c>
      <c r="JLZ218" s="26">
        <f t="shared" si="117"/>
        <v>0</v>
      </c>
      <c r="JMA218" s="26">
        <f t="shared" si="117"/>
        <v>0</v>
      </c>
      <c r="JMB218" s="26">
        <f t="shared" si="117"/>
        <v>0</v>
      </c>
      <c r="JMC218" s="26">
        <f t="shared" si="117"/>
        <v>0</v>
      </c>
      <c r="JMD218" s="26">
        <f t="shared" si="117"/>
        <v>0</v>
      </c>
      <c r="JME218" s="26">
        <f t="shared" si="117"/>
        <v>0</v>
      </c>
      <c r="JMF218" s="26">
        <f t="shared" si="117"/>
        <v>0</v>
      </c>
      <c r="JMG218" s="26">
        <f t="shared" si="117"/>
        <v>0</v>
      </c>
      <c r="JMH218" s="26">
        <f t="shared" si="117"/>
        <v>0</v>
      </c>
      <c r="JMI218" s="26">
        <f t="shared" ref="JMI218:JOT218" si="118">SUM(JMI219:JMI415)</f>
        <v>0</v>
      </c>
      <c r="JMJ218" s="26">
        <f t="shared" si="118"/>
        <v>0</v>
      </c>
      <c r="JMK218" s="26">
        <f t="shared" si="118"/>
        <v>0</v>
      </c>
      <c r="JML218" s="26">
        <f t="shared" si="118"/>
        <v>0</v>
      </c>
      <c r="JMM218" s="26">
        <f t="shared" si="118"/>
        <v>0</v>
      </c>
      <c r="JMN218" s="26">
        <f t="shared" si="118"/>
        <v>0</v>
      </c>
      <c r="JMO218" s="26">
        <f t="shared" si="118"/>
        <v>0</v>
      </c>
      <c r="JMP218" s="26">
        <f t="shared" si="118"/>
        <v>0</v>
      </c>
      <c r="JMQ218" s="26">
        <f t="shared" si="118"/>
        <v>0</v>
      </c>
      <c r="JMR218" s="26">
        <f t="shared" si="118"/>
        <v>0</v>
      </c>
      <c r="JMS218" s="26">
        <f t="shared" si="118"/>
        <v>0</v>
      </c>
      <c r="JMT218" s="26">
        <f t="shared" si="118"/>
        <v>0</v>
      </c>
      <c r="JMU218" s="26">
        <f t="shared" si="118"/>
        <v>0</v>
      </c>
      <c r="JMV218" s="26">
        <f t="shared" si="118"/>
        <v>0</v>
      </c>
      <c r="JMW218" s="26">
        <f t="shared" si="118"/>
        <v>0</v>
      </c>
      <c r="JMX218" s="26">
        <f t="shared" si="118"/>
        <v>0</v>
      </c>
      <c r="JMY218" s="26">
        <f t="shared" si="118"/>
        <v>0</v>
      </c>
      <c r="JMZ218" s="26">
        <f t="shared" si="118"/>
        <v>0</v>
      </c>
      <c r="JNA218" s="26">
        <f t="shared" si="118"/>
        <v>0</v>
      </c>
      <c r="JNB218" s="26">
        <f t="shared" si="118"/>
        <v>0</v>
      </c>
      <c r="JNC218" s="26">
        <f t="shared" si="118"/>
        <v>0</v>
      </c>
      <c r="JND218" s="26">
        <f t="shared" si="118"/>
        <v>0</v>
      </c>
      <c r="JNE218" s="26">
        <f t="shared" si="118"/>
        <v>0</v>
      </c>
      <c r="JNF218" s="26">
        <f t="shared" si="118"/>
        <v>0</v>
      </c>
      <c r="JNG218" s="26">
        <f t="shared" si="118"/>
        <v>0</v>
      </c>
      <c r="JNH218" s="26">
        <f t="shared" si="118"/>
        <v>0</v>
      </c>
      <c r="JNI218" s="26">
        <f t="shared" si="118"/>
        <v>0</v>
      </c>
      <c r="JNJ218" s="26">
        <f t="shared" si="118"/>
        <v>0</v>
      </c>
      <c r="JNK218" s="26">
        <f t="shared" si="118"/>
        <v>0</v>
      </c>
      <c r="JNL218" s="26">
        <f t="shared" si="118"/>
        <v>0</v>
      </c>
      <c r="JNM218" s="26">
        <f t="shared" si="118"/>
        <v>0</v>
      </c>
      <c r="JNN218" s="26">
        <f t="shared" si="118"/>
        <v>0</v>
      </c>
      <c r="JNO218" s="26">
        <f t="shared" si="118"/>
        <v>0</v>
      </c>
      <c r="JNP218" s="26">
        <f t="shared" si="118"/>
        <v>0</v>
      </c>
      <c r="JNQ218" s="26">
        <f t="shared" si="118"/>
        <v>0</v>
      </c>
      <c r="JNR218" s="26">
        <f t="shared" si="118"/>
        <v>0</v>
      </c>
      <c r="JNS218" s="26">
        <f t="shared" si="118"/>
        <v>0</v>
      </c>
      <c r="JNT218" s="26">
        <f t="shared" si="118"/>
        <v>0</v>
      </c>
      <c r="JNU218" s="26">
        <f t="shared" si="118"/>
        <v>0</v>
      </c>
      <c r="JNV218" s="26">
        <f t="shared" si="118"/>
        <v>0</v>
      </c>
      <c r="JNW218" s="26">
        <f t="shared" si="118"/>
        <v>0</v>
      </c>
      <c r="JNX218" s="26">
        <f t="shared" si="118"/>
        <v>0</v>
      </c>
      <c r="JNY218" s="26">
        <f t="shared" si="118"/>
        <v>0</v>
      </c>
      <c r="JNZ218" s="26">
        <f t="shared" si="118"/>
        <v>0</v>
      </c>
      <c r="JOA218" s="26">
        <f t="shared" si="118"/>
        <v>0</v>
      </c>
      <c r="JOB218" s="26">
        <f t="shared" si="118"/>
        <v>0</v>
      </c>
      <c r="JOC218" s="26">
        <f t="shared" si="118"/>
        <v>0</v>
      </c>
      <c r="JOD218" s="26">
        <f t="shared" si="118"/>
        <v>0</v>
      </c>
      <c r="JOE218" s="26">
        <f t="shared" si="118"/>
        <v>0</v>
      </c>
      <c r="JOF218" s="26">
        <f t="shared" si="118"/>
        <v>0</v>
      </c>
      <c r="JOG218" s="26">
        <f t="shared" si="118"/>
        <v>0</v>
      </c>
      <c r="JOH218" s="26">
        <f t="shared" si="118"/>
        <v>0</v>
      </c>
      <c r="JOI218" s="26">
        <f t="shared" si="118"/>
        <v>0</v>
      </c>
      <c r="JOJ218" s="26">
        <f t="shared" si="118"/>
        <v>0</v>
      </c>
      <c r="JOK218" s="26">
        <f t="shared" si="118"/>
        <v>0</v>
      </c>
      <c r="JOL218" s="26">
        <f t="shared" si="118"/>
        <v>0</v>
      </c>
      <c r="JOM218" s="26">
        <f t="shared" si="118"/>
        <v>0</v>
      </c>
      <c r="JON218" s="26">
        <f t="shared" si="118"/>
        <v>0</v>
      </c>
      <c r="JOO218" s="26">
        <f t="shared" si="118"/>
        <v>0</v>
      </c>
      <c r="JOP218" s="26">
        <f t="shared" si="118"/>
        <v>0</v>
      </c>
      <c r="JOQ218" s="26">
        <f t="shared" si="118"/>
        <v>0</v>
      </c>
      <c r="JOR218" s="26">
        <f t="shared" si="118"/>
        <v>0</v>
      </c>
      <c r="JOS218" s="26">
        <f t="shared" si="118"/>
        <v>0</v>
      </c>
      <c r="JOT218" s="26">
        <f t="shared" si="118"/>
        <v>0</v>
      </c>
      <c r="JOU218" s="26">
        <f t="shared" ref="JOU218:JRF218" si="119">SUM(JOU219:JOU415)</f>
        <v>0</v>
      </c>
      <c r="JOV218" s="26">
        <f t="shared" si="119"/>
        <v>0</v>
      </c>
      <c r="JOW218" s="26">
        <f t="shared" si="119"/>
        <v>0</v>
      </c>
      <c r="JOX218" s="26">
        <f t="shared" si="119"/>
        <v>0</v>
      </c>
      <c r="JOY218" s="26">
        <f t="shared" si="119"/>
        <v>0</v>
      </c>
      <c r="JOZ218" s="26">
        <f t="shared" si="119"/>
        <v>0</v>
      </c>
      <c r="JPA218" s="26">
        <f t="shared" si="119"/>
        <v>0</v>
      </c>
      <c r="JPB218" s="26">
        <f t="shared" si="119"/>
        <v>0</v>
      </c>
      <c r="JPC218" s="26">
        <f t="shared" si="119"/>
        <v>0</v>
      </c>
      <c r="JPD218" s="26">
        <f t="shared" si="119"/>
        <v>0</v>
      </c>
      <c r="JPE218" s="26">
        <f t="shared" si="119"/>
        <v>0</v>
      </c>
      <c r="JPF218" s="26">
        <f t="shared" si="119"/>
        <v>0</v>
      </c>
      <c r="JPG218" s="26">
        <f t="shared" si="119"/>
        <v>0</v>
      </c>
      <c r="JPH218" s="26">
        <f t="shared" si="119"/>
        <v>0</v>
      </c>
      <c r="JPI218" s="26">
        <f t="shared" si="119"/>
        <v>0</v>
      </c>
      <c r="JPJ218" s="26">
        <f t="shared" si="119"/>
        <v>0</v>
      </c>
      <c r="JPK218" s="26">
        <f t="shared" si="119"/>
        <v>0</v>
      </c>
      <c r="JPL218" s="26">
        <f t="shared" si="119"/>
        <v>0</v>
      </c>
      <c r="JPM218" s="26">
        <f t="shared" si="119"/>
        <v>0</v>
      </c>
      <c r="JPN218" s="26">
        <f t="shared" si="119"/>
        <v>0</v>
      </c>
      <c r="JPO218" s="26">
        <f t="shared" si="119"/>
        <v>0</v>
      </c>
      <c r="JPP218" s="26">
        <f t="shared" si="119"/>
        <v>0</v>
      </c>
      <c r="JPQ218" s="26">
        <f t="shared" si="119"/>
        <v>0</v>
      </c>
      <c r="JPR218" s="26">
        <f t="shared" si="119"/>
        <v>0</v>
      </c>
      <c r="JPS218" s="26">
        <f t="shared" si="119"/>
        <v>0</v>
      </c>
      <c r="JPT218" s="26">
        <f t="shared" si="119"/>
        <v>0</v>
      </c>
      <c r="JPU218" s="26">
        <f t="shared" si="119"/>
        <v>0</v>
      </c>
      <c r="JPV218" s="26">
        <f t="shared" si="119"/>
        <v>0</v>
      </c>
      <c r="JPW218" s="26">
        <f t="shared" si="119"/>
        <v>0</v>
      </c>
      <c r="JPX218" s="26">
        <f t="shared" si="119"/>
        <v>0</v>
      </c>
      <c r="JPY218" s="26">
        <f t="shared" si="119"/>
        <v>0</v>
      </c>
      <c r="JPZ218" s="26">
        <f t="shared" si="119"/>
        <v>0</v>
      </c>
      <c r="JQA218" s="26">
        <f t="shared" si="119"/>
        <v>0</v>
      </c>
      <c r="JQB218" s="26">
        <f t="shared" si="119"/>
        <v>0</v>
      </c>
      <c r="JQC218" s="26">
        <f t="shared" si="119"/>
        <v>0</v>
      </c>
      <c r="JQD218" s="26">
        <f t="shared" si="119"/>
        <v>0</v>
      </c>
      <c r="JQE218" s="26">
        <f t="shared" si="119"/>
        <v>0</v>
      </c>
      <c r="JQF218" s="26">
        <f t="shared" si="119"/>
        <v>0</v>
      </c>
      <c r="JQG218" s="26">
        <f t="shared" si="119"/>
        <v>0</v>
      </c>
      <c r="JQH218" s="26">
        <f t="shared" si="119"/>
        <v>0</v>
      </c>
      <c r="JQI218" s="26">
        <f t="shared" si="119"/>
        <v>0</v>
      </c>
      <c r="JQJ218" s="26">
        <f t="shared" si="119"/>
        <v>0</v>
      </c>
      <c r="JQK218" s="26">
        <f t="shared" si="119"/>
        <v>0</v>
      </c>
      <c r="JQL218" s="26">
        <f t="shared" si="119"/>
        <v>0</v>
      </c>
      <c r="JQM218" s="26">
        <f t="shared" si="119"/>
        <v>0</v>
      </c>
      <c r="JQN218" s="26">
        <f t="shared" si="119"/>
        <v>0</v>
      </c>
      <c r="JQO218" s="26">
        <f t="shared" si="119"/>
        <v>0</v>
      </c>
      <c r="JQP218" s="26">
        <f t="shared" si="119"/>
        <v>0</v>
      </c>
      <c r="JQQ218" s="26">
        <f t="shared" si="119"/>
        <v>0</v>
      </c>
      <c r="JQR218" s="26">
        <f t="shared" si="119"/>
        <v>0</v>
      </c>
      <c r="JQS218" s="26">
        <f t="shared" si="119"/>
        <v>0</v>
      </c>
      <c r="JQT218" s="26">
        <f t="shared" si="119"/>
        <v>0</v>
      </c>
      <c r="JQU218" s="26">
        <f t="shared" si="119"/>
        <v>0</v>
      </c>
      <c r="JQV218" s="26">
        <f t="shared" si="119"/>
        <v>0</v>
      </c>
      <c r="JQW218" s="26">
        <f t="shared" si="119"/>
        <v>0</v>
      </c>
      <c r="JQX218" s="26">
        <f t="shared" si="119"/>
        <v>0</v>
      </c>
      <c r="JQY218" s="26">
        <f t="shared" si="119"/>
        <v>0</v>
      </c>
      <c r="JQZ218" s="26">
        <f t="shared" si="119"/>
        <v>0</v>
      </c>
      <c r="JRA218" s="26">
        <f t="shared" si="119"/>
        <v>0</v>
      </c>
      <c r="JRB218" s="26">
        <f t="shared" si="119"/>
        <v>0</v>
      </c>
      <c r="JRC218" s="26">
        <f t="shared" si="119"/>
        <v>0</v>
      </c>
      <c r="JRD218" s="26">
        <f t="shared" si="119"/>
        <v>0</v>
      </c>
      <c r="JRE218" s="26">
        <f t="shared" si="119"/>
        <v>0</v>
      </c>
      <c r="JRF218" s="26">
        <f t="shared" si="119"/>
        <v>0</v>
      </c>
      <c r="JRG218" s="26">
        <f t="shared" ref="JRG218:JTR218" si="120">SUM(JRG219:JRG415)</f>
        <v>0</v>
      </c>
      <c r="JRH218" s="26">
        <f t="shared" si="120"/>
        <v>0</v>
      </c>
      <c r="JRI218" s="26">
        <f t="shared" si="120"/>
        <v>0</v>
      </c>
      <c r="JRJ218" s="26">
        <f t="shared" si="120"/>
        <v>0</v>
      </c>
      <c r="JRK218" s="26">
        <f t="shared" si="120"/>
        <v>0</v>
      </c>
      <c r="JRL218" s="26">
        <f t="shared" si="120"/>
        <v>0</v>
      </c>
      <c r="JRM218" s="26">
        <f t="shared" si="120"/>
        <v>0</v>
      </c>
      <c r="JRN218" s="26">
        <f t="shared" si="120"/>
        <v>0</v>
      </c>
      <c r="JRO218" s="26">
        <f t="shared" si="120"/>
        <v>0</v>
      </c>
      <c r="JRP218" s="26">
        <f t="shared" si="120"/>
        <v>0</v>
      </c>
      <c r="JRQ218" s="26">
        <f t="shared" si="120"/>
        <v>0</v>
      </c>
      <c r="JRR218" s="26">
        <f t="shared" si="120"/>
        <v>0</v>
      </c>
      <c r="JRS218" s="26">
        <f t="shared" si="120"/>
        <v>0</v>
      </c>
      <c r="JRT218" s="26">
        <f t="shared" si="120"/>
        <v>0</v>
      </c>
      <c r="JRU218" s="26">
        <f t="shared" si="120"/>
        <v>0</v>
      </c>
      <c r="JRV218" s="26">
        <f t="shared" si="120"/>
        <v>0</v>
      </c>
      <c r="JRW218" s="26">
        <f t="shared" si="120"/>
        <v>0</v>
      </c>
      <c r="JRX218" s="26">
        <f t="shared" si="120"/>
        <v>0</v>
      </c>
      <c r="JRY218" s="26">
        <f t="shared" si="120"/>
        <v>0</v>
      </c>
      <c r="JRZ218" s="26">
        <f t="shared" si="120"/>
        <v>0</v>
      </c>
      <c r="JSA218" s="26">
        <f t="shared" si="120"/>
        <v>0</v>
      </c>
      <c r="JSB218" s="26">
        <f t="shared" si="120"/>
        <v>0</v>
      </c>
      <c r="JSC218" s="26">
        <f t="shared" si="120"/>
        <v>0</v>
      </c>
      <c r="JSD218" s="26">
        <f t="shared" si="120"/>
        <v>0</v>
      </c>
      <c r="JSE218" s="26">
        <f t="shared" si="120"/>
        <v>0</v>
      </c>
      <c r="JSF218" s="26">
        <f t="shared" si="120"/>
        <v>0</v>
      </c>
      <c r="JSG218" s="26">
        <f t="shared" si="120"/>
        <v>0</v>
      </c>
      <c r="JSH218" s="26">
        <f t="shared" si="120"/>
        <v>0</v>
      </c>
      <c r="JSI218" s="26">
        <f t="shared" si="120"/>
        <v>0</v>
      </c>
      <c r="JSJ218" s="26">
        <f t="shared" si="120"/>
        <v>0</v>
      </c>
      <c r="JSK218" s="26">
        <f t="shared" si="120"/>
        <v>0</v>
      </c>
      <c r="JSL218" s="26">
        <f t="shared" si="120"/>
        <v>0</v>
      </c>
      <c r="JSM218" s="26">
        <f t="shared" si="120"/>
        <v>0</v>
      </c>
      <c r="JSN218" s="26">
        <f t="shared" si="120"/>
        <v>0</v>
      </c>
      <c r="JSO218" s="26">
        <f t="shared" si="120"/>
        <v>0</v>
      </c>
      <c r="JSP218" s="26">
        <f t="shared" si="120"/>
        <v>0</v>
      </c>
      <c r="JSQ218" s="26">
        <f t="shared" si="120"/>
        <v>0</v>
      </c>
      <c r="JSR218" s="26">
        <f t="shared" si="120"/>
        <v>0</v>
      </c>
      <c r="JSS218" s="26">
        <f t="shared" si="120"/>
        <v>0</v>
      </c>
      <c r="JST218" s="26">
        <f t="shared" si="120"/>
        <v>0</v>
      </c>
      <c r="JSU218" s="26">
        <f t="shared" si="120"/>
        <v>0</v>
      </c>
      <c r="JSV218" s="26">
        <f t="shared" si="120"/>
        <v>0</v>
      </c>
      <c r="JSW218" s="26">
        <f t="shared" si="120"/>
        <v>0</v>
      </c>
      <c r="JSX218" s="26">
        <f t="shared" si="120"/>
        <v>0</v>
      </c>
      <c r="JSY218" s="26">
        <f t="shared" si="120"/>
        <v>0</v>
      </c>
      <c r="JSZ218" s="26">
        <f t="shared" si="120"/>
        <v>0</v>
      </c>
      <c r="JTA218" s="26">
        <f t="shared" si="120"/>
        <v>0</v>
      </c>
      <c r="JTB218" s="26">
        <f t="shared" si="120"/>
        <v>0</v>
      </c>
      <c r="JTC218" s="26">
        <f t="shared" si="120"/>
        <v>0</v>
      </c>
      <c r="JTD218" s="26">
        <f t="shared" si="120"/>
        <v>0</v>
      </c>
      <c r="JTE218" s="26">
        <f t="shared" si="120"/>
        <v>0</v>
      </c>
      <c r="JTF218" s="26">
        <f t="shared" si="120"/>
        <v>0</v>
      </c>
      <c r="JTG218" s="26">
        <f t="shared" si="120"/>
        <v>0</v>
      </c>
      <c r="JTH218" s="26">
        <f t="shared" si="120"/>
        <v>0</v>
      </c>
      <c r="JTI218" s="26">
        <f t="shared" si="120"/>
        <v>0</v>
      </c>
      <c r="JTJ218" s="26">
        <f t="shared" si="120"/>
        <v>0</v>
      </c>
      <c r="JTK218" s="26">
        <f t="shared" si="120"/>
        <v>0</v>
      </c>
      <c r="JTL218" s="26">
        <f t="shared" si="120"/>
        <v>0</v>
      </c>
      <c r="JTM218" s="26">
        <f t="shared" si="120"/>
        <v>0</v>
      </c>
      <c r="JTN218" s="26">
        <f t="shared" si="120"/>
        <v>0</v>
      </c>
      <c r="JTO218" s="26">
        <f t="shared" si="120"/>
        <v>0</v>
      </c>
      <c r="JTP218" s="26">
        <f t="shared" si="120"/>
        <v>0</v>
      </c>
      <c r="JTQ218" s="26">
        <f t="shared" si="120"/>
        <v>0</v>
      </c>
      <c r="JTR218" s="26">
        <f t="shared" si="120"/>
        <v>0</v>
      </c>
      <c r="JTS218" s="26">
        <f t="shared" ref="JTS218:JWD218" si="121">SUM(JTS219:JTS415)</f>
        <v>0</v>
      </c>
      <c r="JTT218" s="26">
        <f t="shared" si="121"/>
        <v>0</v>
      </c>
      <c r="JTU218" s="26">
        <f t="shared" si="121"/>
        <v>0</v>
      </c>
      <c r="JTV218" s="26">
        <f t="shared" si="121"/>
        <v>0</v>
      </c>
      <c r="JTW218" s="26">
        <f t="shared" si="121"/>
        <v>0</v>
      </c>
      <c r="JTX218" s="26">
        <f t="shared" si="121"/>
        <v>0</v>
      </c>
      <c r="JTY218" s="26">
        <f t="shared" si="121"/>
        <v>0</v>
      </c>
      <c r="JTZ218" s="26">
        <f t="shared" si="121"/>
        <v>0</v>
      </c>
      <c r="JUA218" s="26">
        <f t="shared" si="121"/>
        <v>0</v>
      </c>
      <c r="JUB218" s="26">
        <f t="shared" si="121"/>
        <v>0</v>
      </c>
      <c r="JUC218" s="26">
        <f t="shared" si="121"/>
        <v>0</v>
      </c>
      <c r="JUD218" s="26">
        <f t="shared" si="121"/>
        <v>0</v>
      </c>
      <c r="JUE218" s="26">
        <f t="shared" si="121"/>
        <v>0</v>
      </c>
      <c r="JUF218" s="26">
        <f t="shared" si="121"/>
        <v>0</v>
      </c>
      <c r="JUG218" s="26">
        <f t="shared" si="121"/>
        <v>0</v>
      </c>
      <c r="JUH218" s="26">
        <f t="shared" si="121"/>
        <v>0</v>
      </c>
      <c r="JUI218" s="26">
        <f t="shared" si="121"/>
        <v>0</v>
      </c>
      <c r="JUJ218" s="26">
        <f t="shared" si="121"/>
        <v>0</v>
      </c>
      <c r="JUK218" s="26">
        <f t="shared" si="121"/>
        <v>0</v>
      </c>
      <c r="JUL218" s="26">
        <f t="shared" si="121"/>
        <v>0</v>
      </c>
      <c r="JUM218" s="26">
        <f t="shared" si="121"/>
        <v>0</v>
      </c>
      <c r="JUN218" s="26">
        <f t="shared" si="121"/>
        <v>0</v>
      </c>
      <c r="JUO218" s="26">
        <f t="shared" si="121"/>
        <v>0</v>
      </c>
      <c r="JUP218" s="26">
        <f t="shared" si="121"/>
        <v>0</v>
      </c>
      <c r="JUQ218" s="26">
        <f t="shared" si="121"/>
        <v>0</v>
      </c>
      <c r="JUR218" s="26">
        <f t="shared" si="121"/>
        <v>0</v>
      </c>
      <c r="JUS218" s="26">
        <f t="shared" si="121"/>
        <v>0</v>
      </c>
      <c r="JUT218" s="26">
        <f t="shared" si="121"/>
        <v>0</v>
      </c>
      <c r="JUU218" s="26">
        <f t="shared" si="121"/>
        <v>0</v>
      </c>
      <c r="JUV218" s="26">
        <f t="shared" si="121"/>
        <v>0</v>
      </c>
      <c r="JUW218" s="26">
        <f t="shared" si="121"/>
        <v>0</v>
      </c>
      <c r="JUX218" s="26">
        <f t="shared" si="121"/>
        <v>0</v>
      </c>
      <c r="JUY218" s="26">
        <f t="shared" si="121"/>
        <v>0</v>
      </c>
      <c r="JUZ218" s="26">
        <f t="shared" si="121"/>
        <v>0</v>
      </c>
      <c r="JVA218" s="26">
        <f t="shared" si="121"/>
        <v>0</v>
      </c>
      <c r="JVB218" s="26">
        <f t="shared" si="121"/>
        <v>0</v>
      </c>
      <c r="JVC218" s="26">
        <f t="shared" si="121"/>
        <v>0</v>
      </c>
      <c r="JVD218" s="26">
        <f t="shared" si="121"/>
        <v>0</v>
      </c>
      <c r="JVE218" s="26">
        <f t="shared" si="121"/>
        <v>0</v>
      </c>
      <c r="JVF218" s="26">
        <f t="shared" si="121"/>
        <v>0</v>
      </c>
      <c r="JVG218" s="26">
        <f t="shared" si="121"/>
        <v>0</v>
      </c>
      <c r="JVH218" s="26">
        <f t="shared" si="121"/>
        <v>0</v>
      </c>
      <c r="JVI218" s="26">
        <f t="shared" si="121"/>
        <v>0</v>
      </c>
      <c r="JVJ218" s="26">
        <f t="shared" si="121"/>
        <v>0</v>
      </c>
      <c r="JVK218" s="26">
        <f t="shared" si="121"/>
        <v>0</v>
      </c>
      <c r="JVL218" s="26">
        <f t="shared" si="121"/>
        <v>0</v>
      </c>
      <c r="JVM218" s="26">
        <f t="shared" si="121"/>
        <v>0</v>
      </c>
      <c r="JVN218" s="26">
        <f t="shared" si="121"/>
        <v>0</v>
      </c>
      <c r="JVO218" s="26">
        <f t="shared" si="121"/>
        <v>0</v>
      </c>
      <c r="JVP218" s="26">
        <f t="shared" si="121"/>
        <v>0</v>
      </c>
      <c r="JVQ218" s="26">
        <f t="shared" si="121"/>
        <v>0</v>
      </c>
      <c r="JVR218" s="26">
        <f t="shared" si="121"/>
        <v>0</v>
      </c>
      <c r="JVS218" s="26">
        <f t="shared" si="121"/>
        <v>0</v>
      </c>
      <c r="JVT218" s="26">
        <f t="shared" si="121"/>
        <v>0</v>
      </c>
      <c r="JVU218" s="26">
        <f t="shared" si="121"/>
        <v>0</v>
      </c>
      <c r="JVV218" s="26">
        <f t="shared" si="121"/>
        <v>0</v>
      </c>
      <c r="JVW218" s="26">
        <f t="shared" si="121"/>
        <v>0</v>
      </c>
      <c r="JVX218" s="26">
        <f t="shared" si="121"/>
        <v>0</v>
      </c>
      <c r="JVY218" s="26">
        <f t="shared" si="121"/>
        <v>0</v>
      </c>
      <c r="JVZ218" s="26">
        <f t="shared" si="121"/>
        <v>0</v>
      </c>
      <c r="JWA218" s="26">
        <f t="shared" si="121"/>
        <v>0</v>
      </c>
      <c r="JWB218" s="26">
        <f t="shared" si="121"/>
        <v>0</v>
      </c>
      <c r="JWC218" s="26">
        <f t="shared" si="121"/>
        <v>0</v>
      </c>
      <c r="JWD218" s="26">
        <f t="shared" si="121"/>
        <v>0</v>
      </c>
      <c r="JWE218" s="26">
        <f t="shared" ref="JWE218:JYP218" si="122">SUM(JWE219:JWE415)</f>
        <v>0</v>
      </c>
      <c r="JWF218" s="26">
        <f t="shared" si="122"/>
        <v>0</v>
      </c>
      <c r="JWG218" s="26">
        <f t="shared" si="122"/>
        <v>0</v>
      </c>
      <c r="JWH218" s="26">
        <f t="shared" si="122"/>
        <v>0</v>
      </c>
      <c r="JWI218" s="26">
        <f t="shared" si="122"/>
        <v>0</v>
      </c>
      <c r="JWJ218" s="26">
        <f t="shared" si="122"/>
        <v>0</v>
      </c>
      <c r="JWK218" s="26">
        <f t="shared" si="122"/>
        <v>0</v>
      </c>
      <c r="JWL218" s="26">
        <f t="shared" si="122"/>
        <v>0</v>
      </c>
      <c r="JWM218" s="26">
        <f t="shared" si="122"/>
        <v>0</v>
      </c>
      <c r="JWN218" s="26">
        <f t="shared" si="122"/>
        <v>0</v>
      </c>
      <c r="JWO218" s="26">
        <f t="shared" si="122"/>
        <v>0</v>
      </c>
      <c r="JWP218" s="26">
        <f t="shared" si="122"/>
        <v>0</v>
      </c>
      <c r="JWQ218" s="26">
        <f t="shared" si="122"/>
        <v>0</v>
      </c>
      <c r="JWR218" s="26">
        <f t="shared" si="122"/>
        <v>0</v>
      </c>
      <c r="JWS218" s="26">
        <f t="shared" si="122"/>
        <v>0</v>
      </c>
      <c r="JWT218" s="26">
        <f t="shared" si="122"/>
        <v>0</v>
      </c>
      <c r="JWU218" s="26">
        <f t="shared" si="122"/>
        <v>0</v>
      </c>
      <c r="JWV218" s="26">
        <f t="shared" si="122"/>
        <v>0</v>
      </c>
      <c r="JWW218" s="26">
        <f t="shared" si="122"/>
        <v>0</v>
      </c>
      <c r="JWX218" s="26">
        <f t="shared" si="122"/>
        <v>0</v>
      </c>
      <c r="JWY218" s="26">
        <f t="shared" si="122"/>
        <v>0</v>
      </c>
      <c r="JWZ218" s="26">
        <f t="shared" si="122"/>
        <v>0</v>
      </c>
      <c r="JXA218" s="26">
        <f t="shared" si="122"/>
        <v>0</v>
      </c>
      <c r="JXB218" s="26">
        <f t="shared" si="122"/>
        <v>0</v>
      </c>
      <c r="JXC218" s="26">
        <f t="shared" si="122"/>
        <v>0</v>
      </c>
      <c r="JXD218" s="26">
        <f t="shared" si="122"/>
        <v>0</v>
      </c>
      <c r="JXE218" s="26">
        <f t="shared" si="122"/>
        <v>0</v>
      </c>
      <c r="JXF218" s="26">
        <f t="shared" si="122"/>
        <v>0</v>
      </c>
      <c r="JXG218" s="26">
        <f t="shared" si="122"/>
        <v>0</v>
      </c>
      <c r="JXH218" s="26">
        <f t="shared" si="122"/>
        <v>0</v>
      </c>
      <c r="JXI218" s="26">
        <f t="shared" si="122"/>
        <v>0</v>
      </c>
      <c r="JXJ218" s="26">
        <f t="shared" si="122"/>
        <v>0</v>
      </c>
      <c r="JXK218" s="26">
        <f t="shared" si="122"/>
        <v>0</v>
      </c>
      <c r="JXL218" s="26">
        <f t="shared" si="122"/>
        <v>0</v>
      </c>
      <c r="JXM218" s="26">
        <f t="shared" si="122"/>
        <v>0</v>
      </c>
      <c r="JXN218" s="26">
        <f t="shared" si="122"/>
        <v>0</v>
      </c>
      <c r="JXO218" s="26">
        <f t="shared" si="122"/>
        <v>0</v>
      </c>
      <c r="JXP218" s="26">
        <f t="shared" si="122"/>
        <v>0</v>
      </c>
      <c r="JXQ218" s="26">
        <f t="shared" si="122"/>
        <v>0</v>
      </c>
      <c r="JXR218" s="26">
        <f t="shared" si="122"/>
        <v>0</v>
      </c>
      <c r="JXS218" s="26">
        <f t="shared" si="122"/>
        <v>0</v>
      </c>
      <c r="JXT218" s="26">
        <f t="shared" si="122"/>
        <v>0</v>
      </c>
      <c r="JXU218" s="26">
        <f t="shared" si="122"/>
        <v>0</v>
      </c>
      <c r="JXV218" s="26">
        <f t="shared" si="122"/>
        <v>0</v>
      </c>
      <c r="JXW218" s="26">
        <f t="shared" si="122"/>
        <v>0</v>
      </c>
      <c r="JXX218" s="26">
        <f t="shared" si="122"/>
        <v>0</v>
      </c>
      <c r="JXY218" s="26">
        <f t="shared" si="122"/>
        <v>0</v>
      </c>
      <c r="JXZ218" s="26">
        <f t="shared" si="122"/>
        <v>0</v>
      </c>
      <c r="JYA218" s="26">
        <f t="shared" si="122"/>
        <v>0</v>
      </c>
      <c r="JYB218" s="26">
        <f t="shared" si="122"/>
        <v>0</v>
      </c>
      <c r="JYC218" s="26">
        <f t="shared" si="122"/>
        <v>0</v>
      </c>
      <c r="JYD218" s="26">
        <f t="shared" si="122"/>
        <v>0</v>
      </c>
      <c r="JYE218" s="26">
        <f t="shared" si="122"/>
        <v>0</v>
      </c>
      <c r="JYF218" s="26">
        <f t="shared" si="122"/>
        <v>0</v>
      </c>
      <c r="JYG218" s="26">
        <f t="shared" si="122"/>
        <v>0</v>
      </c>
      <c r="JYH218" s="26">
        <f t="shared" si="122"/>
        <v>0</v>
      </c>
      <c r="JYI218" s="26">
        <f t="shared" si="122"/>
        <v>0</v>
      </c>
      <c r="JYJ218" s="26">
        <f t="shared" si="122"/>
        <v>0</v>
      </c>
      <c r="JYK218" s="26">
        <f t="shared" si="122"/>
        <v>0</v>
      </c>
      <c r="JYL218" s="26">
        <f t="shared" si="122"/>
        <v>0</v>
      </c>
      <c r="JYM218" s="26">
        <f t="shared" si="122"/>
        <v>0</v>
      </c>
      <c r="JYN218" s="26">
        <f t="shared" si="122"/>
        <v>0</v>
      </c>
      <c r="JYO218" s="26">
        <f t="shared" si="122"/>
        <v>0</v>
      </c>
      <c r="JYP218" s="26">
        <f t="shared" si="122"/>
        <v>0</v>
      </c>
      <c r="JYQ218" s="26">
        <f t="shared" ref="JYQ218:KBB218" si="123">SUM(JYQ219:JYQ415)</f>
        <v>0</v>
      </c>
      <c r="JYR218" s="26">
        <f t="shared" si="123"/>
        <v>0</v>
      </c>
      <c r="JYS218" s="26">
        <f t="shared" si="123"/>
        <v>0</v>
      </c>
      <c r="JYT218" s="26">
        <f t="shared" si="123"/>
        <v>0</v>
      </c>
      <c r="JYU218" s="26">
        <f t="shared" si="123"/>
        <v>0</v>
      </c>
      <c r="JYV218" s="26">
        <f t="shared" si="123"/>
        <v>0</v>
      </c>
      <c r="JYW218" s="26">
        <f t="shared" si="123"/>
        <v>0</v>
      </c>
      <c r="JYX218" s="26">
        <f t="shared" si="123"/>
        <v>0</v>
      </c>
      <c r="JYY218" s="26">
        <f t="shared" si="123"/>
        <v>0</v>
      </c>
      <c r="JYZ218" s="26">
        <f t="shared" si="123"/>
        <v>0</v>
      </c>
      <c r="JZA218" s="26">
        <f t="shared" si="123"/>
        <v>0</v>
      </c>
      <c r="JZB218" s="26">
        <f t="shared" si="123"/>
        <v>0</v>
      </c>
      <c r="JZC218" s="26">
        <f t="shared" si="123"/>
        <v>0</v>
      </c>
      <c r="JZD218" s="26">
        <f t="shared" si="123"/>
        <v>0</v>
      </c>
      <c r="JZE218" s="26">
        <f t="shared" si="123"/>
        <v>0</v>
      </c>
      <c r="JZF218" s="26">
        <f t="shared" si="123"/>
        <v>0</v>
      </c>
      <c r="JZG218" s="26">
        <f t="shared" si="123"/>
        <v>0</v>
      </c>
      <c r="JZH218" s="26">
        <f t="shared" si="123"/>
        <v>0</v>
      </c>
      <c r="JZI218" s="26">
        <f t="shared" si="123"/>
        <v>0</v>
      </c>
      <c r="JZJ218" s="26">
        <f t="shared" si="123"/>
        <v>0</v>
      </c>
      <c r="JZK218" s="26">
        <f t="shared" si="123"/>
        <v>0</v>
      </c>
      <c r="JZL218" s="26">
        <f t="shared" si="123"/>
        <v>0</v>
      </c>
      <c r="JZM218" s="26">
        <f t="shared" si="123"/>
        <v>0</v>
      </c>
      <c r="JZN218" s="26">
        <f t="shared" si="123"/>
        <v>0</v>
      </c>
      <c r="JZO218" s="26">
        <f t="shared" si="123"/>
        <v>0</v>
      </c>
      <c r="JZP218" s="26">
        <f t="shared" si="123"/>
        <v>0</v>
      </c>
      <c r="JZQ218" s="26">
        <f t="shared" si="123"/>
        <v>0</v>
      </c>
      <c r="JZR218" s="26">
        <f t="shared" si="123"/>
        <v>0</v>
      </c>
      <c r="JZS218" s="26">
        <f t="shared" si="123"/>
        <v>0</v>
      </c>
      <c r="JZT218" s="26">
        <f t="shared" si="123"/>
        <v>0</v>
      </c>
      <c r="JZU218" s="26">
        <f t="shared" si="123"/>
        <v>0</v>
      </c>
      <c r="JZV218" s="26">
        <f t="shared" si="123"/>
        <v>0</v>
      </c>
      <c r="JZW218" s="26">
        <f t="shared" si="123"/>
        <v>0</v>
      </c>
      <c r="JZX218" s="26">
        <f t="shared" si="123"/>
        <v>0</v>
      </c>
      <c r="JZY218" s="26">
        <f t="shared" si="123"/>
        <v>0</v>
      </c>
      <c r="JZZ218" s="26">
        <f t="shared" si="123"/>
        <v>0</v>
      </c>
      <c r="KAA218" s="26">
        <f t="shared" si="123"/>
        <v>0</v>
      </c>
      <c r="KAB218" s="26">
        <f t="shared" si="123"/>
        <v>0</v>
      </c>
      <c r="KAC218" s="26">
        <f t="shared" si="123"/>
        <v>0</v>
      </c>
      <c r="KAD218" s="26">
        <f t="shared" si="123"/>
        <v>0</v>
      </c>
      <c r="KAE218" s="26">
        <f t="shared" si="123"/>
        <v>0</v>
      </c>
      <c r="KAF218" s="26">
        <f t="shared" si="123"/>
        <v>0</v>
      </c>
      <c r="KAG218" s="26">
        <f t="shared" si="123"/>
        <v>0</v>
      </c>
      <c r="KAH218" s="26">
        <f t="shared" si="123"/>
        <v>0</v>
      </c>
      <c r="KAI218" s="26">
        <f t="shared" si="123"/>
        <v>0</v>
      </c>
      <c r="KAJ218" s="26">
        <f t="shared" si="123"/>
        <v>0</v>
      </c>
      <c r="KAK218" s="26">
        <f t="shared" si="123"/>
        <v>0</v>
      </c>
      <c r="KAL218" s="26">
        <f t="shared" si="123"/>
        <v>0</v>
      </c>
      <c r="KAM218" s="26">
        <f t="shared" si="123"/>
        <v>0</v>
      </c>
      <c r="KAN218" s="26">
        <f t="shared" si="123"/>
        <v>0</v>
      </c>
      <c r="KAO218" s="26">
        <f t="shared" si="123"/>
        <v>0</v>
      </c>
      <c r="KAP218" s="26">
        <f t="shared" si="123"/>
        <v>0</v>
      </c>
      <c r="KAQ218" s="26">
        <f t="shared" si="123"/>
        <v>0</v>
      </c>
      <c r="KAR218" s="26">
        <f t="shared" si="123"/>
        <v>0</v>
      </c>
      <c r="KAS218" s="26">
        <f t="shared" si="123"/>
        <v>0</v>
      </c>
      <c r="KAT218" s="26">
        <f t="shared" si="123"/>
        <v>0</v>
      </c>
      <c r="KAU218" s="26">
        <f t="shared" si="123"/>
        <v>0</v>
      </c>
      <c r="KAV218" s="26">
        <f t="shared" si="123"/>
        <v>0</v>
      </c>
      <c r="KAW218" s="26">
        <f t="shared" si="123"/>
        <v>0</v>
      </c>
      <c r="KAX218" s="26">
        <f t="shared" si="123"/>
        <v>0</v>
      </c>
      <c r="KAY218" s="26">
        <f t="shared" si="123"/>
        <v>0</v>
      </c>
      <c r="KAZ218" s="26">
        <f t="shared" si="123"/>
        <v>0</v>
      </c>
      <c r="KBA218" s="26">
        <f t="shared" si="123"/>
        <v>0</v>
      </c>
      <c r="KBB218" s="26">
        <f t="shared" si="123"/>
        <v>0</v>
      </c>
      <c r="KBC218" s="26">
        <f t="shared" ref="KBC218:KDN218" si="124">SUM(KBC219:KBC415)</f>
        <v>0</v>
      </c>
      <c r="KBD218" s="26">
        <f t="shared" si="124"/>
        <v>0</v>
      </c>
      <c r="KBE218" s="26">
        <f t="shared" si="124"/>
        <v>0</v>
      </c>
      <c r="KBF218" s="26">
        <f t="shared" si="124"/>
        <v>0</v>
      </c>
      <c r="KBG218" s="26">
        <f t="shared" si="124"/>
        <v>0</v>
      </c>
      <c r="KBH218" s="26">
        <f t="shared" si="124"/>
        <v>0</v>
      </c>
      <c r="KBI218" s="26">
        <f t="shared" si="124"/>
        <v>0</v>
      </c>
      <c r="KBJ218" s="26">
        <f t="shared" si="124"/>
        <v>0</v>
      </c>
      <c r="KBK218" s="26">
        <f t="shared" si="124"/>
        <v>0</v>
      </c>
      <c r="KBL218" s="26">
        <f t="shared" si="124"/>
        <v>0</v>
      </c>
      <c r="KBM218" s="26">
        <f t="shared" si="124"/>
        <v>0</v>
      </c>
      <c r="KBN218" s="26">
        <f t="shared" si="124"/>
        <v>0</v>
      </c>
      <c r="KBO218" s="26">
        <f t="shared" si="124"/>
        <v>0</v>
      </c>
      <c r="KBP218" s="26">
        <f t="shared" si="124"/>
        <v>0</v>
      </c>
      <c r="KBQ218" s="26">
        <f t="shared" si="124"/>
        <v>0</v>
      </c>
      <c r="KBR218" s="26">
        <f t="shared" si="124"/>
        <v>0</v>
      </c>
      <c r="KBS218" s="26">
        <f t="shared" si="124"/>
        <v>0</v>
      </c>
      <c r="KBT218" s="26">
        <f t="shared" si="124"/>
        <v>0</v>
      </c>
      <c r="KBU218" s="26">
        <f t="shared" si="124"/>
        <v>0</v>
      </c>
      <c r="KBV218" s="26">
        <f t="shared" si="124"/>
        <v>0</v>
      </c>
      <c r="KBW218" s="26">
        <f t="shared" si="124"/>
        <v>0</v>
      </c>
      <c r="KBX218" s="26">
        <f t="shared" si="124"/>
        <v>0</v>
      </c>
      <c r="KBY218" s="26">
        <f t="shared" si="124"/>
        <v>0</v>
      </c>
      <c r="KBZ218" s="26">
        <f t="shared" si="124"/>
        <v>0</v>
      </c>
      <c r="KCA218" s="26">
        <f t="shared" si="124"/>
        <v>0</v>
      </c>
      <c r="KCB218" s="26">
        <f t="shared" si="124"/>
        <v>0</v>
      </c>
      <c r="KCC218" s="26">
        <f t="shared" si="124"/>
        <v>0</v>
      </c>
      <c r="KCD218" s="26">
        <f t="shared" si="124"/>
        <v>0</v>
      </c>
      <c r="KCE218" s="26">
        <f t="shared" si="124"/>
        <v>0</v>
      </c>
      <c r="KCF218" s="26">
        <f t="shared" si="124"/>
        <v>0</v>
      </c>
      <c r="KCG218" s="26">
        <f t="shared" si="124"/>
        <v>0</v>
      </c>
      <c r="KCH218" s="26">
        <f t="shared" si="124"/>
        <v>0</v>
      </c>
      <c r="KCI218" s="26">
        <f t="shared" si="124"/>
        <v>0</v>
      </c>
      <c r="KCJ218" s="26">
        <f t="shared" si="124"/>
        <v>0</v>
      </c>
      <c r="KCK218" s="26">
        <f t="shared" si="124"/>
        <v>0</v>
      </c>
      <c r="KCL218" s="26">
        <f t="shared" si="124"/>
        <v>0</v>
      </c>
      <c r="KCM218" s="26">
        <f t="shared" si="124"/>
        <v>0</v>
      </c>
      <c r="KCN218" s="26">
        <f t="shared" si="124"/>
        <v>0</v>
      </c>
      <c r="KCO218" s="26">
        <f t="shared" si="124"/>
        <v>0</v>
      </c>
      <c r="KCP218" s="26">
        <f t="shared" si="124"/>
        <v>0</v>
      </c>
      <c r="KCQ218" s="26">
        <f t="shared" si="124"/>
        <v>0</v>
      </c>
      <c r="KCR218" s="26">
        <f t="shared" si="124"/>
        <v>0</v>
      </c>
      <c r="KCS218" s="26">
        <f t="shared" si="124"/>
        <v>0</v>
      </c>
      <c r="KCT218" s="26">
        <f t="shared" si="124"/>
        <v>0</v>
      </c>
      <c r="KCU218" s="26">
        <f t="shared" si="124"/>
        <v>0</v>
      </c>
      <c r="KCV218" s="26">
        <f t="shared" si="124"/>
        <v>0</v>
      </c>
      <c r="KCW218" s="26">
        <f t="shared" si="124"/>
        <v>0</v>
      </c>
      <c r="KCX218" s="26">
        <f t="shared" si="124"/>
        <v>0</v>
      </c>
      <c r="KCY218" s="26">
        <f t="shared" si="124"/>
        <v>0</v>
      </c>
      <c r="KCZ218" s="26">
        <f t="shared" si="124"/>
        <v>0</v>
      </c>
      <c r="KDA218" s="26">
        <f t="shared" si="124"/>
        <v>0</v>
      </c>
      <c r="KDB218" s="26">
        <f t="shared" si="124"/>
        <v>0</v>
      </c>
      <c r="KDC218" s="26">
        <f t="shared" si="124"/>
        <v>0</v>
      </c>
      <c r="KDD218" s="26">
        <f t="shared" si="124"/>
        <v>0</v>
      </c>
      <c r="KDE218" s="26">
        <f t="shared" si="124"/>
        <v>0</v>
      </c>
      <c r="KDF218" s="26">
        <f t="shared" si="124"/>
        <v>0</v>
      </c>
      <c r="KDG218" s="26">
        <f t="shared" si="124"/>
        <v>0</v>
      </c>
      <c r="KDH218" s="26">
        <f t="shared" si="124"/>
        <v>0</v>
      </c>
      <c r="KDI218" s="26">
        <f t="shared" si="124"/>
        <v>0</v>
      </c>
      <c r="KDJ218" s="26">
        <f t="shared" si="124"/>
        <v>0</v>
      </c>
      <c r="KDK218" s="26">
        <f t="shared" si="124"/>
        <v>0</v>
      </c>
      <c r="KDL218" s="26">
        <f t="shared" si="124"/>
        <v>0</v>
      </c>
      <c r="KDM218" s="26">
        <f t="shared" si="124"/>
        <v>0</v>
      </c>
      <c r="KDN218" s="26">
        <f t="shared" si="124"/>
        <v>0</v>
      </c>
      <c r="KDO218" s="26">
        <f t="shared" ref="KDO218:KFZ218" si="125">SUM(KDO219:KDO415)</f>
        <v>0</v>
      </c>
      <c r="KDP218" s="26">
        <f t="shared" si="125"/>
        <v>0</v>
      </c>
      <c r="KDQ218" s="26">
        <f t="shared" si="125"/>
        <v>0</v>
      </c>
      <c r="KDR218" s="26">
        <f t="shared" si="125"/>
        <v>0</v>
      </c>
      <c r="KDS218" s="26">
        <f t="shared" si="125"/>
        <v>0</v>
      </c>
      <c r="KDT218" s="26">
        <f t="shared" si="125"/>
        <v>0</v>
      </c>
      <c r="KDU218" s="26">
        <f t="shared" si="125"/>
        <v>0</v>
      </c>
      <c r="KDV218" s="26">
        <f t="shared" si="125"/>
        <v>0</v>
      </c>
      <c r="KDW218" s="26">
        <f t="shared" si="125"/>
        <v>0</v>
      </c>
      <c r="KDX218" s="26">
        <f t="shared" si="125"/>
        <v>0</v>
      </c>
      <c r="KDY218" s="26">
        <f t="shared" si="125"/>
        <v>0</v>
      </c>
      <c r="KDZ218" s="26">
        <f t="shared" si="125"/>
        <v>0</v>
      </c>
      <c r="KEA218" s="26">
        <f t="shared" si="125"/>
        <v>0</v>
      </c>
      <c r="KEB218" s="26">
        <f t="shared" si="125"/>
        <v>0</v>
      </c>
      <c r="KEC218" s="26">
        <f t="shared" si="125"/>
        <v>0</v>
      </c>
      <c r="KED218" s="26">
        <f t="shared" si="125"/>
        <v>0</v>
      </c>
      <c r="KEE218" s="26">
        <f t="shared" si="125"/>
        <v>0</v>
      </c>
      <c r="KEF218" s="26">
        <f t="shared" si="125"/>
        <v>0</v>
      </c>
      <c r="KEG218" s="26">
        <f t="shared" si="125"/>
        <v>0</v>
      </c>
      <c r="KEH218" s="26">
        <f t="shared" si="125"/>
        <v>0</v>
      </c>
      <c r="KEI218" s="26">
        <f t="shared" si="125"/>
        <v>0</v>
      </c>
      <c r="KEJ218" s="26">
        <f t="shared" si="125"/>
        <v>0</v>
      </c>
      <c r="KEK218" s="26">
        <f t="shared" si="125"/>
        <v>0</v>
      </c>
      <c r="KEL218" s="26">
        <f t="shared" si="125"/>
        <v>0</v>
      </c>
      <c r="KEM218" s="26">
        <f t="shared" si="125"/>
        <v>0</v>
      </c>
      <c r="KEN218" s="26">
        <f t="shared" si="125"/>
        <v>0</v>
      </c>
      <c r="KEO218" s="26">
        <f t="shared" si="125"/>
        <v>0</v>
      </c>
      <c r="KEP218" s="26">
        <f t="shared" si="125"/>
        <v>0</v>
      </c>
      <c r="KEQ218" s="26">
        <f t="shared" si="125"/>
        <v>0</v>
      </c>
      <c r="KER218" s="26">
        <f t="shared" si="125"/>
        <v>0</v>
      </c>
      <c r="KES218" s="26">
        <f t="shared" si="125"/>
        <v>0</v>
      </c>
      <c r="KET218" s="26">
        <f t="shared" si="125"/>
        <v>0</v>
      </c>
      <c r="KEU218" s="26">
        <f t="shared" si="125"/>
        <v>0</v>
      </c>
      <c r="KEV218" s="26">
        <f t="shared" si="125"/>
        <v>0</v>
      </c>
      <c r="KEW218" s="26">
        <f t="shared" si="125"/>
        <v>0</v>
      </c>
      <c r="KEX218" s="26">
        <f t="shared" si="125"/>
        <v>0</v>
      </c>
      <c r="KEY218" s="26">
        <f t="shared" si="125"/>
        <v>0</v>
      </c>
      <c r="KEZ218" s="26">
        <f t="shared" si="125"/>
        <v>0</v>
      </c>
      <c r="KFA218" s="26">
        <f t="shared" si="125"/>
        <v>0</v>
      </c>
      <c r="KFB218" s="26">
        <f t="shared" si="125"/>
        <v>0</v>
      </c>
      <c r="KFC218" s="26">
        <f t="shared" si="125"/>
        <v>0</v>
      </c>
      <c r="KFD218" s="26">
        <f t="shared" si="125"/>
        <v>0</v>
      </c>
      <c r="KFE218" s="26">
        <f t="shared" si="125"/>
        <v>0</v>
      </c>
      <c r="KFF218" s="26">
        <f t="shared" si="125"/>
        <v>0</v>
      </c>
      <c r="KFG218" s="26">
        <f t="shared" si="125"/>
        <v>0</v>
      </c>
      <c r="KFH218" s="26">
        <f t="shared" si="125"/>
        <v>0</v>
      </c>
      <c r="KFI218" s="26">
        <f t="shared" si="125"/>
        <v>0</v>
      </c>
      <c r="KFJ218" s="26">
        <f t="shared" si="125"/>
        <v>0</v>
      </c>
      <c r="KFK218" s="26">
        <f t="shared" si="125"/>
        <v>0</v>
      </c>
      <c r="KFL218" s="26">
        <f t="shared" si="125"/>
        <v>0</v>
      </c>
      <c r="KFM218" s="26">
        <f t="shared" si="125"/>
        <v>0</v>
      </c>
      <c r="KFN218" s="26">
        <f t="shared" si="125"/>
        <v>0</v>
      </c>
      <c r="KFO218" s="26">
        <f t="shared" si="125"/>
        <v>0</v>
      </c>
      <c r="KFP218" s="26">
        <f t="shared" si="125"/>
        <v>0</v>
      </c>
      <c r="KFQ218" s="26">
        <f t="shared" si="125"/>
        <v>0</v>
      </c>
      <c r="KFR218" s="26">
        <f t="shared" si="125"/>
        <v>0</v>
      </c>
      <c r="KFS218" s="26">
        <f t="shared" si="125"/>
        <v>0</v>
      </c>
      <c r="KFT218" s="26">
        <f t="shared" si="125"/>
        <v>0</v>
      </c>
      <c r="KFU218" s="26">
        <f t="shared" si="125"/>
        <v>0</v>
      </c>
      <c r="KFV218" s="26">
        <f t="shared" si="125"/>
        <v>0</v>
      </c>
      <c r="KFW218" s="26">
        <f t="shared" si="125"/>
        <v>0</v>
      </c>
      <c r="KFX218" s="26">
        <f t="shared" si="125"/>
        <v>0</v>
      </c>
      <c r="KFY218" s="26">
        <f t="shared" si="125"/>
        <v>0</v>
      </c>
      <c r="KFZ218" s="26">
        <f t="shared" si="125"/>
        <v>0</v>
      </c>
      <c r="KGA218" s="26">
        <f t="shared" ref="KGA218:KIL218" si="126">SUM(KGA219:KGA415)</f>
        <v>0</v>
      </c>
      <c r="KGB218" s="26">
        <f t="shared" si="126"/>
        <v>0</v>
      </c>
      <c r="KGC218" s="26">
        <f t="shared" si="126"/>
        <v>0</v>
      </c>
      <c r="KGD218" s="26">
        <f t="shared" si="126"/>
        <v>0</v>
      </c>
      <c r="KGE218" s="26">
        <f t="shared" si="126"/>
        <v>0</v>
      </c>
      <c r="KGF218" s="26">
        <f t="shared" si="126"/>
        <v>0</v>
      </c>
      <c r="KGG218" s="26">
        <f t="shared" si="126"/>
        <v>0</v>
      </c>
      <c r="KGH218" s="26">
        <f t="shared" si="126"/>
        <v>0</v>
      </c>
      <c r="KGI218" s="26">
        <f t="shared" si="126"/>
        <v>0</v>
      </c>
      <c r="KGJ218" s="26">
        <f t="shared" si="126"/>
        <v>0</v>
      </c>
      <c r="KGK218" s="26">
        <f t="shared" si="126"/>
        <v>0</v>
      </c>
      <c r="KGL218" s="26">
        <f t="shared" si="126"/>
        <v>0</v>
      </c>
      <c r="KGM218" s="26">
        <f t="shared" si="126"/>
        <v>0</v>
      </c>
      <c r="KGN218" s="26">
        <f t="shared" si="126"/>
        <v>0</v>
      </c>
      <c r="KGO218" s="26">
        <f t="shared" si="126"/>
        <v>0</v>
      </c>
      <c r="KGP218" s="26">
        <f t="shared" si="126"/>
        <v>0</v>
      </c>
      <c r="KGQ218" s="26">
        <f t="shared" si="126"/>
        <v>0</v>
      </c>
      <c r="KGR218" s="26">
        <f t="shared" si="126"/>
        <v>0</v>
      </c>
      <c r="KGS218" s="26">
        <f t="shared" si="126"/>
        <v>0</v>
      </c>
      <c r="KGT218" s="26">
        <f t="shared" si="126"/>
        <v>0</v>
      </c>
      <c r="KGU218" s="26">
        <f t="shared" si="126"/>
        <v>0</v>
      </c>
      <c r="KGV218" s="26">
        <f t="shared" si="126"/>
        <v>0</v>
      </c>
      <c r="KGW218" s="26">
        <f t="shared" si="126"/>
        <v>0</v>
      </c>
      <c r="KGX218" s="26">
        <f t="shared" si="126"/>
        <v>0</v>
      </c>
      <c r="KGY218" s="26">
        <f t="shared" si="126"/>
        <v>0</v>
      </c>
      <c r="KGZ218" s="26">
        <f t="shared" si="126"/>
        <v>0</v>
      </c>
      <c r="KHA218" s="26">
        <f t="shared" si="126"/>
        <v>0</v>
      </c>
      <c r="KHB218" s="26">
        <f t="shared" si="126"/>
        <v>0</v>
      </c>
      <c r="KHC218" s="26">
        <f t="shared" si="126"/>
        <v>0</v>
      </c>
      <c r="KHD218" s="26">
        <f t="shared" si="126"/>
        <v>0</v>
      </c>
      <c r="KHE218" s="26">
        <f t="shared" si="126"/>
        <v>0</v>
      </c>
      <c r="KHF218" s="26">
        <f t="shared" si="126"/>
        <v>0</v>
      </c>
      <c r="KHG218" s="26">
        <f t="shared" si="126"/>
        <v>0</v>
      </c>
      <c r="KHH218" s="26">
        <f t="shared" si="126"/>
        <v>0</v>
      </c>
      <c r="KHI218" s="26">
        <f t="shared" si="126"/>
        <v>0</v>
      </c>
      <c r="KHJ218" s="26">
        <f t="shared" si="126"/>
        <v>0</v>
      </c>
      <c r="KHK218" s="26">
        <f t="shared" si="126"/>
        <v>0</v>
      </c>
      <c r="KHL218" s="26">
        <f t="shared" si="126"/>
        <v>0</v>
      </c>
      <c r="KHM218" s="26">
        <f t="shared" si="126"/>
        <v>0</v>
      </c>
      <c r="KHN218" s="26">
        <f t="shared" si="126"/>
        <v>0</v>
      </c>
      <c r="KHO218" s="26">
        <f t="shared" si="126"/>
        <v>0</v>
      </c>
      <c r="KHP218" s="26">
        <f t="shared" si="126"/>
        <v>0</v>
      </c>
      <c r="KHQ218" s="26">
        <f t="shared" si="126"/>
        <v>0</v>
      </c>
      <c r="KHR218" s="26">
        <f t="shared" si="126"/>
        <v>0</v>
      </c>
      <c r="KHS218" s="26">
        <f t="shared" si="126"/>
        <v>0</v>
      </c>
      <c r="KHT218" s="26">
        <f t="shared" si="126"/>
        <v>0</v>
      </c>
      <c r="KHU218" s="26">
        <f t="shared" si="126"/>
        <v>0</v>
      </c>
      <c r="KHV218" s="26">
        <f t="shared" si="126"/>
        <v>0</v>
      </c>
      <c r="KHW218" s="26">
        <f t="shared" si="126"/>
        <v>0</v>
      </c>
      <c r="KHX218" s="26">
        <f t="shared" si="126"/>
        <v>0</v>
      </c>
      <c r="KHY218" s="26">
        <f t="shared" si="126"/>
        <v>0</v>
      </c>
      <c r="KHZ218" s="26">
        <f t="shared" si="126"/>
        <v>0</v>
      </c>
      <c r="KIA218" s="26">
        <f t="shared" si="126"/>
        <v>0</v>
      </c>
      <c r="KIB218" s="26">
        <f t="shared" si="126"/>
        <v>0</v>
      </c>
      <c r="KIC218" s="26">
        <f t="shared" si="126"/>
        <v>0</v>
      </c>
      <c r="KID218" s="26">
        <f t="shared" si="126"/>
        <v>0</v>
      </c>
      <c r="KIE218" s="26">
        <f t="shared" si="126"/>
        <v>0</v>
      </c>
      <c r="KIF218" s="26">
        <f t="shared" si="126"/>
        <v>0</v>
      </c>
      <c r="KIG218" s="26">
        <f t="shared" si="126"/>
        <v>0</v>
      </c>
      <c r="KIH218" s="26">
        <f t="shared" si="126"/>
        <v>0</v>
      </c>
      <c r="KII218" s="26">
        <f t="shared" si="126"/>
        <v>0</v>
      </c>
      <c r="KIJ218" s="26">
        <f t="shared" si="126"/>
        <v>0</v>
      </c>
      <c r="KIK218" s="26">
        <f t="shared" si="126"/>
        <v>0</v>
      </c>
      <c r="KIL218" s="26">
        <f t="shared" si="126"/>
        <v>0</v>
      </c>
      <c r="KIM218" s="26">
        <f t="shared" ref="KIM218:KKX218" si="127">SUM(KIM219:KIM415)</f>
        <v>0</v>
      </c>
      <c r="KIN218" s="26">
        <f t="shared" si="127"/>
        <v>0</v>
      </c>
      <c r="KIO218" s="26">
        <f t="shared" si="127"/>
        <v>0</v>
      </c>
      <c r="KIP218" s="26">
        <f t="shared" si="127"/>
        <v>0</v>
      </c>
      <c r="KIQ218" s="26">
        <f t="shared" si="127"/>
        <v>0</v>
      </c>
      <c r="KIR218" s="26">
        <f t="shared" si="127"/>
        <v>0</v>
      </c>
      <c r="KIS218" s="26">
        <f t="shared" si="127"/>
        <v>0</v>
      </c>
      <c r="KIT218" s="26">
        <f t="shared" si="127"/>
        <v>0</v>
      </c>
      <c r="KIU218" s="26">
        <f t="shared" si="127"/>
        <v>0</v>
      </c>
      <c r="KIV218" s="26">
        <f t="shared" si="127"/>
        <v>0</v>
      </c>
      <c r="KIW218" s="26">
        <f t="shared" si="127"/>
        <v>0</v>
      </c>
      <c r="KIX218" s="26">
        <f t="shared" si="127"/>
        <v>0</v>
      </c>
      <c r="KIY218" s="26">
        <f t="shared" si="127"/>
        <v>0</v>
      </c>
      <c r="KIZ218" s="26">
        <f t="shared" si="127"/>
        <v>0</v>
      </c>
      <c r="KJA218" s="26">
        <f t="shared" si="127"/>
        <v>0</v>
      </c>
      <c r="KJB218" s="26">
        <f t="shared" si="127"/>
        <v>0</v>
      </c>
      <c r="KJC218" s="26">
        <f t="shared" si="127"/>
        <v>0</v>
      </c>
      <c r="KJD218" s="26">
        <f t="shared" si="127"/>
        <v>0</v>
      </c>
      <c r="KJE218" s="26">
        <f t="shared" si="127"/>
        <v>0</v>
      </c>
      <c r="KJF218" s="26">
        <f t="shared" si="127"/>
        <v>0</v>
      </c>
      <c r="KJG218" s="26">
        <f t="shared" si="127"/>
        <v>0</v>
      </c>
      <c r="KJH218" s="26">
        <f t="shared" si="127"/>
        <v>0</v>
      </c>
      <c r="KJI218" s="26">
        <f t="shared" si="127"/>
        <v>0</v>
      </c>
      <c r="KJJ218" s="26">
        <f t="shared" si="127"/>
        <v>0</v>
      </c>
      <c r="KJK218" s="26">
        <f t="shared" si="127"/>
        <v>0</v>
      </c>
      <c r="KJL218" s="26">
        <f t="shared" si="127"/>
        <v>0</v>
      </c>
      <c r="KJM218" s="26">
        <f t="shared" si="127"/>
        <v>0</v>
      </c>
      <c r="KJN218" s="26">
        <f t="shared" si="127"/>
        <v>0</v>
      </c>
      <c r="KJO218" s="26">
        <f t="shared" si="127"/>
        <v>0</v>
      </c>
      <c r="KJP218" s="26">
        <f t="shared" si="127"/>
        <v>0</v>
      </c>
      <c r="KJQ218" s="26">
        <f t="shared" si="127"/>
        <v>0</v>
      </c>
      <c r="KJR218" s="26">
        <f t="shared" si="127"/>
        <v>0</v>
      </c>
      <c r="KJS218" s="26">
        <f t="shared" si="127"/>
        <v>0</v>
      </c>
      <c r="KJT218" s="26">
        <f t="shared" si="127"/>
        <v>0</v>
      </c>
      <c r="KJU218" s="26">
        <f t="shared" si="127"/>
        <v>0</v>
      </c>
      <c r="KJV218" s="26">
        <f t="shared" si="127"/>
        <v>0</v>
      </c>
      <c r="KJW218" s="26">
        <f t="shared" si="127"/>
        <v>0</v>
      </c>
      <c r="KJX218" s="26">
        <f t="shared" si="127"/>
        <v>0</v>
      </c>
      <c r="KJY218" s="26">
        <f t="shared" si="127"/>
        <v>0</v>
      </c>
      <c r="KJZ218" s="26">
        <f t="shared" si="127"/>
        <v>0</v>
      </c>
      <c r="KKA218" s="26">
        <f t="shared" si="127"/>
        <v>0</v>
      </c>
      <c r="KKB218" s="26">
        <f t="shared" si="127"/>
        <v>0</v>
      </c>
      <c r="KKC218" s="26">
        <f t="shared" si="127"/>
        <v>0</v>
      </c>
      <c r="KKD218" s="26">
        <f t="shared" si="127"/>
        <v>0</v>
      </c>
      <c r="KKE218" s="26">
        <f t="shared" si="127"/>
        <v>0</v>
      </c>
      <c r="KKF218" s="26">
        <f t="shared" si="127"/>
        <v>0</v>
      </c>
      <c r="KKG218" s="26">
        <f t="shared" si="127"/>
        <v>0</v>
      </c>
      <c r="KKH218" s="26">
        <f t="shared" si="127"/>
        <v>0</v>
      </c>
      <c r="KKI218" s="26">
        <f t="shared" si="127"/>
        <v>0</v>
      </c>
      <c r="KKJ218" s="26">
        <f t="shared" si="127"/>
        <v>0</v>
      </c>
      <c r="KKK218" s="26">
        <f t="shared" si="127"/>
        <v>0</v>
      </c>
      <c r="KKL218" s="26">
        <f t="shared" si="127"/>
        <v>0</v>
      </c>
      <c r="KKM218" s="26">
        <f t="shared" si="127"/>
        <v>0</v>
      </c>
      <c r="KKN218" s="26">
        <f t="shared" si="127"/>
        <v>0</v>
      </c>
      <c r="KKO218" s="26">
        <f t="shared" si="127"/>
        <v>0</v>
      </c>
      <c r="KKP218" s="26">
        <f t="shared" si="127"/>
        <v>0</v>
      </c>
      <c r="KKQ218" s="26">
        <f t="shared" si="127"/>
        <v>0</v>
      </c>
      <c r="KKR218" s="26">
        <f t="shared" si="127"/>
        <v>0</v>
      </c>
      <c r="KKS218" s="26">
        <f t="shared" si="127"/>
        <v>0</v>
      </c>
      <c r="KKT218" s="26">
        <f t="shared" si="127"/>
        <v>0</v>
      </c>
      <c r="KKU218" s="26">
        <f t="shared" si="127"/>
        <v>0</v>
      </c>
      <c r="KKV218" s="26">
        <f t="shared" si="127"/>
        <v>0</v>
      </c>
      <c r="KKW218" s="26">
        <f t="shared" si="127"/>
        <v>0</v>
      </c>
      <c r="KKX218" s="26">
        <f t="shared" si="127"/>
        <v>0</v>
      </c>
      <c r="KKY218" s="26">
        <f t="shared" ref="KKY218:KNJ218" si="128">SUM(KKY219:KKY415)</f>
        <v>0</v>
      </c>
      <c r="KKZ218" s="26">
        <f t="shared" si="128"/>
        <v>0</v>
      </c>
      <c r="KLA218" s="26">
        <f t="shared" si="128"/>
        <v>0</v>
      </c>
      <c r="KLB218" s="26">
        <f t="shared" si="128"/>
        <v>0</v>
      </c>
      <c r="KLC218" s="26">
        <f t="shared" si="128"/>
        <v>0</v>
      </c>
      <c r="KLD218" s="26">
        <f t="shared" si="128"/>
        <v>0</v>
      </c>
      <c r="KLE218" s="26">
        <f t="shared" si="128"/>
        <v>0</v>
      </c>
      <c r="KLF218" s="26">
        <f t="shared" si="128"/>
        <v>0</v>
      </c>
      <c r="KLG218" s="26">
        <f t="shared" si="128"/>
        <v>0</v>
      </c>
      <c r="KLH218" s="26">
        <f t="shared" si="128"/>
        <v>0</v>
      </c>
      <c r="KLI218" s="26">
        <f t="shared" si="128"/>
        <v>0</v>
      </c>
      <c r="KLJ218" s="26">
        <f t="shared" si="128"/>
        <v>0</v>
      </c>
      <c r="KLK218" s="26">
        <f t="shared" si="128"/>
        <v>0</v>
      </c>
      <c r="KLL218" s="26">
        <f t="shared" si="128"/>
        <v>0</v>
      </c>
      <c r="KLM218" s="26">
        <f t="shared" si="128"/>
        <v>0</v>
      </c>
      <c r="KLN218" s="26">
        <f t="shared" si="128"/>
        <v>0</v>
      </c>
      <c r="KLO218" s="26">
        <f t="shared" si="128"/>
        <v>0</v>
      </c>
      <c r="KLP218" s="26">
        <f t="shared" si="128"/>
        <v>0</v>
      </c>
      <c r="KLQ218" s="26">
        <f t="shared" si="128"/>
        <v>0</v>
      </c>
      <c r="KLR218" s="26">
        <f t="shared" si="128"/>
        <v>0</v>
      </c>
      <c r="KLS218" s="26">
        <f t="shared" si="128"/>
        <v>0</v>
      </c>
      <c r="KLT218" s="26">
        <f t="shared" si="128"/>
        <v>0</v>
      </c>
      <c r="KLU218" s="26">
        <f t="shared" si="128"/>
        <v>0</v>
      </c>
      <c r="KLV218" s="26">
        <f t="shared" si="128"/>
        <v>0</v>
      </c>
      <c r="KLW218" s="26">
        <f t="shared" si="128"/>
        <v>0</v>
      </c>
      <c r="KLX218" s="26">
        <f t="shared" si="128"/>
        <v>0</v>
      </c>
      <c r="KLY218" s="26">
        <f t="shared" si="128"/>
        <v>0</v>
      </c>
      <c r="KLZ218" s="26">
        <f t="shared" si="128"/>
        <v>0</v>
      </c>
      <c r="KMA218" s="26">
        <f t="shared" si="128"/>
        <v>0</v>
      </c>
      <c r="KMB218" s="26">
        <f t="shared" si="128"/>
        <v>0</v>
      </c>
      <c r="KMC218" s="26">
        <f t="shared" si="128"/>
        <v>0</v>
      </c>
      <c r="KMD218" s="26">
        <f t="shared" si="128"/>
        <v>0</v>
      </c>
      <c r="KME218" s="26">
        <f t="shared" si="128"/>
        <v>0</v>
      </c>
      <c r="KMF218" s="26">
        <f t="shared" si="128"/>
        <v>0</v>
      </c>
      <c r="KMG218" s="26">
        <f t="shared" si="128"/>
        <v>0</v>
      </c>
      <c r="KMH218" s="26">
        <f t="shared" si="128"/>
        <v>0</v>
      </c>
      <c r="KMI218" s="26">
        <f t="shared" si="128"/>
        <v>0</v>
      </c>
      <c r="KMJ218" s="26">
        <f t="shared" si="128"/>
        <v>0</v>
      </c>
      <c r="KMK218" s="26">
        <f t="shared" si="128"/>
        <v>0</v>
      </c>
      <c r="KML218" s="26">
        <f t="shared" si="128"/>
        <v>0</v>
      </c>
      <c r="KMM218" s="26">
        <f t="shared" si="128"/>
        <v>0</v>
      </c>
      <c r="KMN218" s="26">
        <f t="shared" si="128"/>
        <v>0</v>
      </c>
      <c r="KMO218" s="26">
        <f t="shared" si="128"/>
        <v>0</v>
      </c>
      <c r="KMP218" s="26">
        <f t="shared" si="128"/>
        <v>0</v>
      </c>
      <c r="KMQ218" s="26">
        <f t="shared" si="128"/>
        <v>0</v>
      </c>
      <c r="KMR218" s="26">
        <f t="shared" si="128"/>
        <v>0</v>
      </c>
      <c r="KMS218" s="26">
        <f t="shared" si="128"/>
        <v>0</v>
      </c>
      <c r="KMT218" s="26">
        <f t="shared" si="128"/>
        <v>0</v>
      </c>
      <c r="KMU218" s="26">
        <f t="shared" si="128"/>
        <v>0</v>
      </c>
      <c r="KMV218" s="26">
        <f t="shared" si="128"/>
        <v>0</v>
      </c>
      <c r="KMW218" s="26">
        <f t="shared" si="128"/>
        <v>0</v>
      </c>
      <c r="KMX218" s="26">
        <f t="shared" si="128"/>
        <v>0</v>
      </c>
      <c r="KMY218" s="26">
        <f t="shared" si="128"/>
        <v>0</v>
      </c>
      <c r="KMZ218" s="26">
        <f t="shared" si="128"/>
        <v>0</v>
      </c>
      <c r="KNA218" s="26">
        <f t="shared" si="128"/>
        <v>0</v>
      </c>
      <c r="KNB218" s="26">
        <f t="shared" si="128"/>
        <v>0</v>
      </c>
      <c r="KNC218" s="26">
        <f t="shared" si="128"/>
        <v>0</v>
      </c>
      <c r="KND218" s="26">
        <f t="shared" si="128"/>
        <v>0</v>
      </c>
      <c r="KNE218" s="26">
        <f t="shared" si="128"/>
        <v>0</v>
      </c>
      <c r="KNF218" s="26">
        <f t="shared" si="128"/>
        <v>0</v>
      </c>
      <c r="KNG218" s="26">
        <f t="shared" si="128"/>
        <v>0</v>
      </c>
      <c r="KNH218" s="26">
        <f t="shared" si="128"/>
        <v>0</v>
      </c>
      <c r="KNI218" s="26">
        <f t="shared" si="128"/>
        <v>0</v>
      </c>
      <c r="KNJ218" s="26">
        <f t="shared" si="128"/>
        <v>0</v>
      </c>
      <c r="KNK218" s="26">
        <f t="shared" ref="KNK218:KPV218" si="129">SUM(KNK219:KNK415)</f>
        <v>0</v>
      </c>
      <c r="KNL218" s="26">
        <f t="shared" si="129"/>
        <v>0</v>
      </c>
      <c r="KNM218" s="26">
        <f t="shared" si="129"/>
        <v>0</v>
      </c>
      <c r="KNN218" s="26">
        <f t="shared" si="129"/>
        <v>0</v>
      </c>
      <c r="KNO218" s="26">
        <f t="shared" si="129"/>
        <v>0</v>
      </c>
      <c r="KNP218" s="26">
        <f t="shared" si="129"/>
        <v>0</v>
      </c>
      <c r="KNQ218" s="26">
        <f t="shared" si="129"/>
        <v>0</v>
      </c>
      <c r="KNR218" s="26">
        <f t="shared" si="129"/>
        <v>0</v>
      </c>
      <c r="KNS218" s="26">
        <f t="shared" si="129"/>
        <v>0</v>
      </c>
      <c r="KNT218" s="26">
        <f t="shared" si="129"/>
        <v>0</v>
      </c>
      <c r="KNU218" s="26">
        <f t="shared" si="129"/>
        <v>0</v>
      </c>
      <c r="KNV218" s="26">
        <f t="shared" si="129"/>
        <v>0</v>
      </c>
      <c r="KNW218" s="26">
        <f t="shared" si="129"/>
        <v>0</v>
      </c>
      <c r="KNX218" s="26">
        <f t="shared" si="129"/>
        <v>0</v>
      </c>
      <c r="KNY218" s="26">
        <f t="shared" si="129"/>
        <v>0</v>
      </c>
      <c r="KNZ218" s="26">
        <f t="shared" si="129"/>
        <v>0</v>
      </c>
      <c r="KOA218" s="26">
        <f t="shared" si="129"/>
        <v>0</v>
      </c>
      <c r="KOB218" s="26">
        <f t="shared" si="129"/>
        <v>0</v>
      </c>
      <c r="KOC218" s="26">
        <f t="shared" si="129"/>
        <v>0</v>
      </c>
      <c r="KOD218" s="26">
        <f t="shared" si="129"/>
        <v>0</v>
      </c>
      <c r="KOE218" s="26">
        <f t="shared" si="129"/>
        <v>0</v>
      </c>
      <c r="KOF218" s="26">
        <f t="shared" si="129"/>
        <v>0</v>
      </c>
      <c r="KOG218" s="26">
        <f t="shared" si="129"/>
        <v>0</v>
      </c>
      <c r="KOH218" s="26">
        <f t="shared" si="129"/>
        <v>0</v>
      </c>
      <c r="KOI218" s="26">
        <f t="shared" si="129"/>
        <v>0</v>
      </c>
      <c r="KOJ218" s="26">
        <f t="shared" si="129"/>
        <v>0</v>
      </c>
      <c r="KOK218" s="26">
        <f t="shared" si="129"/>
        <v>0</v>
      </c>
      <c r="KOL218" s="26">
        <f t="shared" si="129"/>
        <v>0</v>
      </c>
      <c r="KOM218" s="26">
        <f t="shared" si="129"/>
        <v>0</v>
      </c>
      <c r="KON218" s="26">
        <f t="shared" si="129"/>
        <v>0</v>
      </c>
      <c r="KOO218" s="26">
        <f t="shared" si="129"/>
        <v>0</v>
      </c>
      <c r="KOP218" s="26">
        <f t="shared" si="129"/>
        <v>0</v>
      </c>
      <c r="KOQ218" s="26">
        <f t="shared" si="129"/>
        <v>0</v>
      </c>
      <c r="KOR218" s="26">
        <f t="shared" si="129"/>
        <v>0</v>
      </c>
      <c r="KOS218" s="26">
        <f t="shared" si="129"/>
        <v>0</v>
      </c>
      <c r="KOT218" s="26">
        <f t="shared" si="129"/>
        <v>0</v>
      </c>
      <c r="KOU218" s="26">
        <f t="shared" si="129"/>
        <v>0</v>
      </c>
      <c r="KOV218" s="26">
        <f t="shared" si="129"/>
        <v>0</v>
      </c>
      <c r="KOW218" s="26">
        <f t="shared" si="129"/>
        <v>0</v>
      </c>
      <c r="KOX218" s="26">
        <f t="shared" si="129"/>
        <v>0</v>
      </c>
      <c r="KOY218" s="26">
        <f t="shared" si="129"/>
        <v>0</v>
      </c>
      <c r="KOZ218" s="26">
        <f t="shared" si="129"/>
        <v>0</v>
      </c>
      <c r="KPA218" s="26">
        <f t="shared" si="129"/>
        <v>0</v>
      </c>
      <c r="KPB218" s="26">
        <f t="shared" si="129"/>
        <v>0</v>
      </c>
      <c r="KPC218" s="26">
        <f t="shared" si="129"/>
        <v>0</v>
      </c>
      <c r="KPD218" s="26">
        <f t="shared" si="129"/>
        <v>0</v>
      </c>
      <c r="KPE218" s="26">
        <f t="shared" si="129"/>
        <v>0</v>
      </c>
      <c r="KPF218" s="26">
        <f t="shared" si="129"/>
        <v>0</v>
      </c>
      <c r="KPG218" s="26">
        <f t="shared" si="129"/>
        <v>0</v>
      </c>
      <c r="KPH218" s="26">
        <f t="shared" si="129"/>
        <v>0</v>
      </c>
      <c r="KPI218" s="26">
        <f t="shared" si="129"/>
        <v>0</v>
      </c>
      <c r="KPJ218" s="26">
        <f t="shared" si="129"/>
        <v>0</v>
      </c>
      <c r="KPK218" s="26">
        <f t="shared" si="129"/>
        <v>0</v>
      </c>
      <c r="KPL218" s="26">
        <f t="shared" si="129"/>
        <v>0</v>
      </c>
      <c r="KPM218" s="26">
        <f t="shared" si="129"/>
        <v>0</v>
      </c>
      <c r="KPN218" s="26">
        <f t="shared" si="129"/>
        <v>0</v>
      </c>
      <c r="KPO218" s="26">
        <f t="shared" si="129"/>
        <v>0</v>
      </c>
      <c r="KPP218" s="26">
        <f t="shared" si="129"/>
        <v>0</v>
      </c>
      <c r="KPQ218" s="26">
        <f t="shared" si="129"/>
        <v>0</v>
      </c>
      <c r="KPR218" s="26">
        <f t="shared" si="129"/>
        <v>0</v>
      </c>
      <c r="KPS218" s="26">
        <f t="shared" si="129"/>
        <v>0</v>
      </c>
      <c r="KPT218" s="26">
        <f t="shared" si="129"/>
        <v>0</v>
      </c>
      <c r="KPU218" s="26">
        <f t="shared" si="129"/>
        <v>0</v>
      </c>
      <c r="KPV218" s="26">
        <f t="shared" si="129"/>
        <v>0</v>
      </c>
      <c r="KPW218" s="26">
        <f t="shared" ref="KPW218:KSH218" si="130">SUM(KPW219:KPW415)</f>
        <v>0</v>
      </c>
      <c r="KPX218" s="26">
        <f t="shared" si="130"/>
        <v>0</v>
      </c>
      <c r="KPY218" s="26">
        <f t="shared" si="130"/>
        <v>0</v>
      </c>
      <c r="KPZ218" s="26">
        <f t="shared" si="130"/>
        <v>0</v>
      </c>
      <c r="KQA218" s="26">
        <f t="shared" si="130"/>
        <v>0</v>
      </c>
      <c r="KQB218" s="26">
        <f t="shared" si="130"/>
        <v>0</v>
      </c>
      <c r="KQC218" s="26">
        <f t="shared" si="130"/>
        <v>0</v>
      </c>
      <c r="KQD218" s="26">
        <f t="shared" si="130"/>
        <v>0</v>
      </c>
      <c r="KQE218" s="26">
        <f t="shared" si="130"/>
        <v>0</v>
      </c>
      <c r="KQF218" s="26">
        <f t="shared" si="130"/>
        <v>0</v>
      </c>
      <c r="KQG218" s="26">
        <f t="shared" si="130"/>
        <v>0</v>
      </c>
      <c r="KQH218" s="26">
        <f t="shared" si="130"/>
        <v>0</v>
      </c>
      <c r="KQI218" s="26">
        <f t="shared" si="130"/>
        <v>0</v>
      </c>
      <c r="KQJ218" s="26">
        <f t="shared" si="130"/>
        <v>0</v>
      </c>
      <c r="KQK218" s="26">
        <f t="shared" si="130"/>
        <v>0</v>
      </c>
      <c r="KQL218" s="26">
        <f t="shared" si="130"/>
        <v>0</v>
      </c>
      <c r="KQM218" s="26">
        <f t="shared" si="130"/>
        <v>0</v>
      </c>
      <c r="KQN218" s="26">
        <f t="shared" si="130"/>
        <v>0</v>
      </c>
      <c r="KQO218" s="26">
        <f t="shared" si="130"/>
        <v>0</v>
      </c>
      <c r="KQP218" s="26">
        <f t="shared" si="130"/>
        <v>0</v>
      </c>
      <c r="KQQ218" s="26">
        <f t="shared" si="130"/>
        <v>0</v>
      </c>
      <c r="KQR218" s="26">
        <f t="shared" si="130"/>
        <v>0</v>
      </c>
      <c r="KQS218" s="26">
        <f t="shared" si="130"/>
        <v>0</v>
      </c>
      <c r="KQT218" s="26">
        <f t="shared" si="130"/>
        <v>0</v>
      </c>
      <c r="KQU218" s="26">
        <f t="shared" si="130"/>
        <v>0</v>
      </c>
      <c r="KQV218" s="26">
        <f t="shared" si="130"/>
        <v>0</v>
      </c>
      <c r="KQW218" s="26">
        <f t="shared" si="130"/>
        <v>0</v>
      </c>
      <c r="KQX218" s="26">
        <f t="shared" si="130"/>
        <v>0</v>
      </c>
      <c r="KQY218" s="26">
        <f t="shared" si="130"/>
        <v>0</v>
      </c>
      <c r="KQZ218" s="26">
        <f t="shared" si="130"/>
        <v>0</v>
      </c>
      <c r="KRA218" s="26">
        <f t="shared" si="130"/>
        <v>0</v>
      </c>
      <c r="KRB218" s="26">
        <f t="shared" si="130"/>
        <v>0</v>
      </c>
      <c r="KRC218" s="26">
        <f t="shared" si="130"/>
        <v>0</v>
      </c>
      <c r="KRD218" s="26">
        <f t="shared" si="130"/>
        <v>0</v>
      </c>
      <c r="KRE218" s="26">
        <f t="shared" si="130"/>
        <v>0</v>
      </c>
      <c r="KRF218" s="26">
        <f t="shared" si="130"/>
        <v>0</v>
      </c>
      <c r="KRG218" s="26">
        <f t="shared" si="130"/>
        <v>0</v>
      </c>
      <c r="KRH218" s="26">
        <f t="shared" si="130"/>
        <v>0</v>
      </c>
      <c r="KRI218" s="26">
        <f t="shared" si="130"/>
        <v>0</v>
      </c>
      <c r="KRJ218" s="26">
        <f t="shared" si="130"/>
        <v>0</v>
      </c>
      <c r="KRK218" s="26">
        <f t="shared" si="130"/>
        <v>0</v>
      </c>
      <c r="KRL218" s="26">
        <f t="shared" si="130"/>
        <v>0</v>
      </c>
      <c r="KRM218" s="26">
        <f t="shared" si="130"/>
        <v>0</v>
      </c>
      <c r="KRN218" s="26">
        <f t="shared" si="130"/>
        <v>0</v>
      </c>
      <c r="KRO218" s="26">
        <f t="shared" si="130"/>
        <v>0</v>
      </c>
      <c r="KRP218" s="26">
        <f t="shared" si="130"/>
        <v>0</v>
      </c>
      <c r="KRQ218" s="26">
        <f t="shared" si="130"/>
        <v>0</v>
      </c>
      <c r="KRR218" s="26">
        <f t="shared" si="130"/>
        <v>0</v>
      </c>
      <c r="KRS218" s="26">
        <f t="shared" si="130"/>
        <v>0</v>
      </c>
      <c r="KRT218" s="26">
        <f t="shared" si="130"/>
        <v>0</v>
      </c>
      <c r="KRU218" s="26">
        <f t="shared" si="130"/>
        <v>0</v>
      </c>
      <c r="KRV218" s="26">
        <f t="shared" si="130"/>
        <v>0</v>
      </c>
      <c r="KRW218" s="26">
        <f t="shared" si="130"/>
        <v>0</v>
      </c>
      <c r="KRX218" s="26">
        <f t="shared" si="130"/>
        <v>0</v>
      </c>
      <c r="KRY218" s="26">
        <f t="shared" si="130"/>
        <v>0</v>
      </c>
      <c r="KRZ218" s="26">
        <f t="shared" si="130"/>
        <v>0</v>
      </c>
      <c r="KSA218" s="26">
        <f t="shared" si="130"/>
        <v>0</v>
      </c>
      <c r="KSB218" s="26">
        <f t="shared" si="130"/>
        <v>0</v>
      </c>
      <c r="KSC218" s="26">
        <f t="shared" si="130"/>
        <v>0</v>
      </c>
      <c r="KSD218" s="26">
        <f t="shared" si="130"/>
        <v>0</v>
      </c>
      <c r="KSE218" s="26">
        <f t="shared" si="130"/>
        <v>0</v>
      </c>
      <c r="KSF218" s="26">
        <f t="shared" si="130"/>
        <v>0</v>
      </c>
      <c r="KSG218" s="26">
        <f t="shared" si="130"/>
        <v>0</v>
      </c>
      <c r="KSH218" s="26">
        <f t="shared" si="130"/>
        <v>0</v>
      </c>
      <c r="KSI218" s="26">
        <f t="shared" ref="KSI218:KUT218" si="131">SUM(KSI219:KSI415)</f>
        <v>0</v>
      </c>
      <c r="KSJ218" s="26">
        <f t="shared" si="131"/>
        <v>0</v>
      </c>
      <c r="KSK218" s="26">
        <f t="shared" si="131"/>
        <v>0</v>
      </c>
      <c r="KSL218" s="26">
        <f t="shared" si="131"/>
        <v>0</v>
      </c>
      <c r="KSM218" s="26">
        <f t="shared" si="131"/>
        <v>0</v>
      </c>
      <c r="KSN218" s="26">
        <f t="shared" si="131"/>
        <v>0</v>
      </c>
      <c r="KSO218" s="26">
        <f t="shared" si="131"/>
        <v>0</v>
      </c>
      <c r="KSP218" s="26">
        <f t="shared" si="131"/>
        <v>0</v>
      </c>
      <c r="KSQ218" s="26">
        <f t="shared" si="131"/>
        <v>0</v>
      </c>
      <c r="KSR218" s="26">
        <f t="shared" si="131"/>
        <v>0</v>
      </c>
      <c r="KSS218" s="26">
        <f t="shared" si="131"/>
        <v>0</v>
      </c>
      <c r="KST218" s="26">
        <f t="shared" si="131"/>
        <v>0</v>
      </c>
      <c r="KSU218" s="26">
        <f t="shared" si="131"/>
        <v>0</v>
      </c>
      <c r="KSV218" s="26">
        <f t="shared" si="131"/>
        <v>0</v>
      </c>
      <c r="KSW218" s="26">
        <f t="shared" si="131"/>
        <v>0</v>
      </c>
      <c r="KSX218" s="26">
        <f t="shared" si="131"/>
        <v>0</v>
      </c>
      <c r="KSY218" s="26">
        <f t="shared" si="131"/>
        <v>0</v>
      </c>
      <c r="KSZ218" s="26">
        <f t="shared" si="131"/>
        <v>0</v>
      </c>
      <c r="KTA218" s="26">
        <f t="shared" si="131"/>
        <v>0</v>
      </c>
      <c r="KTB218" s="26">
        <f t="shared" si="131"/>
        <v>0</v>
      </c>
      <c r="KTC218" s="26">
        <f t="shared" si="131"/>
        <v>0</v>
      </c>
      <c r="KTD218" s="26">
        <f t="shared" si="131"/>
        <v>0</v>
      </c>
      <c r="KTE218" s="26">
        <f t="shared" si="131"/>
        <v>0</v>
      </c>
      <c r="KTF218" s="26">
        <f t="shared" si="131"/>
        <v>0</v>
      </c>
      <c r="KTG218" s="26">
        <f t="shared" si="131"/>
        <v>0</v>
      </c>
      <c r="KTH218" s="26">
        <f t="shared" si="131"/>
        <v>0</v>
      </c>
      <c r="KTI218" s="26">
        <f t="shared" si="131"/>
        <v>0</v>
      </c>
      <c r="KTJ218" s="26">
        <f t="shared" si="131"/>
        <v>0</v>
      </c>
      <c r="KTK218" s="26">
        <f t="shared" si="131"/>
        <v>0</v>
      </c>
      <c r="KTL218" s="26">
        <f t="shared" si="131"/>
        <v>0</v>
      </c>
      <c r="KTM218" s="26">
        <f t="shared" si="131"/>
        <v>0</v>
      </c>
      <c r="KTN218" s="26">
        <f t="shared" si="131"/>
        <v>0</v>
      </c>
      <c r="KTO218" s="26">
        <f t="shared" si="131"/>
        <v>0</v>
      </c>
      <c r="KTP218" s="26">
        <f t="shared" si="131"/>
        <v>0</v>
      </c>
      <c r="KTQ218" s="26">
        <f t="shared" si="131"/>
        <v>0</v>
      </c>
      <c r="KTR218" s="26">
        <f t="shared" si="131"/>
        <v>0</v>
      </c>
      <c r="KTS218" s="26">
        <f t="shared" si="131"/>
        <v>0</v>
      </c>
      <c r="KTT218" s="26">
        <f t="shared" si="131"/>
        <v>0</v>
      </c>
      <c r="KTU218" s="26">
        <f t="shared" si="131"/>
        <v>0</v>
      </c>
      <c r="KTV218" s="26">
        <f t="shared" si="131"/>
        <v>0</v>
      </c>
      <c r="KTW218" s="26">
        <f t="shared" si="131"/>
        <v>0</v>
      </c>
      <c r="KTX218" s="26">
        <f t="shared" si="131"/>
        <v>0</v>
      </c>
      <c r="KTY218" s="26">
        <f t="shared" si="131"/>
        <v>0</v>
      </c>
      <c r="KTZ218" s="26">
        <f t="shared" si="131"/>
        <v>0</v>
      </c>
      <c r="KUA218" s="26">
        <f t="shared" si="131"/>
        <v>0</v>
      </c>
      <c r="KUB218" s="26">
        <f t="shared" si="131"/>
        <v>0</v>
      </c>
      <c r="KUC218" s="26">
        <f t="shared" si="131"/>
        <v>0</v>
      </c>
      <c r="KUD218" s="26">
        <f t="shared" si="131"/>
        <v>0</v>
      </c>
      <c r="KUE218" s="26">
        <f t="shared" si="131"/>
        <v>0</v>
      </c>
      <c r="KUF218" s="26">
        <f t="shared" si="131"/>
        <v>0</v>
      </c>
      <c r="KUG218" s="26">
        <f t="shared" si="131"/>
        <v>0</v>
      </c>
      <c r="KUH218" s="26">
        <f t="shared" si="131"/>
        <v>0</v>
      </c>
      <c r="KUI218" s="26">
        <f t="shared" si="131"/>
        <v>0</v>
      </c>
      <c r="KUJ218" s="26">
        <f t="shared" si="131"/>
        <v>0</v>
      </c>
      <c r="KUK218" s="26">
        <f t="shared" si="131"/>
        <v>0</v>
      </c>
      <c r="KUL218" s="26">
        <f t="shared" si="131"/>
        <v>0</v>
      </c>
      <c r="KUM218" s="26">
        <f t="shared" si="131"/>
        <v>0</v>
      </c>
      <c r="KUN218" s="26">
        <f t="shared" si="131"/>
        <v>0</v>
      </c>
      <c r="KUO218" s="26">
        <f t="shared" si="131"/>
        <v>0</v>
      </c>
      <c r="KUP218" s="26">
        <f t="shared" si="131"/>
        <v>0</v>
      </c>
      <c r="KUQ218" s="26">
        <f t="shared" si="131"/>
        <v>0</v>
      </c>
      <c r="KUR218" s="26">
        <f t="shared" si="131"/>
        <v>0</v>
      </c>
      <c r="KUS218" s="26">
        <f t="shared" si="131"/>
        <v>0</v>
      </c>
      <c r="KUT218" s="26">
        <f t="shared" si="131"/>
        <v>0</v>
      </c>
      <c r="KUU218" s="26">
        <f t="shared" ref="KUU218:KXF218" si="132">SUM(KUU219:KUU415)</f>
        <v>0</v>
      </c>
      <c r="KUV218" s="26">
        <f t="shared" si="132"/>
        <v>0</v>
      </c>
      <c r="KUW218" s="26">
        <f t="shared" si="132"/>
        <v>0</v>
      </c>
      <c r="KUX218" s="26">
        <f t="shared" si="132"/>
        <v>0</v>
      </c>
      <c r="KUY218" s="26">
        <f t="shared" si="132"/>
        <v>0</v>
      </c>
      <c r="KUZ218" s="26">
        <f t="shared" si="132"/>
        <v>0</v>
      </c>
      <c r="KVA218" s="26">
        <f t="shared" si="132"/>
        <v>0</v>
      </c>
      <c r="KVB218" s="26">
        <f t="shared" si="132"/>
        <v>0</v>
      </c>
      <c r="KVC218" s="26">
        <f t="shared" si="132"/>
        <v>0</v>
      </c>
      <c r="KVD218" s="26">
        <f t="shared" si="132"/>
        <v>0</v>
      </c>
      <c r="KVE218" s="26">
        <f t="shared" si="132"/>
        <v>0</v>
      </c>
      <c r="KVF218" s="26">
        <f t="shared" si="132"/>
        <v>0</v>
      </c>
      <c r="KVG218" s="26">
        <f t="shared" si="132"/>
        <v>0</v>
      </c>
      <c r="KVH218" s="26">
        <f t="shared" si="132"/>
        <v>0</v>
      </c>
      <c r="KVI218" s="26">
        <f t="shared" si="132"/>
        <v>0</v>
      </c>
      <c r="KVJ218" s="26">
        <f t="shared" si="132"/>
        <v>0</v>
      </c>
      <c r="KVK218" s="26">
        <f t="shared" si="132"/>
        <v>0</v>
      </c>
      <c r="KVL218" s="26">
        <f t="shared" si="132"/>
        <v>0</v>
      </c>
      <c r="KVM218" s="26">
        <f t="shared" si="132"/>
        <v>0</v>
      </c>
      <c r="KVN218" s="26">
        <f t="shared" si="132"/>
        <v>0</v>
      </c>
      <c r="KVO218" s="26">
        <f t="shared" si="132"/>
        <v>0</v>
      </c>
      <c r="KVP218" s="26">
        <f t="shared" si="132"/>
        <v>0</v>
      </c>
      <c r="KVQ218" s="26">
        <f t="shared" si="132"/>
        <v>0</v>
      </c>
      <c r="KVR218" s="26">
        <f t="shared" si="132"/>
        <v>0</v>
      </c>
      <c r="KVS218" s="26">
        <f t="shared" si="132"/>
        <v>0</v>
      </c>
      <c r="KVT218" s="26">
        <f t="shared" si="132"/>
        <v>0</v>
      </c>
      <c r="KVU218" s="26">
        <f t="shared" si="132"/>
        <v>0</v>
      </c>
      <c r="KVV218" s="26">
        <f t="shared" si="132"/>
        <v>0</v>
      </c>
      <c r="KVW218" s="26">
        <f t="shared" si="132"/>
        <v>0</v>
      </c>
      <c r="KVX218" s="26">
        <f t="shared" si="132"/>
        <v>0</v>
      </c>
      <c r="KVY218" s="26">
        <f t="shared" si="132"/>
        <v>0</v>
      </c>
      <c r="KVZ218" s="26">
        <f t="shared" si="132"/>
        <v>0</v>
      </c>
      <c r="KWA218" s="26">
        <f t="shared" si="132"/>
        <v>0</v>
      </c>
      <c r="KWB218" s="26">
        <f t="shared" si="132"/>
        <v>0</v>
      </c>
      <c r="KWC218" s="26">
        <f t="shared" si="132"/>
        <v>0</v>
      </c>
      <c r="KWD218" s="26">
        <f t="shared" si="132"/>
        <v>0</v>
      </c>
      <c r="KWE218" s="26">
        <f t="shared" si="132"/>
        <v>0</v>
      </c>
      <c r="KWF218" s="26">
        <f t="shared" si="132"/>
        <v>0</v>
      </c>
      <c r="KWG218" s="26">
        <f t="shared" si="132"/>
        <v>0</v>
      </c>
      <c r="KWH218" s="26">
        <f t="shared" si="132"/>
        <v>0</v>
      </c>
      <c r="KWI218" s="26">
        <f t="shared" si="132"/>
        <v>0</v>
      </c>
      <c r="KWJ218" s="26">
        <f t="shared" si="132"/>
        <v>0</v>
      </c>
      <c r="KWK218" s="26">
        <f t="shared" si="132"/>
        <v>0</v>
      </c>
      <c r="KWL218" s="26">
        <f t="shared" si="132"/>
        <v>0</v>
      </c>
      <c r="KWM218" s="26">
        <f t="shared" si="132"/>
        <v>0</v>
      </c>
      <c r="KWN218" s="26">
        <f t="shared" si="132"/>
        <v>0</v>
      </c>
      <c r="KWO218" s="26">
        <f t="shared" si="132"/>
        <v>0</v>
      </c>
      <c r="KWP218" s="26">
        <f t="shared" si="132"/>
        <v>0</v>
      </c>
      <c r="KWQ218" s="26">
        <f t="shared" si="132"/>
        <v>0</v>
      </c>
      <c r="KWR218" s="26">
        <f t="shared" si="132"/>
        <v>0</v>
      </c>
      <c r="KWS218" s="26">
        <f t="shared" si="132"/>
        <v>0</v>
      </c>
      <c r="KWT218" s="26">
        <f t="shared" si="132"/>
        <v>0</v>
      </c>
      <c r="KWU218" s="26">
        <f t="shared" si="132"/>
        <v>0</v>
      </c>
      <c r="KWV218" s="26">
        <f t="shared" si="132"/>
        <v>0</v>
      </c>
      <c r="KWW218" s="26">
        <f t="shared" si="132"/>
        <v>0</v>
      </c>
      <c r="KWX218" s="26">
        <f t="shared" si="132"/>
        <v>0</v>
      </c>
      <c r="KWY218" s="26">
        <f t="shared" si="132"/>
        <v>0</v>
      </c>
      <c r="KWZ218" s="26">
        <f t="shared" si="132"/>
        <v>0</v>
      </c>
      <c r="KXA218" s="26">
        <f t="shared" si="132"/>
        <v>0</v>
      </c>
      <c r="KXB218" s="26">
        <f t="shared" si="132"/>
        <v>0</v>
      </c>
      <c r="KXC218" s="26">
        <f t="shared" si="132"/>
        <v>0</v>
      </c>
      <c r="KXD218" s="26">
        <f t="shared" si="132"/>
        <v>0</v>
      </c>
      <c r="KXE218" s="26">
        <f t="shared" si="132"/>
        <v>0</v>
      </c>
      <c r="KXF218" s="26">
        <f t="shared" si="132"/>
        <v>0</v>
      </c>
      <c r="KXG218" s="26">
        <f t="shared" ref="KXG218:KZR218" si="133">SUM(KXG219:KXG415)</f>
        <v>0</v>
      </c>
      <c r="KXH218" s="26">
        <f t="shared" si="133"/>
        <v>0</v>
      </c>
      <c r="KXI218" s="26">
        <f t="shared" si="133"/>
        <v>0</v>
      </c>
      <c r="KXJ218" s="26">
        <f t="shared" si="133"/>
        <v>0</v>
      </c>
      <c r="KXK218" s="26">
        <f t="shared" si="133"/>
        <v>0</v>
      </c>
      <c r="KXL218" s="26">
        <f t="shared" si="133"/>
        <v>0</v>
      </c>
      <c r="KXM218" s="26">
        <f t="shared" si="133"/>
        <v>0</v>
      </c>
      <c r="KXN218" s="26">
        <f t="shared" si="133"/>
        <v>0</v>
      </c>
      <c r="KXO218" s="26">
        <f t="shared" si="133"/>
        <v>0</v>
      </c>
      <c r="KXP218" s="26">
        <f t="shared" si="133"/>
        <v>0</v>
      </c>
      <c r="KXQ218" s="26">
        <f t="shared" si="133"/>
        <v>0</v>
      </c>
      <c r="KXR218" s="26">
        <f t="shared" si="133"/>
        <v>0</v>
      </c>
      <c r="KXS218" s="26">
        <f t="shared" si="133"/>
        <v>0</v>
      </c>
      <c r="KXT218" s="26">
        <f t="shared" si="133"/>
        <v>0</v>
      </c>
      <c r="KXU218" s="26">
        <f t="shared" si="133"/>
        <v>0</v>
      </c>
      <c r="KXV218" s="26">
        <f t="shared" si="133"/>
        <v>0</v>
      </c>
      <c r="KXW218" s="26">
        <f t="shared" si="133"/>
        <v>0</v>
      </c>
      <c r="KXX218" s="26">
        <f t="shared" si="133"/>
        <v>0</v>
      </c>
      <c r="KXY218" s="26">
        <f t="shared" si="133"/>
        <v>0</v>
      </c>
      <c r="KXZ218" s="26">
        <f t="shared" si="133"/>
        <v>0</v>
      </c>
      <c r="KYA218" s="26">
        <f t="shared" si="133"/>
        <v>0</v>
      </c>
      <c r="KYB218" s="26">
        <f t="shared" si="133"/>
        <v>0</v>
      </c>
      <c r="KYC218" s="26">
        <f t="shared" si="133"/>
        <v>0</v>
      </c>
      <c r="KYD218" s="26">
        <f t="shared" si="133"/>
        <v>0</v>
      </c>
      <c r="KYE218" s="26">
        <f t="shared" si="133"/>
        <v>0</v>
      </c>
      <c r="KYF218" s="26">
        <f t="shared" si="133"/>
        <v>0</v>
      </c>
      <c r="KYG218" s="26">
        <f t="shared" si="133"/>
        <v>0</v>
      </c>
      <c r="KYH218" s="26">
        <f t="shared" si="133"/>
        <v>0</v>
      </c>
      <c r="KYI218" s="26">
        <f t="shared" si="133"/>
        <v>0</v>
      </c>
      <c r="KYJ218" s="26">
        <f t="shared" si="133"/>
        <v>0</v>
      </c>
      <c r="KYK218" s="26">
        <f t="shared" si="133"/>
        <v>0</v>
      </c>
      <c r="KYL218" s="26">
        <f t="shared" si="133"/>
        <v>0</v>
      </c>
      <c r="KYM218" s="26">
        <f t="shared" si="133"/>
        <v>0</v>
      </c>
      <c r="KYN218" s="26">
        <f t="shared" si="133"/>
        <v>0</v>
      </c>
      <c r="KYO218" s="26">
        <f t="shared" si="133"/>
        <v>0</v>
      </c>
      <c r="KYP218" s="26">
        <f t="shared" si="133"/>
        <v>0</v>
      </c>
      <c r="KYQ218" s="26">
        <f t="shared" si="133"/>
        <v>0</v>
      </c>
      <c r="KYR218" s="26">
        <f t="shared" si="133"/>
        <v>0</v>
      </c>
      <c r="KYS218" s="26">
        <f t="shared" si="133"/>
        <v>0</v>
      </c>
      <c r="KYT218" s="26">
        <f t="shared" si="133"/>
        <v>0</v>
      </c>
      <c r="KYU218" s="26">
        <f t="shared" si="133"/>
        <v>0</v>
      </c>
      <c r="KYV218" s="26">
        <f t="shared" si="133"/>
        <v>0</v>
      </c>
      <c r="KYW218" s="26">
        <f t="shared" si="133"/>
        <v>0</v>
      </c>
      <c r="KYX218" s="26">
        <f t="shared" si="133"/>
        <v>0</v>
      </c>
      <c r="KYY218" s="26">
        <f t="shared" si="133"/>
        <v>0</v>
      </c>
      <c r="KYZ218" s="26">
        <f t="shared" si="133"/>
        <v>0</v>
      </c>
      <c r="KZA218" s="26">
        <f t="shared" si="133"/>
        <v>0</v>
      </c>
      <c r="KZB218" s="26">
        <f t="shared" si="133"/>
        <v>0</v>
      </c>
      <c r="KZC218" s="26">
        <f t="shared" si="133"/>
        <v>0</v>
      </c>
      <c r="KZD218" s="26">
        <f t="shared" si="133"/>
        <v>0</v>
      </c>
      <c r="KZE218" s="26">
        <f t="shared" si="133"/>
        <v>0</v>
      </c>
      <c r="KZF218" s="26">
        <f t="shared" si="133"/>
        <v>0</v>
      </c>
      <c r="KZG218" s="26">
        <f t="shared" si="133"/>
        <v>0</v>
      </c>
      <c r="KZH218" s="26">
        <f t="shared" si="133"/>
        <v>0</v>
      </c>
      <c r="KZI218" s="26">
        <f t="shared" si="133"/>
        <v>0</v>
      </c>
      <c r="KZJ218" s="26">
        <f t="shared" si="133"/>
        <v>0</v>
      </c>
      <c r="KZK218" s="26">
        <f t="shared" si="133"/>
        <v>0</v>
      </c>
      <c r="KZL218" s="26">
        <f t="shared" si="133"/>
        <v>0</v>
      </c>
      <c r="KZM218" s="26">
        <f t="shared" si="133"/>
        <v>0</v>
      </c>
      <c r="KZN218" s="26">
        <f t="shared" si="133"/>
        <v>0</v>
      </c>
      <c r="KZO218" s="26">
        <f t="shared" si="133"/>
        <v>0</v>
      </c>
      <c r="KZP218" s="26">
        <f t="shared" si="133"/>
        <v>0</v>
      </c>
      <c r="KZQ218" s="26">
        <f t="shared" si="133"/>
        <v>0</v>
      </c>
      <c r="KZR218" s="26">
        <f t="shared" si="133"/>
        <v>0</v>
      </c>
      <c r="KZS218" s="26">
        <f t="shared" ref="KZS218:LCD218" si="134">SUM(KZS219:KZS415)</f>
        <v>0</v>
      </c>
      <c r="KZT218" s="26">
        <f t="shared" si="134"/>
        <v>0</v>
      </c>
      <c r="KZU218" s="26">
        <f t="shared" si="134"/>
        <v>0</v>
      </c>
      <c r="KZV218" s="26">
        <f t="shared" si="134"/>
        <v>0</v>
      </c>
      <c r="KZW218" s="26">
        <f t="shared" si="134"/>
        <v>0</v>
      </c>
      <c r="KZX218" s="26">
        <f t="shared" si="134"/>
        <v>0</v>
      </c>
      <c r="KZY218" s="26">
        <f t="shared" si="134"/>
        <v>0</v>
      </c>
      <c r="KZZ218" s="26">
        <f t="shared" si="134"/>
        <v>0</v>
      </c>
      <c r="LAA218" s="26">
        <f t="shared" si="134"/>
        <v>0</v>
      </c>
      <c r="LAB218" s="26">
        <f t="shared" si="134"/>
        <v>0</v>
      </c>
      <c r="LAC218" s="26">
        <f t="shared" si="134"/>
        <v>0</v>
      </c>
      <c r="LAD218" s="26">
        <f t="shared" si="134"/>
        <v>0</v>
      </c>
      <c r="LAE218" s="26">
        <f t="shared" si="134"/>
        <v>0</v>
      </c>
      <c r="LAF218" s="26">
        <f t="shared" si="134"/>
        <v>0</v>
      </c>
      <c r="LAG218" s="26">
        <f t="shared" si="134"/>
        <v>0</v>
      </c>
      <c r="LAH218" s="26">
        <f t="shared" si="134"/>
        <v>0</v>
      </c>
      <c r="LAI218" s="26">
        <f t="shared" si="134"/>
        <v>0</v>
      </c>
      <c r="LAJ218" s="26">
        <f t="shared" si="134"/>
        <v>0</v>
      </c>
      <c r="LAK218" s="26">
        <f t="shared" si="134"/>
        <v>0</v>
      </c>
      <c r="LAL218" s="26">
        <f t="shared" si="134"/>
        <v>0</v>
      </c>
      <c r="LAM218" s="26">
        <f t="shared" si="134"/>
        <v>0</v>
      </c>
      <c r="LAN218" s="26">
        <f t="shared" si="134"/>
        <v>0</v>
      </c>
      <c r="LAO218" s="26">
        <f t="shared" si="134"/>
        <v>0</v>
      </c>
      <c r="LAP218" s="26">
        <f t="shared" si="134"/>
        <v>0</v>
      </c>
      <c r="LAQ218" s="26">
        <f t="shared" si="134"/>
        <v>0</v>
      </c>
      <c r="LAR218" s="26">
        <f t="shared" si="134"/>
        <v>0</v>
      </c>
      <c r="LAS218" s="26">
        <f t="shared" si="134"/>
        <v>0</v>
      </c>
      <c r="LAT218" s="26">
        <f t="shared" si="134"/>
        <v>0</v>
      </c>
      <c r="LAU218" s="26">
        <f t="shared" si="134"/>
        <v>0</v>
      </c>
      <c r="LAV218" s="26">
        <f t="shared" si="134"/>
        <v>0</v>
      </c>
      <c r="LAW218" s="26">
        <f t="shared" si="134"/>
        <v>0</v>
      </c>
      <c r="LAX218" s="26">
        <f t="shared" si="134"/>
        <v>0</v>
      </c>
      <c r="LAY218" s="26">
        <f t="shared" si="134"/>
        <v>0</v>
      </c>
      <c r="LAZ218" s="26">
        <f t="shared" si="134"/>
        <v>0</v>
      </c>
      <c r="LBA218" s="26">
        <f t="shared" si="134"/>
        <v>0</v>
      </c>
      <c r="LBB218" s="26">
        <f t="shared" si="134"/>
        <v>0</v>
      </c>
      <c r="LBC218" s="26">
        <f t="shared" si="134"/>
        <v>0</v>
      </c>
      <c r="LBD218" s="26">
        <f t="shared" si="134"/>
        <v>0</v>
      </c>
      <c r="LBE218" s="26">
        <f t="shared" si="134"/>
        <v>0</v>
      </c>
      <c r="LBF218" s="26">
        <f t="shared" si="134"/>
        <v>0</v>
      </c>
      <c r="LBG218" s="26">
        <f t="shared" si="134"/>
        <v>0</v>
      </c>
      <c r="LBH218" s="26">
        <f t="shared" si="134"/>
        <v>0</v>
      </c>
      <c r="LBI218" s="26">
        <f t="shared" si="134"/>
        <v>0</v>
      </c>
      <c r="LBJ218" s="26">
        <f t="shared" si="134"/>
        <v>0</v>
      </c>
      <c r="LBK218" s="26">
        <f t="shared" si="134"/>
        <v>0</v>
      </c>
      <c r="LBL218" s="26">
        <f t="shared" si="134"/>
        <v>0</v>
      </c>
      <c r="LBM218" s="26">
        <f t="shared" si="134"/>
        <v>0</v>
      </c>
      <c r="LBN218" s="26">
        <f t="shared" si="134"/>
        <v>0</v>
      </c>
      <c r="LBO218" s="26">
        <f t="shared" si="134"/>
        <v>0</v>
      </c>
      <c r="LBP218" s="26">
        <f t="shared" si="134"/>
        <v>0</v>
      </c>
      <c r="LBQ218" s="26">
        <f t="shared" si="134"/>
        <v>0</v>
      </c>
      <c r="LBR218" s="26">
        <f t="shared" si="134"/>
        <v>0</v>
      </c>
      <c r="LBS218" s="26">
        <f t="shared" si="134"/>
        <v>0</v>
      </c>
      <c r="LBT218" s="26">
        <f t="shared" si="134"/>
        <v>0</v>
      </c>
      <c r="LBU218" s="26">
        <f t="shared" si="134"/>
        <v>0</v>
      </c>
      <c r="LBV218" s="26">
        <f t="shared" si="134"/>
        <v>0</v>
      </c>
      <c r="LBW218" s="26">
        <f t="shared" si="134"/>
        <v>0</v>
      </c>
      <c r="LBX218" s="26">
        <f t="shared" si="134"/>
        <v>0</v>
      </c>
      <c r="LBY218" s="26">
        <f t="shared" si="134"/>
        <v>0</v>
      </c>
      <c r="LBZ218" s="26">
        <f t="shared" si="134"/>
        <v>0</v>
      </c>
      <c r="LCA218" s="26">
        <f t="shared" si="134"/>
        <v>0</v>
      </c>
      <c r="LCB218" s="26">
        <f t="shared" si="134"/>
        <v>0</v>
      </c>
      <c r="LCC218" s="26">
        <f t="shared" si="134"/>
        <v>0</v>
      </c>
      <c r="LCD218" s="26">
        <f t="shared" si="134"/>
        <v>0</v>
      </c>
      <c r="LCE218" s="26">
        <f t="shared" ref="LCE218:LEP218" si="135">SUM(LCE219:LCE415)</f>
        <v>0</v>
      </c>
      <c r="LCF218" s="26">
        <f t="shared" si="135"/>
        <v>0</v>
      </c>
      <c r="LCG218" s="26">
        <f t="shared" si="135"/>
        <v>0</v>
      </c>
      <c r="LCH218" s="26">
        <f t="shared" si="135"/>
        <v>0</v>
      </c>
      <c r="LCI218" s="26">
        <f t="shared" si="135"/>
        <v>0</v>
      </c>
      <c r="LCJ218" s="26">
        <f t="shared" si="135"/>
        <v>0</v>
      </c>
      <c r="LCK218" s="26">
        <f t="shared" si="135"/>
        <v>0</v>
      </c>
      <c r="LCL218" s="26">
        <f t="shared" si="135"/>
        <v>0</v>
      </c>
      <c r="LCM218" s="26">
        <f t="shared" si="135"/>
        <v>0</v>
      </c>
      <c r="LCN218" s="26">
        <f t="shared" si="135"/>
        <v>0</v>
      </c>
      <c r="LCO218" s="26">
        <f t="shared" si="135"/>
        <v>0</v>
      </c>
      <c r="LCP218" s="26">
        <f t="shared" si="135"/>
        <v>0</v>
      </c>
      <c r="LCQ218" s="26">
        <f t="shared" si="135"/>
        <v>0</v>
      </c>
      <c r="LCR218" s="26">
        <f t="shared" si="135"/>
        <v>0</v>
      </c>
      <c r="LCS218" s="26">
        <f t="shared" si="135"/>
        <v>0</v>
      </c>
      <c r="LCT218" s="26">
        <f t="shared" si="135"/>
        <v>0</v>
      </c>
      <c r="LCU218" s="26">
        <f t="shared" si="135"/>
        <v>0</v>
      </c>
      <c r="LCV218" s="26">
        <f t="shared" si="135"/>
        <v>0</v>
      </c>
      <c r="LCW218" s="26">
        <f t="shared" si="135"/>
        <v>0</v>
      </c>
      <c r="LCX218" s="26">
        <f t="shared" si="135"/>
        <v>0</v>
      </c>
      <c r="LCY218" s="26">
        <f t="shared" si="135"/>
        <v>0</v>
      </c>
      <c r="LCZ218" s="26">
        <f t="shared" si="135"/>
        <v>0</v>
      </c>
      <c r="LDA218" s="26">
        <f t="shared" si="135"/>
        <v>0</v>
      </c>
      <c r="LDB218" s="26">
        <f t="shared" si="135"/>
        <v>0</v>
      </c>
      <c r="LDC218" s="26">
        <f t="shared" si="135"/>
        <v>0</v>
      </c>
      <c r="LDD218" s="26">
        <f t="shared" si="135"/>
        <v>0</v>
      </c>
      <c r="LDE218" s="26">
        <f t="shared" si="135"/>
        <v>0</v>
      </c>
      <c r="LDF218" s="26">
        <f t="shared" si="135"/>
        <v>0</v>
      </c>
      <c r="LDG218" s="26">
        <f t="shared" si="135"/>
        <v>0</v>
      </c>
      <c r="LDH218" s="26">
        <f t="shared" si="135"/>
        <v>0</v>
      </c>
      <c r="LDI218" s="26">
        <f t="shared" si="135"/>
        <v>0</v>
      </c>
      <c r="LDJ218" s="26">
        <f t="shared" si="135"/>
        <v>0</v>
      </c>
      <c r="LDK218" s="26">
        <f t="shared" si="135"/>
        <v>0</v>
      </c>
      <c r="LDL218" s="26">
        <f t="shared" si="135"/>
        <v>0</v>
      </c>
      <c r="LDM218" s="26">
        <f t="shared" si="135"/>
        <v>0</v>
      </c>
      <c r="LDN218" s="26">
        <f t="shared" si="135"/>
        <v>0</v>
      </c>
      <c r="LDO218" s="26">
        <f t="shared" si="135"/>
        <v>0</v>
      </c>
      <c r="LDP218" s="26">
        <f t="shared" si="135"/>
        <v>0</v>
      </c>
      <c r="LDQ218" s="26">
        <f t="shared" si="135"/>
        <v>0</v>
      </c>
      <c r="LDR218" s="26">
        <f t="shared" si="135"/>
        <v>0</v>
      </c>
      <c r="LDS218" s="26">
        <f t="shared" si="135"/>
        <v>0</v>
      </c>
      <c r="LDT218" s="26">
        <f t="shared" si="135"/>
        <v>0</v>
      </c>
      <c r="LDU218" s="26">
        <f t="shared" si="135"/>
        <v>0</v>
      </c>
      <c r="LDV218" s="26">
        <f t="shared" si="135"/>
        <v>0</v>
      </c>
      <c r="LDW218" s="26">
        <f t="shared" si="135"/>
        <v>0</v>
      </c>
      <c r="LDX218" s="26">
        <f t="shared" si="135"/>
        <v>0</v>
      </c>
      <c r="LDY218" s="26">
        <f t="shared" si="135"/>
        <v>0</v>
      </c>
      <c r="LDZ218" s="26">
        <f t="shared" si="135"/>
        <v>0</v>
      </c>
      <c r="LEA218" s="26">
        <f t="shared" si="135"/>
        <v>0</v>
      </c>
      <c r="LEB218" s="26">
        <f t="shared" si="135"/>
        <v>0</v>
      </c>
      <c r="LEC218" s="26">
        <f t="shared" si="135"/>
        <v>0</v>
      </c>
      <c r="LED218" s="26">
        <f t="shared" si="135"/>
        <v>0</v>
      </c>
      <c r="LEE218" s="26">
        <f t="shared" si="135"/>
        <v>0</v>
      </c>
      <c r="LEF218" s="26">
        <f t="shared" si="135"/>
        <v>0</v>
      </c>
      <c r="LEG218" s="26">
        <f t="shared" si="135"/>
        <v>0</v>
      </c>
      <c r="LEH218" s="26">
        <f t="shared" si="135"/>
        <v>0</v>
      </c>
      <c r="LEI218" s="26">
        <f t="shared" si="135"/>
        <v>0</v>
      </c>
      <c r="LEJ218" s="26">
        <f t="shared" si="135"/>
        <v>0</v>
      </c>
      <c r="LEK218" s="26">
        <f t="shared" si="135"/>
        <v>0</v>
      </c>
      <c r="LEL218" s="26">
        <f t="shared" si="135"/>
        <v>0</v>
      </c>
      <c r="LEM218" s="26">
        <f t="shared" si="135"/>
        <v>0</v>
      </c>
      <c r="LEN218" s="26">
        <f t="shared" si="135"/>
        <v>0</v>
      </c>
      <c r="LEO218" s="26">
        <f t="shared" si="135"/>
        <v>0</v>
      </c>
      <c r="LEP218" s="26">
        <f t="shared" si="135"/>
        <v>0</v>
      </c>
      <c r="LEQ218" s="26">
        <f t="shared" ref="LEQ218:LHB218" si="136">SUM(LEQ219:LEQ415)</f>
        <v>0</v>
      </c>
      <c r="LER218" s="26">
        <f t="shared" si="136"/>
        <v>0</v>
      </c>
      <c r="LES218" s="26">
        <f t="shared" si="136"/>
        <v>0</v>
      </c>
      <c r="LET218" s="26">
        <f t="shared" si="136"/>
        <v>0</v>
      </c>
      <c r="LEU218" s="26">
        <f t="shared" si="136"/>
        <v>0</v>
      </c>
      <c r="LEV218" s="26">
        <f t="shared" si="136"/>
        <v>0</v>
      </c>
      <c r="LEW218" s="26">
        <f t="shared" si="136"/>
        <v>0</v>
      </c>
      <c r="LEX218" s="26">
        <f t="shared" si="136"/>
        <v>0</v>
      </c>
      <c r="LEY218" s="26">
        <f t="shared" si="136"/>
        <v>0</v>
      </c>
      <c r="LEZ218" s="26">
        <f t="shared" si="136"/>
        <v>0</v>
      </c>
      <c r="LFA218" s="26">
        <f t="shared" si="136"/>
        <v>0</v>
      </c>
      <c r="LFB218" s="26">
        <f t="shared" si="136"/>
        <v>0</v>
      </c>
      <c r="LFC218" s="26">
        <f t="shared" si="136"/>
        <v>0</v>
      </c>
      <c r="LFD218" s="26">
        <f t="shared" si="136"/>
        <v>0</v>
      </c>
      <c r="LFE218" s="26">
        <f t="shared" si="136"/>
        <v>0</v>
      </c>
      <c r="LFF218" s="26">
        <f t="shared" si="136"/>
        <v>0</v>
      </c>
      <c r="LFG218" s="26">
        <f t="shared" si="136"/>
        <v>0</v>
      </c>
      <c r="LFH218" s="26">
        <f t="shared" si="136"/>
        <v>0</v>
      </c>
      <c r="LFI218" s="26">
        <f t="shared" si="136"/>
        <v>0</v>
      </c>
      <c r="LFJ218" s="26">
        <f t="shared" si="136"/>
        <v>0</v>
      </c>
      <c r="LFK218" s="26">
        <f t="shared" si="136"/>
        <v>0</v>
      </c>
      <c r="LFL218" s="26">
        <f t="shared" si="136"/>
        <v>0</v>
      </c>
      <c r="LFM218" s="26">
        <f t="shared" si="136"/>
        <v>0</v>
      </c>
      <c r="LFN218" s="26">
        <f t="shared" si="136"/>
        <v>0</v>
      </c>
      <c r="LFO218" s="26">
        <f t="shared" si="136"/>
        <v>0</v>
      </c>
      <c r="LFP218" s="26">
        <f t="shared" si="136"/>
        <v>0</v>
      </c>
      <c r="LFQ218" s="26">
        <f t="shared" si="136"/>
        <v>0</v>
      </c>
      <c r="LFR218" s="26">
        <f t="shared" si="136"/>
        <v>0</v>
      </c>
      <c r="LFS218" s="26">
        <f t="shared" si="136"/>
        <v>0</v>
      </c>
      <c r="LFT218" s="26">
        <f t="shared" si="136"/>
        <v>0</v>
      </c>
      <c r="LFU218" s="26">
        <f t="shared" si="136"/>
        <v>0</v>
      </c>
      <c r="LFV218" s="26">
        <f t="shared" si="136"/>
        <v>0</v>
      </c>
      <c r="LFW218" s="26">
        <f t="shared" si="136"/>
        <v>0</v>
      </c>
      <c r="LFX218" s="26">
        <f t="shared" si="136"/>
        <v>0</v>
      </c>
      <c r="LFY218" s="26">
        <f t="shared" si="136"/>
        <v>0</v>
      </c>
      <c r="LFZ218" s="26">
        <f t="shared" si="136"/>
        <v>0</v>
      </c>
      <c r="LGA218" s="26">
        <f t="shared" si="136"/>
        <v>0</v>
      </c>
      <c r="LGB218" s="26">
        <f t="shared" si="136"/>
        <v>0</v>
      </c>
      <c r="LGC218" s="26">
        <f t="shared" si="136"/>
        <v>0</v>
      </c>
      <c r="LGD218" s="26">
        <f t="shared" si="136"/>
        <v>0</v>
      </c>
      <c r="LGE218" s="26">
        <f t="shared" si="136"/>
        <v>0</v>
      </c>
      <c r="LGF218" s="26">
        <f t="shared" si="136"/>
        <v>0</v>
      </c>
      <c r="LGG218" s="26">
        <f t="shared" si="136"/>
        <v>0</v>
      </c>
      <c r="LGH218" s="26">
        <f t="shared" si="136"/>
        <v>0</v>
      </c>
      <c r="LGI218" s="26">
        <f t="shared" si="136"/>
        <v>0</v>
      </c>
      <c r="LGJ218" s="26">
        <f t="shared" si="136"/>
        <v>0</v>
      </c>
      <c r="LGK218" s="26">
        <f t="shared" si="136"/>
        <v>0</v>
      </c>
      <c r="LGL218" s="26">
        <f t="shared" si="136"/>
        <v>0</v>
      </c>
      <c r="LGM218" s="26">
        <f t="shared" si="136"/>
        <v>0</v>
      </c>
      <c r="LGN218" s="26">
        <f t="shared" si="136"/>
        <v>0</v>
      </c>
      <c r="LGO218" s="26">
        <f t="shared" si="136"/>
        <v>0</v>
      </c>
      <c r="LGP218" s="26">
        <f t="shared" si="136"/>
        <v>0</v>
      </c>
      <c r="LGQ218" s="26">
        <f t="shared" si="136"/>
        <v>0</v>
      </c>
      <c r="LGR218" s="26">
        <f t="shared" si="136"/>
        <v>0</v>
      </c>
      <c r="LGS218" s="26">
        <f t="shared" si="136"/>
        <v>0</v>
      </c>
      <c r="LGT218" s="26">
        <f t="shared" si="136"/>
        <v>0</v>
      </c>
      <c r="LGU218" s="26">
        <f t="shared" si="136"/>
        <v>0</v>
      </c>
      <c r="LGV218" s="26">
        <f t="shared" si="136"/>
        <v>0</v>
      </c>
      <c r="LGW218" s="26">
        <f t="shared" si="136"/>
        <v>0</v>
      </c>
      <c r="LGX218" s="26">
        <f t="shared" si="136"/>
        <v>0</v>
      </c>
      <c r="LGY218" s="26">
        <f t="shared" si="136"/>
        <v>0</v>
      </c>
      <c r="LGZ218" s="26">
        <f t="shared" si="136"/>
        <v>0</v>
      </c>
      <c r="LHA218" s="26">
        <f t="shared" si="136"/>
        <v>0</v>
      </c>
      <c r="LHB218" s="26">
        <f t="shared" si="136"/>
        <v>0</v>
      </c>
      <c r="LHC218" s="26">
        <f t="shared" ref="LHC218:LJN218" si="137">SUM(LHC219:LHC415)</f>
        <v>0</v>
      </c>
      <c r="LHD218" s="26">
        <f t="shared" si="137"/>
        <v>0</v>
      </c>
      <c r="LHE218" s="26">
        <f t="shared" si="137"/>
        <v>0</v>
      </c>
      <c r="LHF218" s="26">
        <f t="shared" si="137"/>
        <v>0</v>
      </c>
      <c r="LHG218" s="26">
        <f t="shared" si="137"/>
        <v>0</v>
      </c>
      <c r="LHH218" s="26">
        <f t="shared" si="137"/>
        <v>0</v>
      </c>
      <c r="LHI218" s="26">
        <f t="shared" si="137"/>
        <v>0</v>
      </c>
      <c r="LHJ218" s="26">
        <f t="shared" si="137"/>
        <v>0</v>
      </c>
      <c r="LHK218" s="26">
        <f t="shared" si="137"/>
        <v>0</v>
      </c>
      <c r="LHL218" s="26">
        <f t="shared" si="137"/>
        <v>0</v>
      </c>
      <c r="LHM218" s="26">
        <f t="shared" si="137"/>
        <v>0</v>
      </c>
      <c r="LHN218" s="26">
        <f t="shared" si="137"/>
        <v>0</v>
      </c>
      <c r="LHO218" s="26">
        <f t="shared" si="137"/>
        <v>0</v>
      </c>
      <c r="LHP218" s="26">
        <f t="shared" si="137"/>
        <v>0</v>
      </c>
      <c r="LHQ218" s="26">
        <f t="shared" si="137"/>
        <v>0</v>
      </c>
      <c r="LHR218" s="26">
        <f t="shared" si="137"/>
        <v>0</v>
      </c>
      <c r="LHS218" s="26">
        <f t="shared" si="137"/>
        <v>0</v>
      </c>
      <c r="LHT218" s="26">
        <f t="shared" si="137"/>
        <v>0</v>
      </c>
      <c r="LHU218" s="26">
        <f t="shared" si="137"/>
        <v>0</v>
      </c>
      <c r="LHV218" s="26">
        <f t="shared" si="137"/>
        <v>0</v>
      </c>
      <c r="LHW218" s="26">
        <f t="shared" si="137"/>
        <v>0</v>
      </c>
      <c r="LHX218" s="26">
        <f t="shared" si="137"/>
        <v>0</v>
      </c>
      <c r="LHY218" s="26">
        <f t="shared" si="137"/>
        <v>0</v>
      </c>
      <c r="LHZ218" s="26">
        <f t="shared" si="137"/>
        <v>0</v>
      </c>
      <c r="LIA218" s="26">
        <f t="shared" si="137"/>
        <v>0</v>
      </c>
      <c r="LIB218" s="26">
        <f t="shared" si="137"/>
        <v>0</v>
      </c>
      <c r="LIC218" s="26">
        <f t="shared" si="137"/>
        <v>0</v>
      </c>
      <c r="LID218" s="26">
        <f t="shared" si="137"/>
        <v>0</v>
      </c>
      <c r="LIE218" s="26">
        <f t="shared" si="137"/>
        <v>0</v>
      </c>
      <c r="LIF218" s="26">
        <f t="shared" si="137"/>
        <v>0</v>
      </c>
      <c r="LIG218" s="26">
        <f t="shared" si="137"/>
        <v>0</v>
      </c>
      <c r="LIH218" s="26">
        <f t="shared" si="137"/>
        <v>0</v>
      </c>
      <c r="LII218" s="26">
        <f t="shared" si="137"/>
        <v>0</v>
      </c>
      <c r="LIJ218" s="26">
        <f t="shared" si="137"/>
        <v>0</v>
      </c>
      <c r="LIK218" s="26">
        <f t="shared" si="137"/>
        <v>0</v>
      </c>
      <c r="LIL218" s="26">
        <f t="shared" si="137"/>
        <v>0</v>
      </c>
      <c r="LIM218" s="26">
        <f t="shared" si="137"/>
        <v>0</v>
      </c>
      <c r="LIN218" s="26">
        <f t="shared" si="137"/>
        <v>0</v>
      </c>
      <c r="LIO218" s="26">
        <f t="shared" si="137"/>
        <v>0</v>
      </c>
      <c r="LIP218" s="26">
        <f t="shared" si="137"/>
        <v>0</v>
      </c>
      <c r="LIQ218" s="26">
        <f t="shared" si="137"/>
        <v>0</v>
      </c>
      <c r="LIR218" s="26">
        <f t="shared" si="137"/>
        <v>0</v>
      </c>
      <c r="LIS218" s="26">
        <f t="shared" si="137"/>
        <v>0</v>
      </c>
      <c r="LIT218" s="26">
        <f t="shared" si="137"/>
        <v>0</v>
      </c>
      <c r="LIU218" s="26">
        <f t="shared" si="137"/>
        <v>0</v>
      </c>
      <c r="LIV218" s="26">
        <f t="shared" si="137"/>
        <v>0</v>
      </c>
      <c r="LIW218" s="26">
        <f t="shared" si="137"/>
        <v>0</v>
      </c>
      <c r="LIX218" s="26">
        <f t="shared" si="137"/>
        <v>0</v>
      </c>
      <c r="LIY218" s="26">
        <f t="shared" si="137"/>
        <v>0</v>
      </c>
      <c r="LIZ218" s="26">
        <f t="shared" si="137"/>
        <v>0</v>
      </c>
      <c r="LJA218" s="26">
        <f t="shared" si="137"/>
        <v>0</v>
      </c>
      <c r="LJB218" s="26">
        <f t="shared" si="137"/>
        <v>0</v>
      </c>
      <c r="LJC218" s="26">
        <f t="shared" si="137"/>
        <v>0</v>
      </c>
      <c r="LJD218" s="26">
        <f t="shared" si="137"/>
        <v>0</v>
      </c>
      <c r="LJE218" s="26">
        <f t="shared" si="137"/>
        <v>0</v>
      </c>
      <c r="LJF218" s="26">
        <f t="shared" si="137"/>
        <v>0</v>
      </c>
      <c r="LJG218" s="26">
        <f t="shared" si="137"/>
        <v>0</v>
      </c>
      <c r="LJH218" s="26">
        <f t="shared" si="137"/>
        <v>0</v>
      </c>
      <c r="LJI218" s="26">
        <f t="shared" si="137"/>
        <v>0</v>
      </c>
      <c r="LJJ218" s="26">
        <f t="shared" si="137"/>
        <v>0</v>
      </c>
      <c r="LJK218" s="26">
        <f t="shared" si="137"/>
        <v>0</v>
      </c>
      <c r="LJL218" s="26">
        <f t="shared" si="137"/>
        <v>0</v>
      </c>
      <c r="LJM218" s="26">
        <f t="shared" si="137"/>
        <v>0</v>
      </c>
      <c r="LJN218" s="26">
        <f t="shared" si="137"/>
        <v>0</v>
      </c>
      <c r="LJO218" s="26">
        <f t="shared" ref="LJO218:LLZ218" si="138">SUM(LJO219:LJO415)</f>
        <v>0</v>
      </c>
      <c r="LJP218" s="26">
        <f t="shared" si="138"/>
        <v>0</v>
      </c>
      <c r="LJQ218" s="26">
        <f t="shared" si="138"/>
        <v>0</v>
      </c>
      <c r="LJR218" s="26">
        <f t="shared" si="138"/>
        <v>0</v>
      </c>
      <c r="LJS218" s="26">
        <f t="shared" si="138"/>
        <v>0</v>
      </c>
      <c r="LJT218" s="26">
        <f t="shared" si="138"/>
        <v>0</v>
      </c>
      <c r="LJU218" s="26">
        <f t="shared" si="138"/>
        <v>0</v>
      </c>
      <c r="LJV218" s="26">
        <f t="shared" si="138"/>
        <v>0</v>
      </c>
      <c r="LJW218" s="26">
        <f t="shared" si="138"/>
        <v>0</v>
      </c>
      <c r="LJX218" s="26">
        <f t="shared" si="138"/>
        <v>0</v>
      </c>
      <c r="LJY218" s="26">
        <f t="shared" si="138"/>
        <v>0</v>
      </c>
      <c r="LJZ218" s="26">
        <f t="shared" si="138"/>
        <v>0</v>
      </c>
      <c r="LKA218" s="26">
        <f t="shared" si="138"/>
        <v>0</v>
      </c>
      <c r="LKB218" s="26">
        <f t="shared" si="138"/>
        <v>0</v>
      </c>
      <c r="LKC218" s="26">
        <f t="shared" si="138"/>
        <v>0</v>
      </c>
      <c r="LKD218" s="26">
        <f t="shared" si="138"/>
        <v>0</v>
      </c>
      <c r="LKE218" s="26">
        <f t="shared" si="138"/>
        <v>0</v>
      </c>
      <c r="LKF218" s="26">
        <f t="shared" si="138"/>
        <v>0</v>
      </c>
      <c r="LKG218" s="26">
        <f t="shared" si="138"/>
        <v>0</v>
      </c>
      <c r="LKH218" s="26">
        <f t="shared" si="138"/>
        <v>0</v>
      </c>
      <c r="LKI218" s="26">
        <f t="shared" si="138"/>
        <v>0</v>
      </c>
      <c r="LKJ218" s="26">
        <f t="shared" si="138"/>
        <v>0</v>
      </c>
      <c r="LKK218" s="26">
        <f t="shared" si="138"/>
        <v>0</v>
      </c>
      <c r="LKL218" s="26">
        <f t="shared" si="138"/>
        <v>0</v>
      </c>
      <c r="LKM218" s="26">
        <f t="shared" si="138"/>
        <v>0</v>
      </c>
      <c r="LKN218" s="26">
        <f t="shared" si="138"/>
        <v>0</v>
      </c>
      <c r="LKO218" s="26">
        <f t="shared" si="138"/>
        <v>0</v>
      </c>
      <c r="LKP218" s="26">
        <f t="shared" si="138"/>
        <v>0</v>
      </c>
      <c r="LKQ218" s="26">
        <f t="shared" si="138"/>
        <v>0</v>
      </c>
      <c r="LKR218" s="26">
        <f t="shared" si="138"/>
        <v>0</v>
      </c>
      <c r="LKS218" s="26">
        <f t="shared" si="138"/>
        <v>0</v>
      </c>
      <c r="LKT218" s="26">
        <f t="shared" si="138"/>
        <v>0</v>
      </c>
      <c r="LKU218" s="26">
        <f t="shared" si="138"/>
        <v>0</v>
      </c>
      <c r="LKV218" s="26">
        <f t="shared" si="138"/>
        <v>0</v>
      </c>
      <c r="LKW218" s="26">
        <f t="shared" si="138"/>
        <v>0</v>
      </c>
      <c r="LKX218" s="26">
        <f t="shared" si="138"/>
        <v>0</v>
      </c>
      <c r="LKY218" s="26">
        <f t="shared" si="138"/>
        <v>0</v>
      </c>
      <c r="LKZ218" s="26">
        <f t="shared" si="138"/>
        <v>0</v>
      </c>
      <c r="LLA218" s="26">
        <f t="shared" si="138"/>
        <v>0</v>
      </c>
      <c r="LLB218" s="26">
        <f t="shared" si="138"/>
        <v>0</v>
      </c>
      <c r="LLC218" s="26">
        <f t="shared" si="138"/>
        <v>0</v>
      </c>
      <c r="LLD218" s="26">
        <f t="shared" si="138"/>
        <v>0</v>
      </c>
      <c r="LLE218" s="26">
        <f t="shared" si="138"/>
        <v>0</v>
      </c>
      <c r="LLF218" s="26">
        <f t="shared" si="138"/>
        <v>0</v>
      </c>
      <c r="LLG218" s="26">
        <f t="shared" si="138"/>
        <v>0</v>
      </c>
      <c r="LLH218" s="26">
        <f t="shared" si="138"/>
        <v>0</v>
      </c>
      <c r="LLI218" s="26">
        <f t="shared" si="138"/>
        <v>0</v>
      </c>
      <c r="LLJ218" s="26">
        <f t="shared" si="138"/>
        <v>0</v>
      </c>
      <c r="LLK218" s="26">
        <f t="shared" si="138"/>
        <v>0</v>
      </c>
      <c r="LLL218" s="26">
        <f t="shared" si="138"/>
        <v>0</v>
      </c>
      <c r="LLM218" s="26">
        <f t="shared" si="138"/>
        <v>0</v>
      </c>
      <c r="LLN218" s="26">
        <f t="shared" si="138"/>
        <v>0</v>
      </c>
      <c r="LLO218" s="26">
        <f t="shared" si="138"/>
        <v>0</v>
      </c>
      <c r="LLP218" s="26">
        <f t="shared" si="138"/>
        <v>0</v>
      </c>
      <c r="LLQ218" s="26">
        <f t="shared" si="138"/>
        <v>0</v>
      </c>
      <c r="LLR218" s="26">
        <f t="shared" si="138"/>
        <v>0</v>
      </c>
      <c r="LLS218" s="26">
        <f t="shared" si="138"/>
        <v>0</v>
      </c>
      <c r="LLT218" s="26">
        <f t="shared" si="138"/>
        <v>0</v>
      </c>
      <c r="LLU218" s="26">
        <f t="shared" si="138"/>
        <v>0</v>
      </c>
      <c r="LLV218" s="26">
        <f t="shared" si="138"/>
        <v>0</v>
      </c>
      <c r="LLW218" s="26">
        <f t="shared" si="138"/>
        <v>0</v>
      </c>
      <c r="LLX218" s="26">
        <f t="shared" si="138"/>
        <v>0</v>
      </c>
      <c r="LLY218" s="26">
        <f t="shared" si="138"/>
        <v>0</v>
      </c>
      <c r="LLZ218" s="26">
        <f t="shared" si="138"/>
        <v>0</v>
      </c>
      <c r="LMA218" s="26">
        <f t="shared" ref="LMA218:LOL218" si="139">SUM(LMA219:LMA415)</f>
        <v>0</v>
      </c>
      <c r="LMB218" s="26">
        <f t="shared" si="139"/>
        <v>0</v>
      </c>
      <c r="LMC218" s="26">
        <f t="shared" si="139"/>
        <v>0</v>
      </c>
      <c r="LMD218" s="26">
        <f t="shared" si="139"/>
        <v>0</v>
      </c>
      <c r="LME218" s="26">
        <f t="shared" si="139"/>
        <v>0</v>
      </c>
      <c r="LMF218" s="26">
        <f t="shared" si="139"/>
        <v>0</v>
      </c>
      <c r="LMG218" s="26">
        <f t="shared" si="139"/>
        <v>0</v>
      </c>
      <c r="LMH218" s="26">
        <f t="shared" si="139"/>
        <v>0</v>
      </c>
      <c r="LMI218" s="26">
        <f t="shared" si="139"/>
        <v>0</v>
      </c>
      <c r="LMJ218" s="26">
        <f t="shared" si="139"/>
        <v>0</v>
      </c>
      <c r="LMK218" s="26">
        <f t="shared" si="139"/>
        <v>0</v>
      </c>
      <c r="LML218" s="26">
        <f t="shared" si="139"/>
        <v>0</v>
      </c>
      <c r="LMM218" s="26">
        <f t="shared" si="139"/>
        <v>0</v>
      </c>
      <c r="LMN218" s="26">
        <f t="shared" si="139"/>
        <v>0</v>
      </c>
      <c r="LMO218" s="26">
        <f t="shared" si="139"/>
        <v>0</v>
      </c>
      <c r="LMP218" s="26">
        <f t="shared" si="139"/>
        <v>0</v>
      </c>
      <c r="LMQ218" s="26">
        <f t="shared" si="139"/>
        <v>0</v>
      </c>
      <c r="LMR218" s="26">
        <f t="shared" si="139"/>
        <v>0</v>
      </c>
      <c r="LMS218" s="26">
        <f t="shared" si="139"/>
        <v>0</v>
      </c>
      <c r="LMT218" s="26">
        <f t="shared" si="139"/>
        <v>0</v>
      </c>
      <c r="LMU218" s="26">
        <f t="shared" si="139"/>
        <v>0</v>
      </c>
      <c r="LMV218" s="26">
        <f t="shared" si="139"/>
        <v>0</v>
      </c>
      <c r="LMW218" s="26">
        <f t="shared" si="139"/>
        <v>0</v>
      </c>
      <c r="LMX218" s="26">
        <f t="shared" si="139"/>
        <v>0</v>
      </c>
      <c r="LMY218" s="26">
        <f t="shared" si="139"/>
        <v>0</v>
      </c>
      <c r="LMZ218" s="26">
        <f t="shared" si="139"/>
        <v>0</v>
      </c>
      <c r="LNA218" s="26">
        <f t="shared" si="139"/>
        <v>0</v>
      </c>
      <c r="LNB218" s="26">
        <f t="shared" si="139"/>
        <v>0</v>
      </c>
      <c r="LNC218" s="26">
        <f t="shared" si="139"/>
        <v>0</v>
      </c>
      <c r="LND218" s="26">
        <f t="shared" si="139"/>
        <v>0</v>
      </c>
      <c r="LNE218" s="26">
        <f t="shared" si="139"/>
        <v>0</v>
      </c>
      <c r="LNF218" s="26">
        <f t="shared" si="139"/>
        <v>0</v>
      </c>
      <c r="LNG218" s="26">
        <f t="shared" si="139"/>
        <v>0</v>
      </c>
      <c r="LNH218" s="26">
        <f t="shared" si="139"/>
        <v>0</v>
      </c>
      <c r="LNI218" s="26">
        <f t="shared" si="139"/>
        <v>0</v>
      </c>
      <c r="LNJ218" s="26">
        <f t="shared" si="139"/>
        <v>0</v>
      </c>
      <c r="LNK218" s="26">
        <f t="shared" si="139"/>
        <v>0</v>
      </c>
      <c r="LNL218" s="26">
        <f t="shared" si="139"/>
        <v>0</v>
      </c>
      <c r="LNM218" s="26">
        <f t="shared" si="139"/>
        <v>0</v>
      </c>
      <c r="LNN218" s="26">
        <f t="shared" si="139"/>
        <v>0</v>
      </c>
      <c r="LNO218" s="26">
        <f t="shared" si="139"/>
        <v>0</v>
      </c>
      <c r="LNP218" s="26">
        <f t="shared" si="139"/>
        <v>0</v>
      </c>
      <c r="LNQ218" s="26">
        <f t="shared" si="139"/>
        <v>0</v>
      </c>
      <c r="LNR218" s="26">
        <f t="shared" si="139"/>
        <v>0</v>
      </c>
      <c r="LNS218" s="26">
        <f t="shared" si="139"/>
        <v>0</v>
      </c>
      <c r="LNT218" s="26">
        <f t="shared" si="139"/>
        <v>0</v>
      </c>
      <c r="LNU218" s="26">
        <f t="shared" si="139"/>
        <v>0</v>
      </c>
      <c r="LNV218" s="26">
        <f t="shared" si="139"/>
        <v>0</v>
      </c>
      <c r="LNW218" s="26">
        <f t="shared" si="139"/>
        <v>0</v>
      </c>
      <c r="LNX218" s="26">
        <f t="shared" si="139"/>
        <v>0</v>
      </c>
      <c r="LNY218" s="26">
        <f t="shared" si="139"/>
        <v>0</v>
      </c>
      <c r="LNZ218" s="26">
        <f t="shared" si="139"/>
        <v>0</v>
      </c>
      <c r="LOA218" s="26">
        <f t="shared" si="139"/>
        <v>0</v>
      </c>
      <c r="LOB218" s="26">
        <f t="shared" si="139"/>
        <v>0</v>
      </c>
      <c r="LOC218" s="26">
        <f t="shared" si="139"/>
        <v>0</v>
      </c>
      <c r="LOD218" s="26">
        <f t="shared" si="139"/>
        <v>0</v>
      </c>
      <c r="LOE218" s="26">
        <f t="shared" si="139"/>
        <v>0</v>
      </c>
      <c r="LOF218" s="26">
        <f t="shared" si="139"/>
        <v>0</v>
      </c>
      <c r="LOG218" s="26">
        <f t="shared" si="139"/>
        <v>0</v>
      </c>
      <c r="LOH218" s="26">
        <f t="shared" si="139"/>
        <v>0</v>
      </c>
      <c r="LOI218" s="26">
        <f t="shared" si="139"/>
        <v>0</v>
      </c>
      <c r="LOJ218" s="26">
        <f t="shared" si="139"/>
        <v>0</v>
      </c>
      <c r="LOK218" s="26">
        <f t="shared" si="139"/>
        <v>0</v>
      </c>
      <c r="LOL218" s="26">
        <f t="shared" si="139"/>
        <v>0</v>
      </c>
      <c r="LOM218" s="26">
        <f t="shared" ref="LOM218:LQX218" si="140">SUM(LOM219:LOM415)</f>
        <v>0</v>
      </c>
      <c r="LON218" s="26">
        <f t="shared" si="140"/>
        <v>0</v>
      </c>
      <c r="LOO218" s="26">
        <f t="shared" si="140"/>
        <v>0</v>
      </c>
      <c r="LOP218" s="26">
        <f t="shared" si="140"/>
        <v>0</v>
      </c>
      <c r="LOQ218" s="26">
        <f t="shared" si="140"/>
        <v>0</v>
      </c>
      <c r="LOR218" s="26">
        <f t="shared" si="140"/>
        <v>0</v>
      </c>
      <c r="LOS218" s="26">
        <f t="shared" si="140"/>
        <v>0</v>
      </c>
      <c r="LOT218" s="26">
        <f t="shared" si="140"/>
        <v>0</v>
      </c>
      <c r="LOU218" s="26">
        <f t="shared" si="140"/>
        <v>0</v>
      </c>
      <c r="LOV218" s="26">
        <f t="shared" si="140"/>
        <v>0</v>
      </c>
      <c r="LOW218" s="26">
        <f t="shared" si="140"/>
        <v>0</v>
      </c>
      <c r="LOX218" s="26">
        <f t="shared" si="140"/>
        <v>0</v>
      </c>
      <c r="LOY218" s="26">
        <f t="shared" si="140"/>
        <v>0</v>
      </c>
      <c r="LOZ218" s="26">
        <f t="shared" si="140"/>
        <v>0</v>
      </c>
      <c r="LPA218" s="26">
        <f t="shared" si="140"/>
        <v>0</v>
      </c>
      <c r="LPB218" s="26">
        <f t="shared" si="140"/>
        <v>0</v>
      </c>
      <c r="LPC218" s="26">
        <f t="shared" si="140"/>
        <v>0</v>
      </c>
      <c r="LPD218" s="26">
        <f t="shared" si="140"/>
        <v>0</v>
      </c>
      <c r="LPE218" s="26">
        <f t="shared" si="140"/>
        <v>0</v>
      </c>
      <c r="LPF218" s="26">
        <f t="shared" si="140"/>
        <v>0</v>
      </c>
      <c r="LPG218" s="26">
        <f t="shared" si="140"/>
        <v>0</v>
      </c>
      <c r="LPH218" s="26">
        <f t="shared" si="140"/>
        <v>0</v>
      </c>
      <c r="LPI218" s="26">
        <f t="shared" si="140"/>
        <v>0</v>
      </c>
      <c r="LPJ218" s="26">
        <f t="shared" si="140"/>
        <v>0</v>
      </c>
      <c r="LPK218" s="26">
        <f t="shared" si="140"/>
        <v>0</v>
      </c>
      <c r="LPL218" s="26">
        <f t="shared" si="140"/>
        <v>0</v>
      </c>
      <c r="LPM218" s="26">
        <f t="shared" si="140"/>
        <v>0</v>
      </c>
      <c r="LPN218" s="26">
        <f t="shared" si="140"/>
        <v>0</v>
      </c>
      <c r="LPO218" s="26">
        <f t="shared" si="140"/>
        <v>0</v>
      </c>
      <c r="LPP218" s="26">
        <f t="shared" si="140"/>
        <v>0</v>
      </c>
      <c r="LPQ218" s="26">
        <f t="shared" si="140"/>
        <v>0</v>
      </c>
      <c r="LPR218" s="26">
        <f t="shared" si="140"/>
        <v>0</v>
      </c>
      <c r="LPS218" s="26">
        <f t="shared" si="140"/>
        <v>0</v>
      </c>
      <c r="LPT218" s="26">
        <f t="shared" si="140"/>
        <v>0</v>
      </c>
      <c r="LPU218" s="26">
        <f t="shared" si="140"/>
        <v>0</v>
      </c>
      <c r="LPV218" s="26">
        <f t="shared" si="140"/>
        <v>0</v>
      </c>
      <c r="LPW218" s="26">
        <f t="shared" si="140"/>
        <v>0</v>
      </c>
      <c r="LPX218" s="26">
        <f t="shared" si="140"/>
        <v>0</v>
      </c>
      <c r="LPY218" s="26">
        <f t="shared" si="140"/>
        <v>0</v>
      </c>
      <c r="LPZ218" s="26">
        <f t="shared" si="140"/>
        <v>0</v>
      </c>
      <c r="LQA218" s="26">
        <f t="shared" si="140"/>
        <v>0</v>
      </c>
      <c r="LQB218" s="26">
        <f t="shared" si="140"/>
        <v>0</v>
      </c>
      <c r="LQC218" s="26">
        <f t="shared" si="140"/>
        <v>0</v>
      </c>
      <c r="LQD218" s="26">
        <f t="shared" si="140"/>
        <v>0</v>
      </c>
      <c r="LQE218" s="26">
        <f t="shared" si="140"/>
        <v>0</v>
      </c>
      <c r="LQF218" s="26">
        <f t="shared" si="140"/>
        <v>0</v>
      </c>
      <c r="LQG218" s="26">
        <f t="shared" si="140"/>
        <v>0</v>
      </c>
      <c r="LQH218" s="26">
        <f t="shared" si="140"/>
        <v>0</v>
      </c>
      <c r="LQI218" s="26">
        <f t="shared" si="140"/>
        <v>0</v>
      </c>
      <c r="LQJ218" s="26">
        <f t="shared" si="140"/>
        <v>0</v>
      </c>
      <c r="LQK218" s="26">
        <f t="shared" si="140"/>
        <v>0</v>
      </c>
      <c r="LQL218" s="26">
        <f t="shared" si="140"/>
        <v>0</v>
      </c>
      <c r="LQM218" s="26">
        <f t="shared" si="140"/>
        <v>0</v>
      </c>
      <c r="LQN218" s="26">
        <f t="shared" si="140"/>
        <v>0</v>
      </c>
      <c r="LQO218" s="26">
        <f t="shared" si="140"/>
        <v>0</v>
      </c>
      <c r="LQP218" s="26">
        <f t="shared" si="140"/>
        <v>0</v>
      </c>
      <c r="LQQ218" s="26">
        <f t="shared" si="140"/>
        <v>0</v>
      </c>
      <c r="LQR218" s="26">
        <f t="shared" si="140"/>
        <v>0</v>
      </c>
      <c r="LQS218" s="26">
        <f t="shared" si="140"/>
        <v>0</v>
      </c>
      <c r="LQT218" s="26">
        <f t="shared" si="140"/>
        <v>0</v>
      </c>
      <c r="LQU218" s="26">
        <f t="shared" si="140"/>
        <v>0</v>
      </c>
      <c r="LQV218" s="26">
        <f t="shared" si="140"/>
        <v>0</v>
      </c>
      <c r="LQW218" s="26">
        <f t="shared" si="140"/>
        <v>0</v>
      </c>
      <c r="LQX218" s="26">
        <f t="shared" si="140"/>
        <v>0</v>
      </c>
      <c r="LQY218" s="26">
        <f t="shared" ref="LQY218:LTJ218" si="141">SUM(LQY219:LQY415)</f>
        <v>0</v>
      </c>
      <c r="LQZ218" s="26">
        <f t="shared" si="141"/>
        <v>0</v>
      </c>
      <c r="LRA218" s="26">
        <f t="shared" si="141"/>
        <v>0</v>
      </c>
      <c r="LRB218" s="26">
        <f t="shared" si="141"/>
        <v>0</v>
      </c>
      <c r="LRC218" s="26">
        <f t="shared" si="141"/>
        <v>0</v>
      </c>
      <c r="LRD218" s="26">
        <f t="shared" si="141"/>
        <v>0</v>
      </c>
      <c r="LRE218" s="26">
        <f t="shared" si="141"/>
        <v>0</v>
      </c>
      <c r="LRF218" s="26">
        <f t="shared" si="141"/>
        <v>0</v>
      </c>
      <c r="LRG218" s="26">
        <f t="shared" si="141"/>
        <v>0</v>
      </c>
      <c r="LRH218" s="26">
        <f t="shared" si="141"/>
        <v>0</v>
      </c>
      <c r="LRI218" s="26">
        <f t="shared" si="141"/>
        <v>0</v>
      </c>
      <c r="LRJ218" s="26">
        <f t="shared" si="141"/>
        <v>0</v>
      </c>
      <c r="LRK218" s="26">
        <f t="shared" si="141"/>
        <v>0</v>
      </c>
      <c r="LRL218" s="26">
        <f t="shared" si="141"/>
        <v>0</v>
      </c>
      <c r="LRM218" s="26">
        <f t="shared" si="141"/>
        <v>0</v>
      </c>
      <c r="LRN218" s="26">
        <f t="shared" si="141"/>
        <v>0</v>
      </c>
      <c r="LRO218" s="26">
        <f t="shared" si="141"/>
        <v>0</v>
      </c>
      <c r="LRP218" s="26">
        <f t="shared" si="141"/>
        <v>0</v>
      </c>
      <c r="LRQ218" s="26">
        <f t="shared" si="141"/>
        <v>0</v>
      </c>
      <c r="LRR218" s="26">
        <f t="shared" si="141"/>
        <v>0</v>
      </c>
      <c r="LRS218" s="26">
        <f t="shared" si="141"/>
        <v>0</v>
      </c>
      <c r="LRT218" s="26">
        <f t="shared" si="141"/>
        <v>0</v>
      </c>
      <c r="LRU218" s="26">
        <f t="shared" si="141"/>
        <v>0</v>
      </c>
      <c r="LRV218" s="26">
        <f t="shared" si="141"/>
        <v>0</v>
      </c>
      <c r="LRW218" s="26">
        <f t="shared" si="141"/>
        <v>0</v>
      </c>
      <c r="LRX218" s="26">
        <f t="shared" si="141"/>
        <v>0</v>
      </c>
      <c r="LRY218" s="26">
        <f t="shared" si="141"/>
        <v>0</v>
      </c>
      <c r="LRZ218" s="26">
        <f t="shared" si="141"/>
        <v>0</v>
      </c>
      <c r="LSA218" s="26">
        <f t="shared" si="141"/>
        <v>0</v>
      </c>
      <c r="LSB218" s="26">
        <f t="shared" si="141"/>
        <v>0</v>
      </c>
      <c r="LSC218" s="26">
        <f t="shared" si="141"/>
        <v>0</v>
      </c>
      <c r="LSD218" s="26">
        <f t="shared" si="141"/>
        <v>0</v>
      </c>
      <c r="LSE218" s="26">
        <f t="shared" si="141"/>
        <v>0</v>
      </c>
      <c r="LSF218" s="26">
        <f t="shared" si="141"/>
        <v>0</v>
      </c>
      <c r="LSG218" s="26">
        <f t="shared" si="141"/>
        <v>0</v>
      </c>
      <c r="LSH218" s="26">
        <f t="shared" si="141"/>
        <v>0</v>
      </c>
      <c r="LSI218" s="26">
        <f t="shared" si="141"/>
        <v>0</v>
      </c>
      <c r="LSJ218" s="26">
        <f t="shared" si="141"/>
        <v>0</v>
      </c>
      <c r="LSK218" s="26">
        <f t="shared" si="141"/>
        <v>0</v>
      </c>
      <c r="LSL218" s="26">
        <f t="shared" si="141"/>
        <v>0</v>
      </c>
      <c r="LSM218" s="26">
        <f t="shared" si="141"/>
        <v>0</v>
      </c>
      <c r="LSN218" s="26">
        <f t="shared" si="141"/>
        <v>0</v>
      </c>
      <c r="LSO218" s="26">
        <f t="shared" si="141"/>
        <v>0</v>
      </c>
      <c r="LSP218" s="26">
        <f t="shared" si="141"/>
        <v>0</v>
      </c>
      <c r="LSQ218" s="26">
        <f t="shared" si="141"/>
        <v>0</v>
      </c>
      <c r="LSR218" s="26">
        <f t="shared" si="141"/>
        <v>0</v>
      </c>
      <c r="LSS218" s="26">
        <f t="shared" si="141"/>
        <v>0</v>
      </c>
      <c r="LST218" s="26">
        <f t="shared" si="141"/>
        <v>0</v>
      </c>
      <c r="LSU218" s="26">
        <f t="shared" si="141"/>
        <v>0</v>
      </c>
      <c r="LSV218" s="26">
        <f t="shared" si="141"/>
        <v>0</v>
      </c>
      <c r="LSW218" s="26">
        <f t="shared" si="141"/>
        <v>0</v>
      </c>
      <c r="LSX218" s="26">
        <f t="shared" si="141"/>
        <v>0</v>
      </c>
      <c r="LSY218" s="26">
        <f t="shared" si="141"/>
        <v>0</v>
      </c>
      <c r="LSZ218" s="26">
        <f t="shared" si="141"/>
        <v>0</v>
      </c>
      <c r="LTA218" s="26">
        <f t="shared" si="141"/>
        <v>0</v>
      </c>
      <c r="LTB218" s="26">
        <f t="shared" si="141"/>
        <v>0</v>
      </c>
      <c r="LTC218" s="26">
        <f t="shared" si="141"/>
        <v>0</v>
      </c>
      <c r="LTD218" s="26">
        <f t="shared" si="141"/>
        <v>0</v>
      </c>
      <c r="LTE218" s="26">
        <f t="shared" si="141"/>
        <v>0</v>
      </c>
      <c r="LTF218" s="26">
        <f t="shared" si="141"/>
        <v>0</v>
      </c>
      <c r="LTG218" s="26">
        <f t="shared" si="141"/>
        <v>0</v>
      </c>
      <c r="LTH218" s="26">
        <f t="shared" si="141"/>
        <v>0</v>
      </c>
      <c r="LTI218" s="26">
        <f t="shared" si="141"/>
        <v>0</v>
      </c>
      <c r="LTJ218" s="26">
        <f t="shared" si="141"/>
        <v>0</v>
      </c>
      <c r="LTK218" s="26">
        <f t="shared" ref="LTK218:LVV218" si="142">SUM(LTK219:LTK415)</f>
        <v>0</v>
      </c>
      <c r="LTL218" s="26">
        <f t="shared" si="142"/>
        <v>0</v>
      </c>
      <c r="LTM218" s="26">
        <f t="shared" si="142"/>
        <v>0</v>
      </c>
      <c r="LTN218" s="26">
        <f t="shared" si="142"/>
        <v>0</v>
      </c>
      <c r="LTO218" s="26">
        <f t="shared" si="142"/>
        <v>0</v>
      </c>
      <c r="LTP218" s="26">
        <f t="shared" si="142"/>
        <v>0</v>
      </c>
      <c r="LTQ218" s="26">
        <f t="shared" si="142"/>
        <v>0</v>
      </c>
      <c r="LTR218" s="26">
        <f t="shared" si="142"/>
        <v>0</v>
      </c>
      <c r="LTS218" s="26">
        <f t="shared" si="142"/>
        <v>0</v>
      </c>
      <c r="LTT218" s="26">
        <f t="shared" si="142"/>
        <v>0</v>
      </c>
      <c r="LTU218" s="26">
        <f t="shared" si="142"/>
        <v>0</v>
      </c>
      <c r="LTV218" s="26">
        <f t="shared" si="142"/>
        <v>0</v>
      </c>
      <c r="LTW218" s="26">
        <f t="shared" si="142"/>
        <v>0</v>
      </c>
      <c r="LTX218" s="26">
        <f t="shared" si="142"/>
        <v>0</v>
      </c>
      <c r="LTY218" s="26">
        <f t="shared" si="142"/>
        <v>0</v>
      </c>
      <c r="LTZ218" s="26">
        <f t="shared" si="142"/>
        <v>0</v>
      </c>
      <c r="LUA218" s="26">
        <f t="shared" si="142"/>
        <v>0</v>
      </c>
      <c r="LUB218" s="26">
        <f t="shared" si="142"/>
        <v>0</v>
      </c>
      <c r="LUC218" s="26">
        <f t="shared" si="142"/>
        <v>0</v>
      </c>
      <c r="LUD218" s="26">
        <f t="shared" si="142"/>
        <v>0</v>
      </c>
      <c r="LUE218" s="26">
        <f t="shared" si="142"/>
        <v>0</v>
      </c>
      <c r="LUF218" s="26">
        <f t="shared" si="142"/>
        <v>0</v>
      </c>
      <c r="LUG218" s="26">
        <f t="shared" si="142"/>
        <v>0</v>
      </c>
      <c r="LUH218" s="26">
        <f t="shared" si="142"/>
        <v>0</v>
      </c>
      <c r="LUI218" s="26">
        <f t="shared" si="142"/>
        <v>0</v>
      </c>
      <c r="LUJ218" s="26">
        <f t="shared" si="142"/>
        <v>0</v>
      </c>
      <c r="LUK218" s="26">
        <f t="shared" si="142"/>
        <v>0</v>
      </c>
      <c r="LUL218" s="26">
        <f t="shared" si="142"/>
        <v>0</v>
      </c>
      <c r="LUM218" s="26">
        <f t="shared" si="142"/>
        <v>0</v>
      </c>
      <c r="LUN218" s="26">
        <f t="shared" si="142"/>
        <v>0</v>
      </c>
      <c r="LUO218" s="26">
        <f t="shared" si="142"/>
        <v>0</v>
      </c>
      <c r="LUP218" s="26">
        <f t="shared" si="142"/>
        <v>0</v>
      </c>
      <c r="LUQ218" s="26">
        <f t="shared" si="142"/>
        <v>0</v>
      </c>
      <c r="LUR218" s="26">
        <f t="shared" si="142"/>
        <v>0</v>
      </c>
      <c r="LUS218" s="26">
        <f t="shared" si="142"/>
        <v>0</v>
      </c>
      <c r="LUT218" s="26">
        <f t="shared" si="142"/>
        <v>0</v>
      </c>
      <c r="LUU218" s="26">
        <f t="shared" si="142"/>
        <v>0</v>
      </c>
      <c r="LUV218" s="26">
        <f t="shared" si="142"/>
        <v>0</v>
      </c>
      <c r="LUW218" s="26">
        <f t="shared" si="142"/>
        <v>0</v>
      </c>
      <c r="LUX218" s="26">
        <f t="shared" si="142"/>
        <v>0</v>
      </c>
      <c r="LUY218" s="26">
        <f t="shared" si="142"/>
        <v>0</v>
      </c>
      <c r="LUZ218" s="26">
        <f t="shared" si="142"/>
        <v>0</v>
      </c>
      <c r="LVA218" s="26">
        <f t="shared" si="142"/>
        <v>0</v>
      </c>
      <c r="LVB218" s="26">
        <f t="shared" si="142"/>
        <v>0</v>
      </c>
      <c r="LVC218" s="26">
        <f t="shared" si="142"/>
        <v>0</v>
      </c>
      <c r="LVD218" s="26">
        <f t="shared" si="142"/>
        <v>0</v>
      </c>
      <c r="LVE218" s="26">
        <f t="shared" si="142"/>
        <v>0</v>
      </c>
      <c r="LVF218" s="26">
        <f t="shared" si="142"/>
        <v>0</v>
      </c>
      <c r="LVG218" s="26">
        <f t="shared" si="142"/>
        <v>0</v>
      </c>
      <c r="LVH218" s="26">
        <f t="shared" si="142"/>
        <v>0</v>
      </c>
      <c r="LVI218" s="26">
        <f t="shared" si="142"/>
        <v>0</v>
      </c>
      <c r="LVJ218" s="26">
        <f t="shared" si="142"/>
        <v>0</v>
      </c>
      <c r="LVK218" s="26">
        <f t="shared" si="142"/>
        <v>0</v>
      </c>
      <c r="LVL218" s="26">
        <f t="shared" si="142"/>
        <v>0</v>
      </c>
      <c r="LVM218" s="26">
        <f t="shared" si="142"/>
        <v>0</v>
      </c>
      <c r="LVN218" s="26">
        <f t="shared" si="142"/>
        <v>0</v>
      </c>
      <c r="LVO218" s="26">
        <f t="shared" si="142"/>
        <v>0</v>
      </c>
      <c r="LVP218" s="26">
        <f t="shared" si="142"/>
        <v>0</v>
      </c>
      <c r="LVQ218" s="26">
        <f t="shared" si="142"/>
        <v>0</v>
      </c>
      <c r="LVR218" s="26">
        <f t="shared" si="142"/>
        <v>0</v>
      </c>
      <c r="LVS218" s="26">
        <f t="shared" si="142"/>
        <v>0</v>
      </c>
      <c r="LVT218" s="26">
        <f t="shared" si="142"/>
        <v>0</v>
      </c>
      <c r="LVU218" s="26">
        <f t="shared" si="142"/>
        <v>0</v>
      </c>
      <c r="LVV218" s="26">
        <f t="shared" si="142"/>
        <v>0</v>
      </c>
      <c r="LVW218" s="26">
        <f t="shared" ref="LVW218:LYH218" si="143">SUM(LVW219:LVW415)</f>
        <v>0</v>
      </c>
      <c r="LVX218" s="26">
        <f t="shared" si="143"/>
        <v>0</v>
      </c>
      <c r="LVY218" s="26">
        <f t="shared" si="143"/>
        <v>0</v>
      </c>
      <c r="LVZ218" s="26">
        <f t="shared" si="143"/>
        <v>0</v>
      </c>
      <c r="LWA218" s="26">
        <f t="shared" si="143"/>
        <v>0</v>
      </c>
      <c r="LWB218" s="26">
        <f t="shared" si="143"/>
        <v>0</v>
      </c>
      <c r="LWC218" s="26">
        <f t="shared" si="143"/>
        <v>0</v>
      </c>
      <c r="LWD218" s="26">
        <f t="shared" si="143"/>
        <v>0</v>
      </c>
      <c r="LWE218" s="26">
        <f t="shared" si="143"/>
        <v>0</v>
      </c>
      <c r="LWF218" s="26">
        <f t="shared" si="143"/>
        <v>0</v>
      </c>
      <c r="LWG218" s="26">
        <f t="shared" si="143"/>
        <v>0</v>
      </c>
      <c r="LWH218" s="26">
        <f t="shared" si="143"/>
        <v>0</v>
      </c>
      <c r="LWI218" s="26">
        <f t="shared" si="143"/>
        <v>0</v>
      </c>
      <c r="LWJ218" s="26">
        <f t="shared" si="143"/>
        <v>0</v>
      </c>
      <c r="LWK218" s="26">
        <f t="shared" si="143"/>
        <v>0</v>
      </c>
      <c r="LWL218" s="26">
        <f t="shared" si="143"/>
        <v>0</v>
      </c>
      <c r="LWM218" s="26">
        <f t="shared" si="143"/>
        <v>0</v>
      </c>
      <c r="LWN218" s="26">
        <f t="shared" si="143"/>
        <v>0</v>
      </c>
      <c r="LWO218" s="26">
        <f t="shared" si="143"/>
        <v>0</v>
      </c>
      <c r="LWP218" s="26">
        <f t="shared" si="143"/>
        <v>0</v>
      </c>
      <c r="LWQ218" s="26">
        <f t="shared" si="143"/>
        <v>0</v>
      </c>
      <c r="LWR218" s="26">
        <f t="shared" si="143"/>
        <v>0</v>
      </c>
      <c r="LWS218" s="26">
        <f t="shared" si="143"/>
        <v>0</v>
      </c>
      <c r="LWT218" s="26">
        <f t="shared" si="143"/>
        <v>0</v>
      </c>
      <c r="LWU218" s="26">
        <f t="shared" si="143"/>
        <v>0</v>
      </c>
      <c r="LWV218" s="26">
        <f t="shared" si="143"/>
        <v>0</v>
      </c>
      <c r="LWW218" s="26">
        <f t="shared" si="143"/>
        <v>0</v>
      </c>
      <c r="LWX218" s="26">
        <f t="shared" si="143"/>
        <v>0</v>
      </c>
      <c r="LWY218" s="26">
        <f t="shared" si="143"/>
        <v>0</v>
      </c>
      <c r="LWZ218" s="26">
        <f t="shared" si="143"/>
        <v>0</v>
      </c>
      <c r="LXA218" s="26">
        <f t="shared" si="143"/>
        <v>0</v>
      </c>
      <c r="LXB218" s="26">
        <f t="shared" si="143"/>
        <v>0</v>
      </c>
      <c r="LXC218" s="26">
        <f t="shared" si="143"/>
        <v>0</v>
      </c>
      <c r="LXD218" s="26">
        <f t="shared" si="143"/>
        <v>0</v>
      </c>
      <c r="LXE218" s="26">
        <f t="shared" si="143"/>
        <v>0</v>
      </c>
      <c r="LXF218" s="26">
        <f t="shared" si="143"/>
        <v>0</v>
      </c>
      <c r="LXG218" s="26">
        <f t="shared" si="143"/>
        <v>0</v>
      </c>
      <c r="LXH218" s="26">
        <f t="shared" si="143"/>
        <v>0</v>
      </c>
      <c r="LXI218" s="26">
        <f t="shared" si="143"/>
        <v>0</v>
      </c>
      <c r="LXJ218" s="26">
        <f t="shared" si="143"/>
        <v>0</v>
      </c>
      <c r="LXK218" s="26">
        <f t="shared" si="143"/>
        <v>0</v>
      </c>
      <c r="LXL218" s="26">
        <f t="shared" si="143"/>
        <v>0</v>
      </c>
      <c r="LXM218" s="26">
        <f t="shared" si="143"/>
        <v>0</v>
      </c>
      <c r="LXN218" s="26">
        <f t="shared" si="143"/>
        <v>0</v>
      </c>
      <c r="LXO218" s="26">
        <f t="shared" si="143"/>
        <v>0</v>
      </c>
      <c r="LXP218" s="26">
        <f t="shared" si="143"/>
        <v>0</v>
      </c>
      <c r="LXQ218" s="26">
        <f t="shared" si="143"/>
        <v>0</v>
      </c>
      <c r="LXR218" s="26">
        <f t="shared" si="143"/>
        <v>0</v>
      </c>
      <c r="LXS218" s="26">
        <f t="shared" si="143"/>
        <v>0</v>
      </c>
      <c r="LXT218" s="26">
        <f t="shared" si="143"/>
        <v>0</v>
      </c>
      <c r="LXU218" s="26">
        <f t="shared" si="143"/>
        <v>0</v>
      </c>
      <c r="LXV218" s="26">
        <f t="shared" si="143"/>
        <v>0</v>
      </c>
      <c r="LXW218" s="26">
        <f t="shared" si="143"/>
        <v>0</v>
      </c>
      <c r="LXX218" s="26">
        <f t="shared" si="143"/>
        <v>0</v>
      </c>
      <c r="LXY218" s="26">
        <f t="shared" si="143"/>
        <v>0</v>
      </c>
      <c r="LXZ218" s="26">
        <f t="shared" si="143"/>
        <v>0</v>
      </c>
      <c r="LYA218" s="26">
        <f t="shared" si="143"/>
        <v>0</v>
      </c>
      <c r="LYB218" s="26">
        <f t="shared" si="143"/>
        <v>0</v>
      </c>
      <c r="LYC218" s="26">
        <f t="shared" si="143"/>
        <v>0</v>
      </c>
      <c r="LYD218" s="26">
        <f t="shared" si="143"/>
        <v>0</v>
      </c>
      <c r="LYE218" s="26">
        <f t="shared" si="143"/>
        <v>0</v>
      </c>
      <c r="LYF218" s="26">
        <f t="shared" si="143"/>
        <v>0</v>
      </c>
      <c r="LYG218" s="26">
        <f t="shared" si="143"/>
        <v>0</v>
      </c>
      <c r="LYH218" s="26">
        <f t="shared" si="143"/>
        <v>0</v>
      </c>
      <c r="LYI218" s="26">
        <f t="shared" ref="LYI218:MAT218" si="144">SUM(LYI219:LYI415)</f>
        <v>0</v>
      </c>
      <c r="LYJ218" s="26">
        <f t="shared" si="144"/>
        <v>0</v>
      </c>
      <c r="LYK218" s="26">
        <f t="shared" si="144"/>
        <v>0</v>
      </c>
      <c r="LYL218" s="26">
        <f t="shared" si="144"/>
        <v>0</v>
      </c>
      <c r="LYM218" s="26">
        <f t="shared" si="144"/>
        <v>0</v>
      </c>
      <c r="LYN218" s="26">
        <f t="shared" si="144"/>
        <v>0</v>
      </c>
      <c r="LYO218" s="26">
        <f t="shared" si="144"/>
        <v>0</v>
      </c>
      <c r="LYP218" s="26">
        <f t="shared" si="144"/>
        <v>0</v>
      </c>
      <c r="LYQ218" s="26">
        <f t="shared" si="144"/>
        <v>0</v>
      </c>
      <c r="LYR218" s="26">
        <f t="shared" si="144"/>
        <v>0</v>
      </c>
      <c r="LYS218" s="26">
        <f t="shared" si="144"/>
        <v>0</v>
      </c>
      <c r="LYT218" s="26">
        <f t="shared" si="144"/>
        <v>0</v>
      </c>
      <c r="LYU218" s="26">
        <f t="shared" si="144"/>
        <v>0</v>
      </c>
      <c r="LYV218" s="26">
        <f t="shared" si="144"/>
        <v>0</v>
      </c>
      <c r="LYW218" s="26">
        <f t="shared" si="144"/>
        <v>0</v>
      </c>
      <c r="LYX218" s="26">
        <f t="shared" si="144"/>
        <v>0</v>
      </c>
      <c r="LYY218" s="26">
        <f t="shared" si="144"/>
        <v>0</v>
      </c>
      <c r="LYZ218" s="26">
        <f t="shared" si="144"/>
        <v>0</v>
      </c>
      <c r="LZA218" s="26">
        <f t="shared" si="144"/>
        <v>0</v>
      </c>
      <c r="LZB218" s="26">
        <f t="shared" si="144"/>
        <v>0</v>
      </c>
      <c r="LZC218" s="26">
        <f t="shared" si="144"/>
        <v>0</v>
      </c>
      <c r="LZD218" s="26">
        <f t="shared" si="144"/>
        <v>0</v>
      </c>
      <c r="LZE218" s="26">
        <f t="shared" si="144"/>
        <v>0</v>
      </c>
      <c r="LZF218" s="26">
        <f t="shared" si="144"/>
        <v>0</v>
      </c>
      <c r="LZG218" s="26">
        <f t="shared" si="144"/>
        <v>0</v>
      </c>
      <c r="LZH218" s="26">
        <f t="shared" si="144"/>
        <v>0</v>
      </c>
      <c r="LZI218" s="26">
        <f t="shared" si="144"/>
        <v>0</v>
      </c>
      <c r="LZJ218" s="26">
        <f t="shared" si="144"/>
        <v>0</v>
      </c>
      <c r="LZK218" s="26">
        <f t="shared" si="144"/>
        <v>0</v>
      </c>
      <c r="LZL218" s="26">
        <f t="shared" si="144"/>
        <v>0</v>
      </c>
      <c r="LZM218" s="26">
        <f t="shared" si="144"/>
        <v>0</v>
      </c>
      <c r="LZN218" s="26">
        <f t="shared" si="144"/>
        <v>0</v>
      </c>
      <c r="LZO218" s="26">
        <f t="shared" si="144"/>
        <v>0</v>
      </c>
      <c r="LZP218" s="26">
        <f t="shared" si="144"/>
        <v>0</v>
      </c>
      <c r="LZQ218" s="26">
        <f t="shared" si="144"/>
        <v>0</v>
      </c>
      <c r="LZR218" s="26">
        <f t="shared" si="144"/>
        <v>0</v>
      </c>
      <c r="LZS218" s="26">
        <f t="shared" si="144"/>
        <v>0</v>
      </c>
      <c r="LZT218" s="26">
        <f t="shared" si="144"/>
        <v>0</v>
      </c>
      <c r="LZU218" s="26">
        <f t="shared" si="144"/>
        <v>0</v>
      </c>
      <c r="LZV218" s="26">
        <f t="shared" si="144"/>
        <v>0</v>
      </c>
      <c r="LZW218" s="26">
        <f t="shared" si="144"/>
        <v>0</v>
      </c>
      <c r="LZX218" s="26">
        <f t="shared" si="144"/>
        <v>0</v>
      </c>
      <c r="LZY218" s="26">
        <f t="shared" si="144"/>
        <v>0</v>
      </c>
      <c r="LZZ218" s="26">
        <f t="shared" si="144"/>
        <v>0</v>
      </c>
      <c r="MAA218" s="26">
        <f t="shared" si="144"/>
        <v>0</v>
      </c>
      <c r="MAB218" s="26">
        <f t="shared" si="144"/>
        <v>0</v>
      </c>
      <c r="MAC218" s="26">
        <f t="shared" si="144"/>
        <v>0</v>
      </c>
      <c r="MAD218" s="26">
        <f t="shared" si="144"/>
        <v>0</v>
      </c>
      <c r="MAE218" s="26">
        <f t="shared" si="144"/>
        <v>0</v>
      </c>
      <c r="MAF218" s="26">
        <f t="shared" si="144"/>
        <v>0</v>
      </c>
      <c r="MAG218" s="26">
        <f t="shared" si="144"/>
        <v>0</v>
      </c>
      <c r="MAH218" s="26">
        <f t="shared" si="144"/>
        <v>0</v>
      </c>
      <c r="MAI218" s="26">
        <f t="shared" si="144"/>
        <v>0</v>
      </c>
      <c r="MAJ218" s="26">
        <f t="shared" si="144"/>
        <v>0</v>
      </c>
      <c r="MAK218" s="26">
        <f t="shared" si="144"/>
        <v>0</v>
      </c>
      <c r="MAL218" s="26">
        <f t="shared" si="144"/>
        <v>0</v>
      </c>
      <c r="MAM218" s="26">
        <f t="shared" si="144"/>
        <v>0</v>
      </c>
      <c r="MAN218" s="26">
        <f t="shared" si="144"/>
        <v>0</v>
      </c>
      <c r="MAO218" s="26">
        <f t="shared" si="144"/>
        <v>0</v>
      </c>
      <c r="MAP218" s="26">
        <f t="shared" si="144"/>
        <v>0</v>
      </c>
      <c r="MAQ218" s="26">
        <f t="shared" si="144"/>
        <v>0</v>
      </c>
      <c r="MAR218" s="26">
        <f t="shared" si="144"/>
        <v>0</v>
      </c>
      <c r="MAS218" s="26">
        <f t="shared" si="144"/>
        <v>0</v>
      </c>
      <c r="MAT218" s="26">
        <f t="shared" si="144"/>
        <v>0</v>
      </c>
      <c r="MAU218" s="26">
        <f t="shared" ref="MAU218:MDF218" si="145">SUM(MAU219:MAU415)</f>
        <v>0</v>
      </c>
      <c r="MAV218" s="26">
        <f t="shared" si="145"/>
        <v>0</v>
      </c>
      <c r="MAW218" s="26">
        <f t="shared" si="145"/>
        <v>0</v>
      </c>
      <c r="MAX218" s="26">
        <f t="shared" si="145"/>
        <v>0</v>
      </c>
      <c r="MAY218" s="26">
        <f t="shared" si="145"/>
        <v>0</v>
      </c>
      <c r="MAZ218" s="26">
        <f t="shared" si="145"/>
        <v>0</v>
      </c>
      <c r="MBA218" s="26">
        <f t="shared" si="145"/>
        <v>0</v>
      </c>
      <c r="MBB218" s="26">
        <f t="shared" si="145"/>
        <v>0</v>
      </c>
      <c r="MBC218" s="26">
        <f t="shared" si="145"/>
        <v>0</v>
      </c>
      <c r="MBD218" s="26">
        <f t="shared" si="145"/>
        <v>0</v>
      </c>
      <c r="MBE218" s="26">
        <f t="shared" si="145"/>
        <v>0</v>
      </c>
      <c r="MBF218" s="26">
        <f t="shared" si="145"/>
        <v>0</v>
      </c>
      <c r="MBG218" s="26">
        <f t="shared" si="145"/>
        <v>0</v>
      </c>
      <c r="MBH218" s="26">
        <f t="shared" si="145"/>
        <v>0</v>
      </c>
      <c r="MBI218" s="26">
        <f t="shared" si="145"/>
        <v>0</v>
      </c>
      <c r="MBJ218" s="26">
        <f t="shared" si="145"/>
        <v>0</v>
      </c>
      <c r="MBK218" s="26">
        <f t="shared" si="145"/>
        <v>0</v>
      </c>
      <c r="MBL218" s="26">
        <f t="shared" si="145"/>
        <v>0</v>
      </c>
      <c r="MBM218" s="26">
        <f t="shared" si="145"/>
        <v>0</v>
      </c>
      <c r="MBN218" s="26">
        <f t="shared" si="145"/>
        <v>0</v>
      </c>
      <c r="MBO218" s="26">
        <f t="shared" si="145"/>
        <v>0</v>
      </c>
      <c r="MBP218" s="26">
        <f t="shared" si="145"/>
        <v>0</v>
      </c>
      <c r="MBQ218" s="26">
        <f t="shared" si="145"/>
        <v>0</v>
      </c>
      <c r="MBR218" s="26">
        <f t="shared" si="145"/>
        <v>0</v>
      </c>
      <c r="MBS218" s="26">
        <f t="shared" si="145"/>
        <v>0</v>
      </c>
      <c r="MBT218" s="26">
        <f t="shared" si="145"/>
        <v>0</v>
      </c>
      <c r="MBU218" s="26">
        <f t="shared" si="145"/>
        <v>0</v>
      </c>
      <c r="MBV218" s="26">
        <f t="shared" si="145"/>
        <v>0</v>
      </c>
      <c r="MBW218" s="26">
        <f t="shared" si="145"/>
        <v>0</v>
      </c>
      <c r="MBX218" s="26">
        <f t="shared" si="145"/>
        <v>0</v>
      </c>
      <c r="MBY218" s="26">
        <f t="shared" si="145"/>
        <v>0</v>
      </c>
      <c r="MBZ218" s="26">
        <f t="shared" si="145"/>
        <v>0</v>
      </c>
      <c r="MCA218" s="26">
        <f t="shared" si="145"/>
        <v>0</v>
      </c>
      <c r="MCB218" s="26">
        <f t="shared" si="145"/>
        <v>0</v>
      </c>
      <c r="MCC218" s="26">
        <f t="shared" si="145"/>
        <v>0</v>
      </c>
      <c r="MCD218" s="26">
        <f t="shared" si="145"/>
        <v>0</v>
      </c>
      <c r="MCE218" s="26">
        <f t="shared" si="145"/>
        <v>0</v>
      </c>
      <c r="MCF218" s="26">
        <f t="shared" si="145"/>
        <v>0</v>
      </c>
      <c r="MCG218" s="26">
        <f t="shared" si="145"/>
        <v>0</v>
      </c>
      <c r="MCH218" s="26">
        <f t="shared" si="145"/>
        <v>0</v>
      </c>
      <c r="MCI218" s="26">
        <f t="shared" si="145"/>
        <v>0</v>
      </c>
      <c r="MCJ218" s="26">
        <f t="shared" si="145"/>
        <v>0</v>
      </c>
      <c r="MCK218" s="26">
        <f t="shared" si="145"/>
        <v>0</v>
      </c>
      <c r="MCL218" s="26">
        <f t="shared" si="145"/>
        <v>0</v>
      </c>
      <c r="MCM218" s="26">
        <f t="shared" si="145"/>
        <v>0</v>
      </c>
      <c r="MCN218" s="26">
        <f t="shared" si="145"/>
        <v>0</v>
      </c>
      <c r="MCO218" s="26">
        <f t="shared" si="145"/>
        <v>0</v>
      </c>
      <c r="MCP218" s="26">
        <f t="shared" si="145"/>
        <v>0</v>
      </c>
      <c r="MCQ218" s="26">
        <f t="shared" si="145"/>
        <v>0</v>
      </c>
      <c r="MCR218" s="26">
        <f t="shared" si="145"/>
        <v>0</v>
      </c>
      <c r="MCS218" s="26">
        <f t="shared" si="145"/>
        <v>0</v>
      </c>
      <c r="MCT218" s="26">
        <f t="shared" si="145"/>
        <v>0</v>
      </c>
      <c r="MCU218" s="26">
        <f t="shared" si="145"/>
        <v>0</v>
      </c>
      <c r="MCV218" s="26">
        <f t="shared" si="145"/>
        <v>0</v>
      </c>
      <c r="MCW218" s="26">
        <f t="shared" si="145"/>
        <v>0</v>
      </c>
      <c r="MCX218" s="26">
        <f t="shared" si="145"/>
        <v>0</v>
      </c>
      <c r="MCY218" s="26">
        <f t="shared" si="145"/>
        <v>0</v>
      </c>
      <c r="MCZ218" s="26">
        <f t="shared" si="145"/>
        <v>0</v>
      </c>
      <c r="MDA218" s="26">
        <f t="shared" si="145"/>
        <v>0</v>
      </c>
      <c r="MDB218" s="26">
        <f t="shared" si="145"/>
        <v>0</v>
      </c>
      <c r="MDC218" s="26">
        <f t="shared" si="145"/>
        <v>0</v>
      </c>
      <c r="MDD218" s="26">
        <f t="shared" si="145"/>
        <v>0</v>
      </c>
      <c r="MDE218" s="26">
        <f t="shared" si="145"/>
        <v>0</v>
      </c>
      <c r="MDF218" s="26">
        <f t="shared" si="145"/>
        <v>0</v>
      </c>
      <c r="MDG218" s="26">
        <f t="shared" ref="MDG218:MFR218" si="146">SUM(MDG219:MDG415)</f>
        <v>0</v>
      </c>
      <c r="MDH218" s="26">
        <f t="shared" si="146"/>
        <v>0</v>
      </c>
      <c r="MDI218" s="26">
        <f t="shared" si="146"/>
        <v>0</v>
      </c>
      <c r="MDJ218" s="26">
        <f t="shared" si="146"/>
        <v>0</v>
      </c>
      <c r="MDK218" s="26">
        <f t="shared" si="146"/>
        <v>0</v>
      </c>
      <c r="MDL218" s="26">
        <f t="shared" si="146"/>
        <v>0</v>
      </c>
      <c r="MDM218" s="26">
        <f t="shared" si="146"/>
        <v>0</v>
      </c>
      <c r="MDN218" s="26">
        <f t="shared" si="146"/>
        <v>0</v>
      </c>
      <c r="MDO218" s="26">
        <f t="shared" si="146"/>
        <v>0</v>
      </c>
      <c r="MDP218" s="26">
        <f t="shared" si="146"/>
        <v>0</v>
      </c>
      <c r="MDQ218" s="26">
        <f t="shared" si="146"/>
        <v>0</v>
      </c>
      <c r="MDR218" s="26">
        <f t="shared" si="146"/>
        <v>0</v>
      </c>
      <c r="MDS218" s="26">
        <f t="shared" si="146"/>
        <v>0</v>
      </c>
      <c r="MDT218" s="26">
        <f t="shared" si="146"/>
        <v>0</v>
      </c>
      <c r="MDU218" s="26">
        <f t="shared" si="146"/>
        <v>0</v>
      </c>
      <c r="MDV218" s="26">
        <f t="shared" si="146"/>
        <v>0</v>
      </c>
      <c r="MDW218" s="26">
        <f t="shared" si="146"/>
        <v>0</v>
      </c>
      <c r="MDX218" s="26">
        <f t="shared" si="146"/>
        <v>0</v>
      </c>
      <c r="MDY218" s="26">
        <f t="shared" si="146"/>
        <v>0</v>
      </c>
      <c r="MDZ218" s="26">
        <f t="shared" si="146"/>
        <v>0</v>
      </c>
      <c r="MEA218" s="26">
        <f t="shared" si="146"/>
        <v>0</v>
      </c>
      <c r="MEB218" s="26">
        <f t="shared" si="146"/>
        <v>0</v>
      </c>
      <c r="MEC218" s="26">
        <f t="shared" si="146"/>
        <v>0</v>
      </c>
      <c r="MED218" s="26">
        <f t="shared" si="146"/>
        <v>0</v>
      </c>
      <c r="MEE218" s="26">
        <f t="shared" si="146"/>
        <v>0</v>
      </c>
      <c r="MEF218" s="26">
        <f t="shared" si="146"/>
        <v>0</v>
      </c>
      <c r="MEG218" s="26">
        <f t="shared" si="146"/>
        <v>0</v>
      </c>
      <c r="MEH218" s="26">
        <f t="shared" si="146"/>
        <v>0</v>
      </c>
      <c r="MEI218" s="26">
        <f t="shared" si="146"/>
        <v>0</v>
      </c>
      <c r="MEJ218" s="26">
        <f t="shared" si="146"/>
        <v>0</v>
      </c>
      <c r="MEK218" s="26">
        <f t="shared" si="146"/>
        <v>0</v>
      </c>
      <c r="MEL218" s="26">
        <f t="shared" si="146"/>
        <v>0</v>
      </c>
      <c r="MEM218" s="26">
        <f t="shared" si="146"/>
        <v>0</v>
      </c>
      <c r="MEN218" s="26">
        <f t="shared" si="146"/>
        <v>0</v>
      </c>
      <c r="MEO218" s="26">
        <f t="shared" si="146"/>
        <v>0</v>
      </c>
      <c r="MEP218" s="26">
        <f t="shared" si="146"/>
        <v>0</v>
      </c>
      <c r="MEQ218" s="26">
        <f t="shared" si="146"/>
        <v>0</v>
      </c>
      <c r="MER218" s="26">
        <f t="shared" si="146"/>
        <v>0</v>
      </c>
      <c r="MES218" s="26">
        <f t="shared" si="146"/>
        <v>0</v>
      </c>
      <c r="MET218" s="26">
        <f t="shared" si="146"/>
        <v>0</v>
      </c>
      <c r="MEU218" s="26">
        <f t="shared" si="146"/>
        <v>0</v>
      </c>
      <c r="MEV218" s="26">
        <f t="shared" si="146"/>
        <v>0</v>
      </c>
      <c r="MEW218" s="26">
        <f t="shared" si="146"/>
        <v>0</v>
      </c>
      <c r="MEX218" s="26">
        <f t="shared" si="146"/>
        <v>0</v>
      </c>
      <c r="MEY218" s="26">
        <f t="shared" si="146"/>
        <v>0</v>
      </c>
      <c r="MEZ218" s="26">
        <f t="shared" si="146"/>
        <v>0</v>
      </c>
      <c r="MFA218" s="26">
        <f t="shared" si="146"/>
        <v>0</v>
      </c>
      <c r="MFB218" s="26">
        <f t="shared" si="146"/>
        <v>0</v>
      </c>
      <c r="MFC218" s="26">
        <f t="shared" si="146"/>
        <v>0</v>
      </c>
      <c r="MFD218" s="26">
        <f t="shared" si="146"/>
        <v>0</v>
      </c>
      <c r="MFE218" s="26">
        <f t="shared" si="146"/>
        <v>0</v>
      </c>
      <c r="MFF218" s="26">
        <f t="shared" si="146"/>
        <v>0</v>
      </c>
      <c r="MFG218" s="26">
        <f t="shared" si="146"/>
        <v>0</v>
      </c>
      <c r="MFH218" s="26">
        <f t="shared" si="146"/>
        <v>0</v>
      </c>
      <c r="MFI218" s="26">
        <f t="shared" si="146"/>
        <v>0</v>
      </c>
      <c r="MFJ218" s="26">
        <f t="shared" si="146"/>
        <v>0</v>
      </c>
      <c r="MFK218" s="26">
        <f t="shared" si="146"/>
        <v>0</v>
      </c>
      <c r="MFL218" s="26">
        <f t="shared" si="146"/>
        <v>0</v>
      </c>
      <c r="MFM218" s="26">
        <f t="shared" si="146"/>
        <v>0</v>
      </c>
      <c r="MFN218" s="26">
        <f t="shared" si="146"/>
        <v>0</v>
      </c>
      <c r="MFO218" s="26">
        <f t="shared" si="146"/>
        <v>0</v>
      </c>
      <c r="MFP218" s="26">
        <f t="shared" si="146"/>
        <v>0</v>
      </c>
      <c r="MFQ218" s="26">
        <f t="shared" si="146"/>
        <v>0</v>
      </c>
      <c r="MFR218" s="26">
        <f t="shared" si="146"/>
        <v>0</v>
      </c>
      <c r="MFS218" s="26">
        <f t="shared" ref="MFS218:MID218" si="147">SUM(MFS219:MFS415)</f>
        <v>0</v>
      </c>
      <c r="MFT218" s="26">
        <f t="shared" si="147"/>
        <v>0</v>
      </c>
      <c r="MFU218" s="26">
        <f t="shared" si="147"/>
        <v>0</v>
      </c>
      <c r="MFV218" s="26">
        <f t="shared" si="147"/>
        <v>0</v>
      </c>
      <c r="MFW218" s="26">
        <f t="shared" si="147"/>
        <v>0</v>
      </c>
      <c r="MFX218" s="26">
        <f t="shared" si="147"/>
        <v>0</v>
      </c>
      <c r="MFY218" s="26">
        <f t="shared" si="147"/>
        <v>0</v>
      </c>
      <c r="MFZ218" s="26">
        <f t="shared" si="147"/>
        <v>0</v>
      </c>
      <c r="MGA218" s="26">
        <f t="shared" si="147"/>
        <v>0</v>
      </c>
      <c r="MGB218" s="26">
        <f t="shared" si="147"/>
        <v>0</v>
      </c>
      <c r="MGC218" s="26">
        <f t="shared" si="147"/>
        <v>0</v>
      </c>
      <c r="MGD218" s="26">
        <f t="shared" si="147"/>
        <v>0</v>
      </c>
      <c r="MGE218" s="26">
        <f t="shared" si="147"/>
        <v>0</v>
      </c>
      <c r="MGF218" s="26">
        <f t="shared" si="147"/>
        <v>0</v>
      </c>
      <c r="MGG218" s="26">
        <f t="shared" si="147"/>
        <v>0</v>
      </c>
      <c r="MGH218" s="26">
        <f t="shared" si="147"/>
        <v>0</v>
      </c>
      <c r="MGI218" s="26">
        <f t="shared" si="147"/>
        <v>0</v>
      </c>
      <c r="MGJ218" s="26">
        <f t="shared" si="147"/>
        <v>0</v>
      </c>
      <c r="MGK218" s="26">
        <f t="shared" si="147"/>
        <v>0</v>
      </c>
      <c r="MGL218" s="26">
        <f t="shared" si="147"/>
        <v>0</v>
      </c>
      <c r="MGM218" s="26">
        <f t="shared" si="147"/>
        <v>0</v>
      </c>
      <c r="MGN218" s="26">
        <f t="shared" si="147"/>
        <v>0</v>
      </c>
      <c r="MGO218" s="26">
        <f t="shared" si="147"/>
        <v>0</v>
      </c>
      <c r="MGP218" s="26">
        <f t="shared" si="147"/>
        <v>0</v>
      </c>
      <c r="MGQ218" s="26">
        <f t="shared" si="147"/>
        <v>0</v>
      </c>
      <c r="MGR218" s="26">
        <f t="shared" si="147"/>
        <v>0</v>
      </c>
      <c r="MGS218" s="26">
        <f t="shared" si="147"/>
        <v>0</v>
      </c>
      <c r="MGT218" s="26">
        <f t="shared" si="147"/>
        <v>0</v>
      </c>
      <c r="MGU218" s="26">
        <f t="shared" si="147"/>
        <v>0</v>
      </c>
      <c r="MGV218" s="26">
        <f t="shared" si="147"/>
        <v>0</v>
      </c>
      <c r="MGW218" s="26">
        <f t="shared" si="147"/>
        <v>0</v>
      </c>
      <c r="MGX218" s="26">
        <f t="shared" si="147"/>
        <v>0</v>
      </c>
      <c r="MGY218" s="26">
        <f t="shared" si="147"/>
        <v>0</v>
      </c>
      <c r="MGZ218" s="26">
        <f t="shared" si="147"/>
        <v>0</v>
      </c>
      <c r="MHA218" s="26">
        <f t="shared" si="147"/>
        <v>0</v>
      </c>
      <c r="MHB218" s="26">
        <f t="shared" si="147"/>
        <v>0</v>
      </c>
      <c r="MHC218" s="26">
        <f t="shared" si="147"/>
        <v>0</v>
      </c>
      <c r="MHD218" s="26">
        <f t="shared" si="147"/>
        <v>0</v>
      </c>
      <c r="MHE218" s="26">
        <f t="shared" si="147"/>
        <v>0</v>
      </c>
      <c r="MHF218" s="26">
        <f t="shared" si="147"/>
        <v>0</v>
      </c>
      <c r="MHG218" s="26">
        <f t="shared" si="147"/>
        <v>0</v>
      </c>
      <c r="MHH218" s="26">
        <f t="shared" si="147"/>
        <v>0</v>
      </c>
      <c r="MHI218" s="26">
        <f t="shared" si="147"/>
        <v>0</v>
      </c>
      <c r="MHJ218" s="26">
        <f t="shared" si="147"/>
        <v>0</v>
      </c>
      <c r="MHK218" s="26">
        <f t="shared" si="147"/>
        <v>0</v>
      </c>
      <c r="MHL218" s="26">
        <f t="shared" si="147"/>
        <v>0</v>
      </c>
      <c r="MHM218" s="26">
        <f t="shared" si="147"/>
        <v>0</v>
      </c>
      <c r="MHN218" s="26">
        <f t="shared" si="147"/>
        <v>0</v>
      </c>
      <c r="MHO218" s="26">
        <f t="shared" si="147"/>
        <v>0</v>
      </c>
      <c r="MHP218" s="26">
        <f t="shared" si="147"/>
        <v>0</v>
      </c>
      <c r="MHQ218" s="26">
        <f t="shared" si="147"/>
        <v>0</v>
      </c>
      <c r="MHR218" s="26">
        <f t="shared" si="147"/>
        <v>0</v>
      </c>
      <c r="MHS218" s="26">
        <f t="shared" si="147"/>
        <v>0</v>
      </c>
      <c r="MHT218" s="26">
        <f t="shared" si="147"/>
        <v>0</v>
      </c>
      <c r="MHU218" s="26">
        <f t="shared" si="147"/>
        <v>0</v>
      </c>
      <c r="MHV218" s="26">
        <f t="shared" si="147"/>
        <v>0</v>
      </c>
      <c r="MHW218" s="26">
        <f t="shared" si="147"/>
        <v>0</v>
      </c>
      <c r="MHX218" s="26">
        <f t="shared" si="147"/>
        <v>0</v>
      </c>
      <c r="MHY218" s="26">
        <f t="shared" si="147"/>
        <v>0</v>
      </c>
      <c r="MHZ218" s="26">
        <f t="shared" si="147"/>
        <v>0</v>
      </c>
      <c r="MIA218" s="26">
        <f t="shared" si="147"/>
        <v>0</v>
      </c>
      <c r="MIB218" s="26">
        <f t="shared" si="147"/>
        <v>0</v>
      </c>
      <c r="MIC218" s="26">
        <f t="shared" si="147"/>
        <v>0</v>
      </c>
      <c r="MID218" s="26">
        <f t="shared" si="147"/>
        <v>0</v>
      </c>
      <c r="MIE218" s="26">
        <f t="shared" ref="MIE218:MKP218" si="148">SUM(MIE219:MIE415)</f>
        <v>0</v>
      </c>
      <c r="MIF218" s="26">
        <f t="shared" si="148"/>
        <v>0</v>
      </c>
      <c r="MIG218" s="26">
        <f t="shared" si="148"/>
        <v>0</v>
      </c>
      <c r="MIH218" s="26">
        <f t="shared" si="148"/>
        <v>0</v>
      </c>
      <c r="MII218" s="26">
        <f t="shared" si="148"/>
        <v>0</v>
      </c>
      <c r="MIJ218" s="26">
        <f t="shared" si="148"/>
        <v>0</v>
      </c>
      <c r="MIK218" s="26">
        <f t="shared" si="148"/>
        <v>0</v>
      </c>
      <c r="MIL218" s="26">
        <f t="shared" si="148"/>
        <v>0</v>
      </c>
      <c r="MIM218" s="26">
        <f t="shared" si="148"/>
        <v>0</v>
      </c>
      <c r="MIN218" s="26">
        <f t="shared" si="148"/>
        <v>0</v>
      </c>
      <c r="MIO218" s="26">
        <f t="shared" si="148"/>
        <v>0</v>
      </c>
      <c r="MIP218" s="26">
        <f t="shared" si="148"/>
        <v>0</v>
      </c>
      <c r="MIQ218" s="26">
        <f t="shared" si="148"/>
        <v>0</v>
      </c>
      <c r="MIR218" s="26">
        <f t="shared" si="148"/>
        <v>0</v>
      </c>
      <c r="MIS218" s="26">
        <f t="shared" si="148"/>
        <v>0</v>
      </c>
      <c r="MIT218" s="26">
        <f t="shared" si="148"/>
        <v>0</v>
      </c>
      <c r="MIU218" s="26">
        <f t="shared" si="148"/>
        <v>0</v>
      </c>
      <c r="MIV218" s="26">
        <f t="shared" si="148"/>
        <v>0</v>
      </c>
      <c r="MIW218" s="26">
        <f t="shared" si="148"/>
        <v>0</v>
      </c>
      <c r="MIX218" s="26">
        <f t="shared" si="148"/>
        <v>0</v>
      </c>
      <c r="MIY218" s="26">
        <f t="shared" si="148"/>
        <v>0</v>
      </c>
      <c r="MIZ218" s="26">
        <f t="shared" si="148"/>
        <v>0</v>
      </c>
      <c r="MJA218" s="26">
        <f t="shared" si="148"/>
        <v>0</v>
      </c>
      <c r="MJB218" s="26">
        <f t="shared" si="148"/>
        <v>0</v>
      </c>
      <c r="MJC218" s="26">
        <f t="shared" si="148"/>
        <v>0</v>
      </c>
      <c r="MJD218" s="26">
        <f t="shared" si="148"/>
        <v>0</v>
      </c>
      <c r="MJE218" s="26">
        <f t="shared" si="148"/>
        <v>0</v>
      </c>
      <c r="MJF218" s="26">
        <f t="shared" si="148"/>
        <v>0</v>
      </c>
      <c r="MJG218" s="26">
        <f t="shared" si="148"/>
        <v>0</v>
      </c>
      <c r="MJH218" s="26">
        <f t="shared" si="148"/>
        <v>0</v>
      </c>
      <c r="MJI218" s="26">
        <f t="shared" si="148"/>
        <v>0</v>
      </c>
      <c r="MJJ218" s="26">
        <f t="shared" si="148"/>
        <v>0</v>
      </c>
      <c r="MJK218" s="26">
        <f t="shared" si="148"/>
        <v>0</v>
      </c>
      <c r="MJL218" s="26">
        <f t="shared" si="148"/>
        <v>0</v>
      </c>
      <c r="MJM218" s="26">
        <f t="shared" si="148"/>
        <v>0</v>
      </c>
      <c r="MJN218" s="26">
        <f t="shared" si="148"/>
        <v>0</v>
      </c>
      <c r="MJO218" s="26">
        <f t="shared" si="148"/>
        <v>0</v>
      </c>
      <c r="MJP218" s="26">
        <f t="shared" si="148"/>
        <v>0</v>
      </c>
      <c r="MJQ218" s="26">
        <f t="shared" si="148"/>
        <v>0</v>
      </c>
      <c r="MJR218" s="26">
        <f t="shared" si="148"/>
        <v>0</v>
      </c>
      <c r="MJS218" s="26">
        <f t="shared" si="148"/>
        <v>0</v>
      </c>
      <c r="MJT218" s="26">
        <f t="shared" si="148"/>
        <v>0</v>
      </c>
      <c r="MJU218" s="26">
        <f t="shared" si="148"/>
        <v>0</v>
      </c>
      <c r="MJV218" s="26">
        <f t="shared" si="148"/>
        <v>0</v>
      </c>
      <c r="MJW218" s="26">
        <f t="shared" si="148"/>
        <v>0</v>
      </c>
      <c r="MJX218" s="26">
        <f t="shared" si="148"/>
        <v>0</v>
      </c>
      <c r="MJY218" s="26">
        <f t="shared" si="148"/>
        <v>0</v>
      </c>
      <c r="MJZ218" s="26">
        <f t="shared" si="148"/>
        <v>0</v>
      </c>
      <c r="MKA218" s="26">
        <f t="shared" si="148"/>
        <v>0</v>
      </c>
      <c r="MKB218" s="26">
        <f t="shared" si="148"/>
        <v>0</v>
      </c>
      <c r="MKC218" s="26">
        <f t="shared" si="148"/>
        <v>0</v>
      </c>
      <c r="MKD218" s="26">
        <f t="shared" si="148"/>
        <v>0</v>
      </c>
      <c r="MKE218" s="26">
        <f t="shared" si="148"/>
        <v>0</v>
      </c>
      <c r="MKF218" s="26">
        <f t="shared" si="148"/>
        <v>0</v>
      </c>
      <c r="MKG218" s="26">
        <f t="shared" si="148"/>
        <v>0</v>
      </c>
      <c r="MKH218" s="26">
        <f t="shared" si="148"/>
        <v>0</v>
      </c>
      <c r="MKI218" s="26">
        <f t="shared" si="148"/>
        <v>0</v>
      </c>
      <c r="MKJ218" s="26">
        <f t="shared" si="148"/>
        <v>0</v>
      </c>
      <c r="MKK218" s="26">
        <f t="shared" si="148"/>
        <v>0</v>
      </c>
      <c r="MKL218" s="26">
        <f t="shared" si="148"/>
        <v>0</v>
      </c>
      <c r="MKM218" s="26">
        <f t="shared" si="148"/>
        <v>0</v>
      </c>
      <c r="MKN218" s="26">
        <f t="shared" si="148"/>
        <v>0</v>
      </c>
      <c r="MKO218" s="26">
        <f t="shared" si="148"/>
        <v>0</v>
      </c>
      <c r="MKP218" s="26">
        <f t="shared" si="148"/>
        <v>0</v>
      </c>
      <c r="MKQ218" s="26">
        <f t="shared" ref="MKQ218:MNB218" si="149">SUM(MKQ219:MKQ415)</f>
        <v>0</v>
      </c>
      <c r="MKR218" s="26">
        <f t="shared" si="149"/>
        <v>0</v>
      </c>
      <c r="MKS218" s="26">
        <f t="shared" si="149"/>
        <v>0</v>
      </c>
      <c r="MKT218" s="26">
        <f t="shared" si="149"/>
        <v>0</v>
      </c>
      <c r="MKU218" s="26">
        <f t="shared" si="149"/>
        <v>0</v>
      </c>
      <c r="MKV218" s="26">
        <f t="shared" si="149"/>
        <v>0</v>
      </c>
      <c r="MKW218" s="26">
        <f t="shared" si="149"/>
        <v>0</v>
      </c>
      <c r="MKX218" s="26">
        <f t="shared" si="149"/>
        <v>0</v>
      </c>
      <c r="MKY218" s="26">
        <f t="shared" si="149"/>
        <v>0</v>
      </c>
      <c r="MKZ218" s="26">
        <f t="shared" si="149"/>
        <v>0</v>
      </c>
      <c r="MLA218" s="26">
        <f t="shared" si="149"/>
        <v>0</v>
      </c>
      <c r="MLB218" s="26">
        <f t="shared" si="149"/>
        <v>0</v>
      </c>
      <c r="MLC218" s="26">
        <f t="shared" si="149"/>
        <v>0</v>
      </c>
      <c r="MLD218" s="26">
        <f t="shared" si="149"/>
        <v>0</v>
      </c>
      <c r="MLE218" s="26">
        <f t="shared" si="149"/>
        <v>0</v>
      </c>
      <c r="MLF218" s="26">
        <f t="shared" si="149"/>
        <v>0</v>
      </c>
      <c r="MLG218" s="26">
        <f t="shared" si="149"/>
        <v>0</v>
      </c>
      <c r="MLH218" s="26">
        <f t="shared" si="149"/>
        <v>0</v>
      </c>
      <c r="MLI218" s="26">
        <f t="shared" si="149"/>
        <v>0</v>
      </c>
      <c r="MLJ218" s="26">
        <f t="shared" si="149"/>
        <v>0</v>
      </c>
      <c r="MLK218" s="26">
        <f t="shared" si="149"/>
        <v>0</v>
      </c>
      <c r="MLL218" s="26">
        <f t="shared" si="149"/>
        <v>0</v>
      </c>
      <c r="MLM218" s="26">
        <f t="shared" si="149"/>
        <v>0</v>
      </c>
      <c r="MLN218" s="26">
        <f t="shared" si="149"/>
        <v>0</v>
      </c>
      <c r="MLO218" s="26">
        <f t="shared" si="149"/>
        <v>0</v>
      </c>
      <c r="MLP218" s="26">
        <f t="shared" si="149"/>
        <v>0</v>
      </c>
      <c r="MLQ218" s="26">
        <f t="shared" si="149"/>
        <v>0</v>
      </c>
      <c r="MLR218" s="26">
        <f t="shared" si="149"/>
        <v>0</v>
      </c>
      <c r="MLS218" s="26">
        <f t="shared" si="149"/>
        <v>0</v>
      </c>
      <c r="MLT218" s="26">
        <f t="shared" si="149"/>
        <v>0</v>
      </c>
      <c r="MLU218" s="26">
        <f t="shared" si="149"/>
        <v>0</v>
      </c>
      <c r="MLV218" s="26">
        <f t="shared" si="149"/>
        <v>0</v>
      </c>
      <c r="MLW218" s="26">
        <f t="shared" si="149"/>
        <v>0</v>
      </c>
      <c r="MLX218" s="26">
        <f t="shared" si="149"/>
        <v>0</v>
      </c>
      <c r="MLY218" s="26">
        <f t="shared" si="149"/>
        <v>0</v>
      </c>
      <c r="MLZ218" s="26">
        <f t="shared" si="149"/>
        <v>0</v>
      </c>
      <c r="MMA218" s="26">
        <f t="shared" si="149"/>
        <v>0</v>
      </c>
      <c r="MMB218" s="26">
        <f t="shared" si="149"/>
        <v>0</v>
      </c>
      <c r="MMC218" s="26">
        <f t="shared" si="149"/>
        <v>0</v>
      </c>
      <c r="MMD218" s="26">
        <f t="shared" si="149"/>
        <v>0</v>
      </c>
      <c r="MME218" s="26">
        <f t="shared" si="149"/>
        <v>0</v>
      </c>
      <c r="MMF218" s="26">
        <f t="shared" si="149"/>
        <v>0</v>
      </c>
      <c r="MMG218" s="26">
        <f t="shared" si="149"/>
        <v>0</v>
      </c>
      <c r="MMH218" s="26">
        <f t="shared" si="149"/>
        <v>0</v>
      </c>
      <c r="MMI218" s="26">
        <f t="shared" si="149"/>
        <v>0</v>
      </c>
      <c r="MMJ218" s="26">
        <f t="shared" si="149"/>
        <v>0</v>
      </c>
      <c r="MMK218" s="26">
        <f t="shared" si="149"/>
        <v>0</v>
      </c>
      <c r="MML218" s="26">
        <f t="shared" si="149"/>
        <v>0</v>
      </c>
      <c r="MMM218" s="26">
        <f t="shared" si="149"/>
        <v>0</v>
      </c>
      <c r="MMN218" s="26">
        <f t="shared" si="149"/>
        <v>0</v>
      </c>
      <c r="MMO218" s="26">
        <f t="shared" si="149"/>
        <v>0</v>
      </c>
      <c r="MMP218" s="26">
        <f t="shared" si="149"/>
        <v>0</v>
      </c>
      <c r="MMQ218" s="26">
        <f t="shared" si="149"/>
        <v>0</v>
      </c>
      <c r="MMR218" s="26">
        <f t="shared" si="149"/>
        <v>0</v>
      </c>
      <c r="MMS218" s="26">
        <f t="shared" si="149"/>
        <v>0</v>
      </c>
      <c r="MMT218" s="26">
        <f t="shared" si="149"/>
        <v>0</v>
      </c>
      <c r="MMU218" s="26">
        <f t="shared" si="149"/>
        <v>0</v>
      </c>
      <c r="MMV218" s="26">
        <f t="shared" si="149"/>
        <v>0</v>
      </c>
      <c r="MMW218" s="26">
        <f t="shared" si="149"/>
        <v>0</v>
      </c>
      <c r="MMX218" s="26">
        <f t="shared" si="149"/>
        <v>0</v>
      </c>
      <c r="MMY218" s="26">
        <f t="shared" si="149"/>
        <v>0</v>
      </c>
      <c r="MMZ218" s="26">
        <f t="shared" si="149"/>
        <v>0</v>
      </c>
      <c r="MNA218" s="26">
        <f t="shared" si="149"/>
        <v>0</v>
      </c>
      <c r="MNB218" s="26">
        <f t="shared" si="149"/>
        <v>0</v>
      </c>
      <c r="MNC218" s="26">
        <f t="shared" ref="MNC218:MPN218" si="150">SUM(MNC219:MNC415)</f>
        <v>0</v>
      </c>
      <c r="MND218" s="26">
        <f t="shared" si="150"/>
        <v>0</v>
      </c>
      <c r="MNE218" s="26">
        <f t="shared" si="150"/>
        <v>0</v>
      </c>
      <c r="MNF218" s="26">
        <f t="shared" si="150"/>
        <v>0</v>
      </c>
      <c r="MNG218" s="26">
        <f t="shared" si="150"/>
        <v>0</v>
      </c>
      <c r="MNH218" s="26">
        <f t="shared" si="150"/>
        <v>0</v>
      </c>
      <c r="MNI218" s="26">
        <f t="shared" si="150"/>
        <v>0</v>
      </c>
      <c r="MNJ218" s="26">
        <f t="shared" si="150"/>
        <v>0</v>
      </c>
      <c r="MNK218" s="26">
        <f t="shared" si="150"/>
        <v>0</v>
      </c>
      <c r="MNL218" s="26">
        <f t="shared" si="150"/>
        <v>0</v>
      </c>
      <c r="MNM218" s="26">
        <f t="shared" si="150"/>
        <v>0</v>
      </c>
      <c r="MNN218" s="26">
        <f t="shared" si="150"/>
        <v>0</v>
      </c>
      <c r="MNO218" s="26">
        <f t="shared" si="150"/>
        <v>0</v>
      </c>
      <c r="MNP218" s="26">
        <f t="shared" si="150"/>
        <v>0</v>
      </c>
      <c r="MNQ218" s="26">
        <f t="shared" si="150"/>
        <v>0</v>
      </c>
      <c r="MNR218" s="26">
        <f t="shared" si="150"/>
        <v>0</v>
      </c>
      <c r="MNS218" s="26">
        <f t="shared" si="150"/>
        <v>0</v>
      </c>
      <c r="MNT218" s="26">
        <f t="shared" si="150"/>
        <v>0</v>
      </c>
      <c r="MNU218" s="26">
        <f t="shared" si="150"/>
        <v>0</v>
      </c>
      <c r="MNV218" s="26">
        <f t="shared" si="150"/>
        <v>0</v>
      </c>
      <c r="MNW218" s="26">
        <f t="shared" si="150"/>
        <v>0</v>
      </c>
      <c r="MNX218" s="26">
        <f t="shared" si="150"/>
        <v>0</v>
      </c>
      <c r="MNY218" s="26">
        <f t="shared" si="150"/>
        <v>0</v>
      </c>
      <c r="MNZ218" s="26">
        <f t="shared" si="150"/>
        <v>0</v>
      </c>
      <c r="MOA218" s="26">
        <f t="shared" si="150"/>
        <v>0</v>
      </c>
      <c r="MOB218" s="26">
        <f t="shared" si="150"/>
        <v>0</v>
      </c>
      <c r="MOC218" s="26">
        <f t="shared" si="150"/>
        <v>0</v>
      </c>
      <c r="MOD218" s="26">
        <f t="shared" si="150"/>
        <v>0</v>
      </c>
      <c r="MOE218" s="26">
        <f t="shared" si="150"/>
        <v>0</v>
      </c>
      <c r="MOF218" s="26">
        <f t="shared" si="150"/>
        <v>0</v>
      </c>
      <c r="MOG218" s="26">
        <f t="shared" si="150"/>
        <v>0</v>
      </c>
      <c r="MOH218" s="26">
        <f t="shared" si="150"/>
        <v>0</v>
      </c>
      <c r="MOI218" s="26">
        <f t="shared" si="150"/>
        <v>0</v>
      </c>
      <c r="MOJ218" s="26">
        <f t="shared" si="150"/>
        <v>0</v>
      </c>
      <c r="MOK218" s="26">
        <f t="shared" si="150"/>
        <v>0</v>
      </c>
      <c r="MOL218" s="26">
        <f t="shared" si="150"/>
        <v>0</v>
      </c>
      <c r="MOM218" s="26">
        <f t="shared" si="150"/>
        <v>0</v>
      </c>
      <c r="MON218" s="26">
        <f t="shared" si="150"/>
        <v>0</v>
      </c>
      <c r="MOO218" s="26">
        <f t="shared" si="150"/>
        <v>0</v>
      </c>
      <c r="MOP218" s="26">
        <f t="shared" si="150"/>
        <v>0</v>
      </c>
      <c r="MOQ218" s="26">
        <f t="shared" si="150"/>
        <v>0</v>
      </c>
      <c r="MOR218" s="26">
        <f t="shared" si="150"/>
        <v>0</v>
      </c>
      <c r="MOS218" s="26">
        <f t="shared" si="150"/>
        <v>0</v>
      </c>
      <c r="MOT218" s="26">
        <f t="shared" si="150"/>
        <v>0</v>
      </c>
      <c r="MOU218" s="26">
        <f t="shared" si="150"/>
        <v>0</v>
      </c>
      <c r="MOV218" s="26">
        <f t="shared" si="150"/>
        <v>0</v>
      </c>
      <c r="MOW218" s="26">
        <f t="shared" si="150"/>
        <v>0</v>
      </c>
      <c r="MOX218" s="26">
        <f t="shared" si="150"/>
        <v>0</v>
      </c>
      <c r="MOY218" s="26">
        <f t="shared" si="150"/>
        <v>0</v>
      </c>
      <c r="MOZ218" s="26">
        <f t="shared" si="150"/>
        <v>0</v>
      </c>
      <c r="MPA218" s="26">
        <f t="shared" si="150"/>
        <v>0</v>
      </c>
      <c r="MPB218" s="26">
        <f t="shared" si="150"/>
        <v>0</v>
      </c>
      <c r="MPC218" s="26">
        <f t="shared" si="150"/>
        <v>0</v>
      </c>
      <c r="MPD218" s="26">
        <f t="shared" si="150"/>
        <v>0</v>
      </c>
      <c r="MPE218" s="26">
        <f t="shared" si="150"/>
        <v>0</v>
      </c>
      <c r="MPF218" s="26">
        <f t="shared" si="150"/>
        <v>0</v>
      </c>
      <c r="MPG218" s="26">
        <f t="shared" si="150"/>
        <v>0</v>
      </c>
      <c r="MPH218" s="26">
        <f t="shared" si="150"/>
        <v>0</v>
      </c>
      <c r="MPI218" s="26">
        <f t="shared" si="150"/>
        <v>0</v>
      </c>
      <c r="MPJ218" s="26">
        <f t="shared" si="150"/>
        <v>0</v>
      </c>
      <c r="MPK218" s="26">
        <f t="shared" si="150"/>
        <v>0</v>
      </c>
      <c r="MPL218" s="26">
        <f t="shared" si="150"/>
        <v>0</v>
      </c>
      <c r="MPM218" s="26">
        <f t="shared" si="150"/>
        <v>0</v>
      </c>
      <c r="MPN218" s="26">
        <f t="shared" si="150"/>
        <v>0</v>
      </c>
      <c r="MPO218" s="26">
        <f t="shared" ref="MPO218:MRZ218" si="151">SUM(MPO219:MPO415)</f>
        <v>0</v>
      </c>
      <c r="MPP218" s="26">
        <f t="shared" si="151"/>
        <v>0</v>
      </c>
      <c r="MPQ218" s="26">
        <f t="shared" si="151"/>
        <v>0</v>
      </c>
      <c r="MPR218" s="26">
        <f t="shared" si="151"/>
        <v>0</v>
      </c>
      <c r="MPS218" s="26">
        <f t="shared" si="151"/>
        <v>0</v>
      </c>
      <c r="MPT218" s="26">
        <f t="shared" si="151"/>
        <v>0</v>
      </c>
      <c r="MPU218" s="26">
        <f t="shared" si="151"/>
        <v>0</v>
      </c>
      <c r="MPV218" s="26">
        <f t="shared" si="151"/>
        <v>0</v>
      </c>
      <c r="MPW218" s="26">
        <f t="shared" si="151"/>
        <v>0</v>
      </c>
      <c r="MPX218" s="26">
        <f t="shared" si="151"/>
        <v>0</v>
      </c>
      <c r="MPY218" s="26">
        <f t="shared" si="151"/>
        <v>0</v>
      </c>
      <c r="MPZ218" s="26">
        <f t="shared" si="151"/>
        <v>0</v>
      </c>
      <c r="MQA218" s="26">
        <f t="shared" si="151"/>
        <v>0</v>
      </c>
      <c r="MQB218" s="26">
        <f t="shared" si="151"/>
        <v>0</v>
      </c>
      <c r="MQC218" s="26">
        <f t="shared" si="151"/>
        <v>0</v>
      </c>
      <c r="MQD218" s="26">
        <f t="shared" si="151"/>
        <v>0</v>
      </c>
      <c r="MQE218" s="26">
        <f t="shared" si="151"/>
        <v>0</v>
      </c>
      <c r="MQF218" s="26">
        <f t="shared" si="151"/>
        <v>0</v>
      </c>
      <c r="MQG218" s="26">
        <f t="shared" si="151"/>
        <v>0</v>
      </c>
      <c r="MQH218" s="26">
        <f t="shared" si="151"/>
        <v>0</v>
      </c>
      <c r="MQI218" s="26">
        <f t="shared" si="151"/>
        <v>0</v>
      </c>
      <c r="MQJ218" s="26">
        <f t="shared" si="151"/>
        <v>0</v>
      </c>
      <c r="MQK218" s="26">
        <f t="shared" si="151"/>
        <v>0</v>
      </c>
      <c r="MQL218" s="26">
        <f t="shared" si="151"/>
        <v>0</v>
      </c>
      <c r="MQM218" s="26">
        <f t="shared" si="151"/>
        <v>0</v>
      </c>
      <c r="MQN218" s="26">
        <f t="shared" si="151"/>
        <v>0</v>
      </c>
      <c r="MQO218" s="26">
        <f t="shared" si="151"/>
        <v>0</v>
      </c>
      <c r="MQP218" s="26">
        <f t="shared" si="151"/>
        <v>0</v>
      </c>
      <c r="MQQ218" s="26">
        <f t="shared" si="151"/>
        <v>0</v>
      </c>
      <c r="MQR218" s="26">
        <f t="shared" si="151"/>
        <v>0</v>
      </c>
      <c r="MQS218" s="26">
        <f t="shared" si="151"/>
        <v>0</v>
      </c>
      <c r="MQT218" s="26">
        <f t="shared" si="151"/>
        <v>0</v>
      </c>
      <c r="MQU218" s="26">
        <f t="shared" si="151"/>
        <v>0</v>
      </c>
      <c r="MQV218" s="26">
        <f t="shared" si="151"/>
        <v>0</v>
      </c>
      <c r="MQW218" s="26">
        <f t="shared" si="151"/>
        <v>0</v>
      </c>
      <c r="MQX218" s="26">
        <f t="shared" si="151"/>
        <v>0</v>
      </c>
      <c r="MQY218" s="26">
        <f t="shared" si="151"/>
        <v>0</v>
      </c>
      <c r="MQZ218" s="26">
        <f t="shared" si="151"/>
        <v>0</v>
      </c>
      <c r="MRA218" s="26">
        <f t="shared" si="151"/>
        <v>0</v>
      </c>
      <c r="MRB218" s="26">
        <f t="shared" si="151"/>
        <v>0</v>
      </c>
      <c r="MRC218" s="26">
        <f t="shared" si="151"/>
        <v>0</v>
      </c>
      <c r="MRD218" s="26">
        <f t="shared" si="151"/>
        <v>0</v>
      </c>
      <c r="MRE218" s="26">
        <f t="shared" si="151"/>
        <v>0</v>
      </c>
      <c r="MRF218" s="26">
        <f t="shared" si="151"/>
        <v>0</v>
      </c>
      <c r="MRG218" s="26">
        <f t="shared" si="151"/>
        <v>0</v>
      </c>
      <c r="MRH218" s="26">
        <f t="shared" si="151"/>
        <v>0</v>
      </c>
      <c r="MRI218" s="26">
        <f t="shared" si="151"/>
        <v>0</v>
      </c>
      <c r="MRJ218" s="26">
        <f t="shared" si="151"/>
        <v>0</v>
      </c>
      <c r="MRK218" s="26">
        <f t="shared" si="151"/>
        <v>0</v>
      </c>
      <c r="MRL218" s="26">
        <f t="shared" si="151"/>
        <v>0</v>
      </c>
      <c r="MRM218" s="26">
        <f t="shared" si="151"/>
        <v>0</v>
      </c>
      <c r="MRN218" s="26">
        <f t="shared" si="151"/>
        <v>0</v>
      </c>
      <c r="MRO218" s="26">
        <f t="shared" si="151"/>
        <v>0</v>
      </c>
      <c r="MRP218" s="26">
        <f t="shared" si="151"/>
        <v>0</v>
      </c>
      <c r="MRQ218" s="26">
        <f t="shared" si="151"/>
        <v>0</v>
      </c>
      <c r="MRR218" s="26">
        <f t="shared" si="151"/>
        <v>0</v>
      </c>
      <c r="MRS218" s="26">
        <f t="shared" si="151"/>
        <v>0</v>
      </c>
      <c r="MRT218" s="26">
        <f t="shared" si="151"/>
        <v>0</v>
      </c>
      <c r="MRU218" s="26">
        <f t="shared" si="151"/>
        <v>0</v>
      </c>
      <c r="MRV218" s="26">
        <f t="shared" si="151"/>
        <v>0</v>
      </c>
      <c r="MRW218" s="26">
        <f t="shared" si="151"/>
        <v>0</v>
      </c>
      <c r="MRX218" s="26">
        <f t="shared" si="151"/>
        <v>0</v>
      </c>
      <c r="MRY218" s="26">
        <f t="shared" si="151"/>
        <v>0</v>
      </c>
      <c r="MRZ218" s="26">
        <f t="shared" si="151"/>
        <v>0</v>
      </c>
      <c r="MSA218" s="26">
        <f t="shared" ref="MSA218:MUL218" si="152">SUM(MSA219:MSA415)</f>
        <v>0</v>
      </c>
      <c r="MSB218" s="26">
        <f t="shared" si="152"/>
        <v>0</v>
      </c>
      <c r="MSC218" s="26">
        <f t="shared" si="152"/>
        <v>0</v>
      </c>
      <c r="MSD218" s="26">
        <f t="shared" si="152"/>
        <v>0</v>
      </c>
      <c r="MSE218" s="26">
        <f t="shared" si="152"/>
        <v>0</v>
      </c>
      <c r="MSF218" s="26">
        <f t="shared" si="152"/>
        <v>0</v>
      </c>
      <c r="MSG218" s="26">
        <f t="shared" si="152"/>
        <v>0</v>
      </c>
      <c r="MSH218" s="26">
        <f t="shared" si="152"/>
        <v>0</v>
      </c>
      <c r="MSI218" s="26">
        <f t="shared" si="152"/>
        <v>0</v>
      </c>
      <c r="MSJ218" s="26">
        <f t="shared" si="152"/>
        <v>0</v>
      </c>
      <c r="MSK218" s="26">
        <f t="shared" si="152"/>
        <v>0</v>
      </c>
      <c r="MSL218" s="26">
        <f t="shared" si="152"/>
        <v>0</v>
      </c>
      <c r="MSM218" s="26">
        <f t="shared" si="152"/>
        <v>0</v>
      </c>
      <c r="MSN218" s="26">
        <f t="shared" si="152"/>
        <v>0</v>
      </c>
      <c r="MSO218" s="26">
        <f t="shared" si="152"/>
        <v>0</v>
      </c>
      <c r="MSP218" s="26">
        <f t="shared" si="152"/>
        <v>0</v>
      </c>
      <c r="MSQ218" s="26">
        <f t="shared" si="152"/>
        <v>0</v>
      </c>
      <c r="MSR218" s="26">
        <f t="shared" si="152"/>
        <v>0</v>
      </c>
      <c r="MSS218" s="26">
        <f t="shared" si="152"/>
        <v>0</v>
      </c>
      <c r="MST218" s="26">
        <f t="shared" si="152"/>
        <v>0</v>
      </c>
      <c r="MSU218" s="26">
        <f t="shared" si="152"/>
        <v>0</v>
      </c>
      <c r="MSV218" s="26">
        <f t="shared" si="152"/>
        <v>0</v>
      </c>
      <c r="MSW218" s="26">
        <f t="shared" si="152"/>
        <v>0</v>
      </c>
      <c r="MSX218" s="26">
        <f t="shared" si="152"/>
        <v>0</v>
      </c>
      <c r="MSY218" s="26">
        <f t="shared" si="152"/>
        <v>0</v>
      </c>
      <c r="MSZ218" s="26">
        <f t="shared" si="152"/>
        <v>0</v>
      </c>
      <c r="MTA218" s="26">
        <f t="shared" si="152"/>
        <v>0</v>
      </c>
      <c r="MTB218" s="26">
        <f t="shared" si="152"/>
        <v>0</v>
      </c>
      <c r="MTC218" s="26">
        <f t="shared" si="152"/>
        <v>0</v>
      </c>
      <c r="MTD218" s="26">
        <f t="shared" si="152"/>
        <v>0</v>
      </c>
      <c r="MTE218" s="26">
        <f t="shared" si="152"/>
        <v>0</v>
      </c>
      <c r="MTF218" s="26">
        <f t="shared" si="152"/>
        <v>0</v>
      </c>
      <c r="MTG218" s="26">
        <f t="shared" si="152"/>
        <v>0</v>
      </c>
      <c r="MTH218" s="26">
        <f t="shared" si="152"/>
        <v>0</v>
      </c>
      <c r="MTI218" s="26">
        <f t="shared" si="152"/>
        <v>0</v>
      </c>
      <c r="MTJ218" s="26">
        <f t="shared" si="152"/>
        <v>0</v>
      </c>
      <c r="MTK218" s="26">
        <f t="shared" si="152"/>
        <v>0</v>
      </c>
      <c r="MTL218" s="26">
        <f t="shared" si="152"/>
        <v>0</v>
      </c>
      <c r="MTM218" s="26">
        <f t="shared" si="152"/>
        <v>0</v>
      </c>
      <c r="MTN218" s="26">
        <f t="shared" si="152"/>
        <v>0</v>
      </c>
      <c r="MTO218" s="26">
        <f t="shared" si="152"/>
        <v>0</v>
      </c>
      <c r="MTP218" s="26">
        <f t="shared" si="152"/>
        <v>0</v>
      </c>
      <c r="MTQ218" s="26">
        <f t="shared" si="152"/>
        <v>0</v>
      </c>
      <c r="MTR218" s="26">
        <f t="shared" si="152"/>
        <v>0</v>
      </c>
      <c r="MTS218" s="26">
        <f t="shared" si="152"/>
        <v>0</v>
      </c>
      <c r="MTT218" s="26">
        <f t="shared" si="152"/>
        <v>0</v>
      </c>
      <c r="MTU218" s="26">
        <f t="shared" si="152"/>
        <v>0</v>
      </c>
      <c r="MTV218" s="26">
        <f t="shared" si="152"/>
        <v>0</v>
      </c>
      <c r="MTW218" s="26">
        <f t="shared" si="152"/>
        <v>0</v>
      </c>
      <c r="MTX218" s="26">
        <f t="shared" si="152"/>
        <v>0</v>
      </c>
      <c r="MTY218" s="26">
        <f t="shared" si="152"/>
        <v>0</v>
      </c>
      <c r="MTZ218" s="26">
        <f t="shared" si="152"/>
        <v>0</v>
      </c>
      <c r="MUA218" s="26">
        <f t="shared" si="152"/>
        <v>0</v>
      </c>
      <c r="MUB218" s="26">
        <f t="shared" si="152"/>
        <v>0</v>
      </c>
      <c r="MUC218" s="26">
        <f t="shared" si="152"/>
        <v>0</v>
      </c>
      <c r="MUD218" s="26">
        <f t="shared" si="152"/>
        <v>0</v>
      </c>
      <c r="MUE218" s="26">
        <f t="shared" si="152"/>
        <v>0</v>
      </c>
      <c r="MUF218" s="26">
        <f t="shared" si="152"/>
        <v>0</v>
      </c>
      <c r="MUG218" s="26">
        <f t="shared" si="152"/>
        <v>0</v>
      </c>
      <c r="MUH218" s="26">
        <f t="shared" si="152"/>
        <v>0</v>
      </c>
      <c r="MUI218" s="26">
        <f t="shared" si="152"/>
        <v>0</v>
      </c>
      <c r="MUJ218" s="26">
        <f t="shared" si="152"/>
        <v>0</v>
      </c>
      <c r="MUK218" s="26">
        <f t="shared" si="152"/>
        <v>0</v>
      </c>
      <c r="MUL218" s="26">
        <f t="shared" si="152"/>
        <v>0</v>
      </c>
      <c r="MUM218" s="26">
        <f t="shared" ref="MUM218:MWX218" si="153">SUM(MUM219:MUM415)</f>
        <v>0</v>
      </c>
      <c r="MUN218" s="26">
        <f t="shared" si="153"/>
        <v>0</v>
      </c>
      <c r="MUO218" s="26">
        <f t="shared" si="153"/>
        <v>0</v>
      </c>
      <c r="MUP218" s="26">
        <f t="shared" si="153"/>
        <v>0</v>
      </c>
      <c r="MUQ218" s="26">
        <f t="shared" si="153"/>
        <v>0</v>
      </c>
      <c r="MUR218" s="26">
        <f t="shared" si="153"/>
        <v>0</v>
      </c>
      <c r="MUS218" s="26">
        <f t="shared" si="153"/>
        <v>0</v>
      </c>
      <c r="MUT218" s="26">
        <f t="shared" si="153"/>
        <v>0</v>
      </c>
      <c r="MUU218" s="26">
        <f t="shared" si="153"/>
        <v>0</v>
      </c>
      <c r="MUV218" s="26">
        <f t="shared" si="153"/>
        <v>0</v>
      </c>
      <c r="MUW218" s="26">
        <f t="shared" si="153"/>
        <v>0</v>
      </c>
      <c r="MUX218" s="26">
        <f t="shared" si="153"/>
        <v>0</v>
      </c>
      <c r="MUY218" s="26">
        <f t="shared" si="153"/>
        <v>0</v>
      </c>
      <c r="MUZ218" s="26">
        <f t="shared" si="153"/>
        <v>0</v>
      </c>
      <c r="MVA218" s="26">
        <f t="shared" si="153"/>
        <v>0</v>
      </c>
      <c r="MVB218" s="26">
        <f t="shared" si="153"/>
        <v>0</v>
      </c>
      <c r="MVC218" s="26">
        <f t="shared" si="153"/>
        <v>0</v>
      </c>
      <c r="MVD218" s="26">
        <f t="shared" si="153"/>
        <v>0</v>
      </c>
      <c r="MVE218" s="26">
        <f t="shared" si="153"/>
        <v>0</v>
      </c>
      <c r="MVF218" s="26">
        <f t="shared" si="153"/>
        <v>0</v>
      </c>
      <c r="MVG218" s="26">
        <f t="shared" si="153"/>
        <v>0</v>
      </c>
      <c r="MVH218" s="26">
        <f t="shared" si="153"/>
        <v>0</v>
      </c>
      <c r="MVI218" s="26">
        <f t="shared" si="153"/>
        <v>0</v>
      </c>
      <c r="MVJ218" s="26">
        <f t="shared" si="153"/>
        <v>0</v>
      </c>
      <c r="MVK218" s="26">
        <f t="shared" si="153"/>
        <v>0</v>
      </c>
      <c r="MVL218" s="26">
        <f t="shared" si="153"/>
        <v>0</v>
      </c>
      <c r="MVM218" s="26">
        <f t="shared" si="153"/>
        <v>0</v>
      </c>
      <c r="MVN218" s="26">
        <f t="shared" si="153"/>
        <v>0</v>
      </c>
      <c r="MVO218" s="26">
        <f t="shared" si="153"/>
        <v>0</v>
      </c>
      <c r="MVP218" s="26">
        <f t="shared" si="153"/>
        <v>0</v>
      </c>
      <c r="MVQ218" s="26">
        <f t="shared" si="153"/>
        <v>0</v>
      </c>
      <c r="MVR218" s="26">
        <f t="shared" si="153"/>
        <v>0</v>
      </c>
      <c r="MVS218" s="26">
        <f t="shared" si="153"/>
        <v>0</v>
      </c>
      <c r="MVT218" s="26">
        <f t="shared" si="153"/>
        <v>0</v>
      </c>
      <c r="MVU218" s="26">
        <f t="shared" si="153"/>
        <v>0</v>
      </c>
      <c r="MVV218" s="26">
        <f t="shared" si="153"/>
        <v>0</v>
      </c>
      <c r="MVW218" s="26">
        <f t="shared" si="153"/>
        <v>0</v>
      </c>
      <c r="MVX218" s="26">
        <f t="shared" si="153"/>
        <v>0</v>
      </c>
      <c r="MVY218" s="26">
        <f t="shared" si="153"/>
        <v>0</v>
      </c>
      <c r="MVZ218" s="26">
        <f t="shared" si="153"/>
        <v>0</v>
      </c>
      <c r="MWA218" s="26">
        <f t="shared" si="153"/>
        <v>0</v>
      </c>
      <c r="MWB218" s="26">
        <f t="shared" si="153"/>
        <v>0</v>
      </c>
      <c r="MWC218" s="26">
        <f t="shared" si="153"/>
        <v>0</v>
      </c>
      <c r="MWD218" s="26">
        <f t="shared" si="153"/>
        <v>0</v>
      </c>
      <c r="MWE218" s="26">
        <f t="shared" si="153"/>
        <v>0</v>
      </c>
      <c r="MWF218" s="26">
        <f t="shared" si="153"/>
        <v>0</v>
      </c>
      <c r="MWG218" s="26">
        <f t="shared" si="153"/>
        <v>0</v>
      </c>
      <c r="MWH218" s="26">
        <f t="shared" si="153"/>
        <v>0</v>
      </c>
      <c r="MWI218" s="26">
        <f t="shared" si="153"/>
        <v>0</v>
      </c>
      <c r="MWJ218" s="26">
        <f t="shared" si="153"/>
        <v>0</v>
      </c>
      <c r="MWK218" s="26">
        <f t="shared" si="153"/>
        <v>0</v>
      </c>
      <c r="MWL218" s="26">
        <f t="shared" si="153"/>
        <v>0</v>
      </c>
      <c r="MWM218" s="26">
        <f t="shared" si="153"/>
        <v>0</v>
      </c>
      <c r="MWN218" s="26">
        <f t="shared" si="153"/>
        <v>0</v>
      </c>
      <c r="MWO218" s="26">
        <f t="shared" si="153"/>
        <v>0</v>
      </c>
      <c r="MWP218" s="26">
        <f t="shared" si="153"/>
        <v>0</v>
      </c>
      <c r="MWQ218" s="26">
        <f t="shared" si="153"/>
        <v>0</v>
      </c>
      <c r="MWR218" s="26">
        <f t="shared" si="153"/>
        <v>0</v>
      </c>
      <c r="MWS218" s="26">
        <f t="shared" si="153"/>
        <v>0</v>
      </c>
      <c r="MWT218" s="26">
        <f t="shared" si="153"/>
        <v>0</v>
      </c>
      <c r="MWU218" s="26">
        <f t="shared" si="153"/>
        <v>0</v>
      </c>
      <c r="MWV218" s="26">
        <f t="shared" si="153"/>
        <v>0</v>
      </c>
      <c r="MWW218" s="26">
        <f t="shared" si="153"/>
        <v>0</v>
      </c>
      <c r="MWX218" s="26">
        <f t="shared" si="153"/>
        <v>0</v>
      </c>
      <c r="MWY218" s="26">
        <f t="shared" ref="MWY218:MZJ218" si="154">SUM(MWY219:MWY415)</f>
        <v>0</v>
      </c>
      <c r="MWZ218" s="26">
        <f t="shared" si="154"/>
        <v>0</v>
      </c>
      <c r="MXA218" s="26">
        <f t="shared" si="154"/>
        <v>0</v>
      </c>
      <c r="MXB218" s="26">
        <f t="shared" si="154"/>
        <v>0</v>
      </c>
      <c r="MXC218" s="26">
        <f t="shared" si="154"/>
        <v>0</v>
      </c>
      <c r="MXD218" s="26">
        <f t="shared" si="154"/>
        <v>0</v>
      </c>
      <c r="MXE218" s="26">
        <f t="shared" si="154"/>
        <v>0</v>
      </c>
      <c r="MXF218" s="26">
        <f t="shared" si="154"/>
        <v>0</v>
      </c>
      <c r="MXG218" s="26">
        <f t="shared" si="154"/>
        <v>0</v>
      </c>
      <c r="MXH218" s="26">
        <f t="shared" si="154"/>
        <v>0</v>
      </c>
      <c r="MXI218" s="26">
        <f t="shared" si="154"/>
        <v>0</v>
      </c>
      <c r="MXJ218" s="26">
        <f t="shared" si="154"/>
        <v>0</v>
      </c>
      <c r="MXK218" s="26">
        <f t="shared" si="154"/>
        <v>0</v>
      </c>
      <c r="MXL218" s="26">
        <f t="shared" si="154"/>
        <v>0</v>
      </c>
      <c r="MXM218" s="26">
        <f t="shared" si="154"/>
        <v>0</v>
      </c>
      <c r="MXN218" s="26">
        <f t="shared" si="154"/>
        <v>0</v>
      </c>
      <c r="MXO218" s="26">
        <f t="shared" si="154"/>
        <v>0</v>
      </c>
      <c r="MXP218" s="26">
        <f t="shared" si="154"/>
        <v>0</v>
      </c>
      <c r="MXQ218" s="26">
        <f t="shared" si="154"/>
        <v>0</v>
      </c>
      <c r="MXR218" s="26">
        <f t="shared" si="154"/>
        <v>0</v>
      </c>
      <c r="MXS218" s="26">
        <f t="shared" si="154"/>
        <v>0</v>
      </c>
      <c r="MXT218" s="26">
        <f t="shared" si="154"/>
        <v>0</v>
      </c>
      <c r="MXU218" s="26">
        <f t="shared" si="154"/>
        <v>0</v>
      </c>
      <c r="MXV218" s="26">
        <f t="shared" si="154"/>
        <v>0</v>
      </c>
      <c r="MXW218" s="26">
        <f t="shared" si="154"/>
        <v>0</v>
      </c>
      <c r="MXX218" s="26">
        <f t="shared" si="154"/>
        <v>0</v>
      </c>
      <c r="MXY218" s="26">
        <f t="shared" si="154"/>
        <v>0</v>
      </c>
      <c r="MXZ218" s="26">
        <f t="shared" si="154"/>
        <v>0</v>
      </c>
      <c r="MYA218" s="26">
        <f t="shared" si="154"/>
        <v>0</v>
      </c>
      <c r="MYB218" s="26">
        <f t="shared" si="154"/>
        <v>0</v>
      </c>
      <c r="MYC218" s="26">
        <f t="shared" si="154"/>
        <v>0</v>
      </c>
      <c r="MYD218" s="26">
        <f t="shared" si="154"/>
        <v>0</v>
      </c>
      <c r="MYE218" s="26">
        <f t="shared" si="154"/>
        <v>0</v>
      </c>
      <c r="MYF218" s="26">
        <f t="shared" si="154"/>
        <v>0</v>
      </c>
      <c r="MYG218" s="26">
        <f t="shared" si="154"/>
        <v>0</v>
      </c>
      <c r="MYH218" s="26">
        <f t="shared" si="154"/>
        <v>0</v>
      </c>
      <c r="MYI218" s="26">
        <f t="shared" si="154"/>
        <v>0</v>
      </c>
      <c r="MYJ218" s="26">
        <f t="shared" si="154"/>
        <v>0</v>
      </c>
      <c r="MYK218" s="26">
        <f t="shared" si="154"/>
        <v>0</v>
      </c>
      <c r="MYL218" s="26">
        <f t="shared" si="154"/>
        <v>0</v>
      </c>
      <c r="MYM218" s="26">
        <f t="shared" si="154"/>
        <v>0</v>
      </c>
      <c r="MYN218" s="26">
        <f t="shared" si="154"/>
        <v>0</v>
      </c>
      <c r="MYO218" s="26">
        <f t="shared" si="154"/>
        <v>0</v>
      </c>
      <c r="MYP218" s="26">
        <f t="shared" si="154"/>
        <v>0</v>
      </c>
      <c r="MYQ218" s="26">
        <f t="shared" si="154"/>
        <v>0</v>
      </c>
      <c r="MYR218" s="26">
        <f t="shared" si="154"/>
        <v>0</v>
      </c>
      <c r="MYS218" s="26">
        <f t="shared" si="154"/>
        <v>0</v>
      </c>
      <c r="MYT218" s="26">
        <f t="shared" si="154"/>
        <v>0</v>
      </c>
      <c r="MYU218" s="26">
        <f t="shared" si="154"/>
        <v>0</v>
      </c>
      <c r="MYV218" s="26">
        <f t="shared" si="154"/>
        <v>0</v>
      </c>
      <c r="MYW218" s="26">
        <f t="shared" si="154"/>
        <v>0</v>
      </c>
      <c r="MYX218" s="26">
        <f t="shared" si="154"/>
        <v>0</v>
      </c>
      <c r="MYY218" s="26">
        <f t="shared" si="154"/>
        <v>0</v>
      </c>
      <c r="MYZ218" s="26">
        <f t="shared" si="154"/>
        <v>0</v>
      </c>
      <c r="MZA218" s="26">
        <f t="shared" si="154"/>
        <v>0</v>
      </c>
      <c r="MZB218" s="26">
        <f t="shared" si="154"/>
        <v>0</v>
      </c>
      <c r="MZC218" s="26">
        <f t="shared" si="154"/>
        <v>0</v>
      </c>
      <c r="MZD218" s="26">
        <f t="shared" si="154"/>
        <v>0</v>
      </c>
      <c r="MZE218" s="26">
        <f t="shared" si="154"/>
        <v>0</v>
      </c>
      <c r="MZF218" s="26">
        <f t="shared" si="154"/>
        <v>0</v>
      </c>
      <c r="MZG218" s="26">
        <f t="shared" si="154"/>
        <v>0</v>
      </c>
      <c r="MZH218" s="26">
        <f t="shared" si="154"/>
        <v>0</v>
      </c>
      <c r="MZI218" s="26">
        <f t="shared" si="154"/>
        <v>0</v>
      </c>
      <c r="MZJ218" s="26">
        <f t="shared" si="154"/>
        <v>0</v>
      </c>
      <c r="MZK218" s="26">
        <f t="shared" ref="MZK218:NBV218" si="155">SUM(MZK219:MZK415)</f>
        <v>0</v>
      </c>
      <c r="MZL218" s="26">
        <f t="shared" si="155"/>
        <v>0</v>
      </c>
      <c r="MZM218" s="26">
        <f t="shared" si="155"/>
        <v>0</v>
      </c>
      <c r="MZN218" s="26">
        <f t="shared" si="155"/>
        <v>0</v>
      </c>
      <c r="MZO218" s="26">
        <f t="shared" si="155"/>
        <v>0</v>
      </c>
      <c r="MZP218" s="26">
        <f t="shared" si="155"/>
        <v>0</v>
      </c>
      <c r="MZQ218" s="26">
        <f t="shared" si="155"/>
        <v>0</v>
      </c>
      <c r="MZR218" s="26">
        <f t="shared" si="155"/>
        <v>0</v>
      </c>
      <c r="MZS218" s="26">
        <f t="shared" si="155"/>
        <v>0</v>
      </c>
      <c r="MZT218" s="26">
        <f t="shared" si="155"/>
        <v>0</v>
      </c>
      <c r="MZU218" s="26">
        <f t="shared" si="155"/>
        <v>0</v>
      </c>
      <c r="MZV218" s="26">
        <f t="shared" si="155"/>
        <v>0</v>
      </c>
      <c r="MZW218" s="26">
        <f t="shared" si="155"/>
        <v>0</v>
      </c>
      <c r="MZX218" s="26">
        <f t="shared" si="155"/>
        <v>0</v>
      </c>
      <c r="MZY218" s="26">
        <f t="shared" si="155"/>
        <v>0</v>
      </c>
      <c r="MZZ218" s="26">
        <f t="shared" si="155"/>
        <v>0</v>
      </c>
      <c r="NAA218" s="26">
        <f t="shared" si="155"/>
        <v>0</v>
      </c>
      <c r="NAB218" s="26">
        <f t="shared" si="155"/>
        <v>0</v>
      </c>
      <c r="NAC218" s="26">
        <f t="shared" si="155"/>
        <v>0</v>
      </c>
      <c r="NAD218" s="26">
        <f t="shared" si="155"/>
        <v>0</v>
      </c>
      <c r="NAE218" s="26">
        <f t="shared" si="155"/>
        <v>0</v>
      </c>
      <c r="NAF218" s="26">
        <f t="shared" si="155"/>
        <v>0</v>
      </c>
      <c r="NAG218" s="26">
        <f t="shared" si="155"/>
        <v>0</v>
      </c>
      <c r="NAH218" s="26">
        <f t="shared" si="155"/>
        <v>0</v>
      </c>
      <c r="NAI218" s="26">
        <f t="shared" si="155"/>
        <v>0</v>
      </c>
      <c r="NAJ218" s="26">
        <f t="shared" si="155"/>
        <v>0</v>
      </c>
      <c r="NAK218" s="26">
        <f t="shared" si="155"/>
        <v>0</v>
      </c>
      <c r="NAL218" s="26">
        <f t="shared" si="155"/>
        <v>0</v>
      </c>
      <c r="NAM218" s="26">
        <f t="shared" si="155"/>
        <v>0</v>
      </c>
      <c r="NAN218" s="26">
        <f t="shared" si="155"/>
        <v>0</v>
      </c>
      <c r="NAO218" s="26">
        <f t="shared" si="155"/>
        <v>0</v>
      </c>
      <c r="NAP218" s="26">
        <f t="shared" si="155"/>
        <v>0</v>
      </c>
      <c r="NAQ218" s="26">
        <f t="shared" si="155"/>
        <v>0</v>
      </c>
      <c r="NAR218" s="26">
        <f t="shared" si="155"/>
        <v>0</v>
      </c>
      <c r="NAS218" s="26">
        <f t="shared" si="155"/>
        <v>0</v>
      </c>
      <c r="NAT218" s="26">
        <f t="shared" si="155"/>
        <v>0</v>
      </c>
      <c r="NAU218" s="26">
        <f t="shared" si="155"/>
        <v>0</v>
      </c>
      <c r="NAV218" s="26">
        <f t="shared" si="155"/>
        <v>0</v>
      </c>
      <c r="NAW218" s="26">
        <f t="shared" si="155"/>
        <v>0</v>
      </c>
      <c r="NAX218" s="26">
        <f t="shared" si="155"/>
        <v>0</v>
      </c>
      <c r="NAY218" s="26">
        <f t="shared" si="155"/>
        <v>0</v>
      </c>
      <c r="NAZ218" s="26">
        <f t="shared" si="155"/>
        <v>0</v>
      </c>
      <c r="NBA218" s="26">
        <f t="shared" si="155"/>
        <v>0</v>
      </c>
      <c r="NBB218" s="26">
        <f t="shared" si="155"/>
        <v>0</v>
      </c>
      <c r="NBC218" s="26">
        <f t="shared" si="155"/>
        <v>0</v>
      </c>
      <c r="NBD218" s="26">
        <f t="shared" si="155"/>
        <v>0</v>
      </c>
      <c r="NBE218" s="26">
        <f t="shared" si="155"/>
        <v>0</v>
      </c>
      <c r="NBF218" s="26">
        <f t="shared" si="155"/>
        <v>0</v>
      </c>
      <c r="NBG218" s="26">
        <f t="shared" si="155"/>
        <v>0</v>
      </c>
      <c r="NBH218" s="26">
        <f t="shared" si="155"/>
        <v>0</v>
      </c>
      <c r="NBI218" s="26">
        <f t="shared" si="155"/>
        <v>0</v>
      </c>
      <c r="NBJ218" s="26">
        <f t="shared" si="155"/>
        <v>0</v>
      </c>
      <c r="NBK218" s="26">
        <f t="shared" si="155"/>
        <v>0</v>
      </c>
      <c r="NBL218" s="26">
        <f t="shared" si="155"/>
        <v>0</v>
      </c>
      <c r="NBM218" s="26">
        <f t="shared" si="155"/>
        <v>0</v>
      </c>
      <c r="NBN218" s="26">
        <f t="shared" si="155"/>
        <v>0</v>
      </c>
      <c r="NBO218" s="26">
        <f t="shared" si="155"/>
        <v>0</v>
      </c>
      <c r="NBP218" s="26">
        <f t="shared" si="155"/>
        <v>0</v>
      </c>
      <c r="NBQ218" s="26">
        <f t="shared" si="155"/>
        <v>0</v>
      </c>
      <c r="NBR218" s="26">
        <f t="shared" si="155"/>
        <v>0</v>
      </c>
      <c r="NBS218" s="26">
        <f t="shared" si="155"/>
        <v>0</v>
      </c>
      <c r="NBT218" s="26">
        <f t="shared" si="155"/>
        <v>0</v>
      </c>
      <c r="NBU218" s="26">
        <f t="shared" si="155"/>
        <v>0</v>
      </c>
      <c r="NBV218" s="26">
        <f t="shared" si="155"/>
        <v>0</v>
      </c>
      <c r="NBW218" s="26">
        <f t="shared" ref="NBW218:NEH218" si="156">SUM(NBW219:NBW415)</f>
        <v>0</v>
      </c>
      <c r="NBX218" s="26">
        <f t="shared" si="156"/>
        <v>0</v>
      </c>
      <c r="NBY218" s="26">
        <f t="shared" si="156"/>
        <v>0</v>
      </c>
      <c r="NBZ218" s="26">
        <f t="shared" si="156"/>
        <v>0</v>
      </c>
      <c r="NCA218" s="26">
        <f t="shared" si="156"/>
        <v>0</v>
      </c>
      <c r="NCB218" s="26">
        <f t="shared" si="156"/>
        <v>0</v>
      </c>
      <c r="NCC218" s="26">
        <f t="shared" si="156"/>
        <v>0</v>
      </c>
      <c r="NCD218" s="26">
        <f t="shared" si="156"/>
        <v>0</v>
      </c>
      <c r="NCE218" s="26">
        <f t="shared" si="156"/>
        <v>0</v>
      </c>
      <c r="NCF218" s="26">
        <f t="shared" si="156"/>
        <v>0</v>
      </c>
      <c r="NCG218" s="26">
        <f t="shared" si="156"/>
        <v>0</v>
      </c>
      <c r="NCH218" s="26">
        <f t="shared" si="156"/>
        <v>0</v>
      </c>
      <c r="NCI218" s="26">
        <f t="shared" si="156"/>
        <v>0</v>
      </c>
      <c r="NCJ218" s="26">
        <f t="shared" si="156"/>
        <v>0</v>
      </c>
      <c r="NCK218" s="26">
        <f t="shared" si="156"/>
        <v>0</v>
      </c>
      <c r="NCL218" s="26">
        <f t="shared" si="156"/>
        <v>0</v>
      </c>
      <c r="NCM218" s="26">
        <f t="shared" si="156"/>
        <v>0</v>
      </c>
      <c r="NCN218" s="26">
        <f t="shared" si="156"/>
        <v>0</v>
      </c>
      <c r="NCO218" s="26">
        <f t="shared" si="156"/>
        <v>0</v>
      </c>
      <c r="NCP218" s="26">
        <f t="shared" si="156"/>
        <v>0</v>
      </c>
      <c r="NCQ218" s="26">
        <f t="shared" si="156"/>
        <v>0</v>
      </c>
      <c r="NCR218" s="26">
        <f t="shared" si="156"/>
        <v>0</v>
      </c>
      <c r="NCS218" s="26">
        <f t="shared" si="156"/>
        <v>0</v>
      </c>
      <c r="NCT218" s="26">
        <f t="shared" si="156"/>
        <v>0</v>
      </c>
      <c r="NCU218" s="26">
        <f t="shared" si="156"/>
        <v>0</v>
      </c>
      <c r="NCV218" s="26">
        <f t="shared" si="156"/>
        <v>0</v>
      </c>
      <c r="NCW218" s="26">
        <f t="shared" si="156"/>
        <v>0</v>
      </c>
      <c r="NCX218" s="26">
        <f t="shared" si="156"/>
        <v>0</v>
      </c>
      <c r="NCY218" s="26">
        <f t="shared" si="156"/>
        <v>0</v>
      </c>
      <c r="NCZ218" s="26">
        <f t="shared" si="156"/>
        <v>0</v>
      </c>
      <c r="NDA218" s="26">
        <f t="shared" si="156"/>
        <v>0</v>
      </c>
      <c r="NDB218" s="26">
        <f t="shared" si="156"/>
        <v>0</v>
      </c>
      <c r="NDC218" s="26">
        <f t="shared" si="156"/>
        <v>0</v>
      </c>
      <c r="NDD218" s="26">
        <f t="shared" si="156"/>
        <v>0</v>
      </c>
      <c r="NDE218" s="26">
        <f t="shared" si="156"/>
        <v>0</v>
      </c>
      <c r="NDF218" s="26">
        <f t="shared" si="156"/>
        <v>0</v>
      </c>
      <c r="NDG218" s="26">
        <f t="shared" si="156"/>
        <v>0</v>
      </c>
      <c r="NDH218" s="26">
        <f t="shared" si="156"/>
        <v>0</v>
      </c>
      <c r="NDI218" s="26">
        <f t="shared" si="156"/>
        <v>0</v>
      </c>
      <c r="NDJ218" s="26">
        <f t="shared" si="156"/>
        <v>0</v>
      </c>
      <c r="NDK218" s="26">
        <f t="shared" si="156"/>
        <v>0</v>
      </c>
      <c r="NDL218" s="26">
        <f t="shared" si="156"/>
        <v>0</v>
      </c>
      <c r="NDM218" s="26">
        <f t="shared" si="156"/>
        <v>0</v>
      </c>
      <c r="NDN218" s="26">
        <f t="shared" si="156"/>
        <v>0</v>
      </c>
      <c r="NDO218" s="26">
        <f t="shared" si="156"/>
        <v>0</v>
      </c>
      <c r="NDP218" s="26">
        <f t="shared" si="156"/>
        <v>0</v>
      </c>
      <c r="NDQ218" s="26">
        <f t="shared" si="156"/>
        <v>0</v>
      </c>
      <c r="NDR218" s="26">
        <f t="shared" si="156"/>
        <v>0</v>
      </c>
      <c r="NDS218" s="26">
        <f t="shared" si="156"/>
        <v>0</v>
      </c>
      <c r="NDT218" s="26">
        <f t="shared" si="156"/>
        <v>0</v>
      </c>
      <c r="NDU218" s="26">
        <f t="shared" si="156"/>
        <v>0</v>
      </c>
      <c r="NDV218" s="26">
        <f t="shared" si="156"/>
        <v>0</v>
      </c>
      <c r="NDW218" s="26">
        <f t="shared" si="156"/>
        <v>0</v>
      </c>
      <c r="NDX218" s="26">
        <f t="shared" si="156"/>
        <v>0</v>
      </c>
      <c r="NDY218" s="26">
        <f t="shared" si="156"/>
        <v>0</v>
      </c>
      <c r="NDZ218" s="26">
        <f t="shared" si="156"/>
        <v>0</v>
      </c>
      <c r="NEA218" s="26">
        <f t="shared" si="156"/>
        <v>0</v>
      </c>
      <c r="NEB218" s="26">
        <f t="shared" si="156"/>
        <v>0</v>
      </c>
      <c r="NEC218" s="26">
        <f t="shared" si="156"/>
        <v>0</v>
      </c>
      <c r="NED218" s="26">
        <f t="shared" si="156"/>
        <v>0</v>
      </c>
      <c r="NEE218" s="26">
        <f t="shared" si="156"/>
        <v>0</v>
      </c>
      <c r="NEF218" s="26">
        <f t="shared" si="156"/>
        <v>0</v>
      </c>
      <c r="NEG218" s="26">
        <f t="shared" si="156"/>
        <v>0</v>
      </c>
      <c r="NEH218" s="26">
        <f t="shared" si="156"/>
        <v>0</v>
      </c>
      <c r="NEI218" s="26">
        <f t="shared" ref="NEI218:NGT218" si="157">SUM(NEI219:NEI415)</f>
        <v>0</v>
      </c>
      <c r="NEJ218" s="26">
        <f t="shared" si="157"/>
        <v>0</v>
      </c>
      <c r="NEK218" s="26">
        <f t="shared" si="157"/>
        <v>0</v>
      </c>
      <c r="NEL218" s="26">
        <f t="shared" si="157"/>
        <v>0</v>
      </c>
      <c r="NEM218" s="26">
        <f t="shared" si="157"/>
        <v>0</v>
      </c>
      <c r="NEN218" s="26">
        <f t="shared" si="157"/>
        <v>0</v>
      </c>
      <c r="NEO218" s="26">
        <f t="shared" si="157"/>
        <v>0</v>
      </c>
      <c r="NEP218" s="26">
        <f t="shared" si="157"/>
        <v>0</v>
      </c>
      <c r="NEQ218" s="26">
        <f t="shared" si="157"/>
        <v>0</v>
      </c>
      <c r="NER218" s="26">
        <f t="shared" si="157"/>
        <v>0</v>
      </c>
      <c r="NES218" s="26">
        <f t="shared" si="157"/>
        <v>0</v>
      </c>
      <c r="NET218" s="26">
        <f t="shared" si="157"/>
        <v>0</v>
      </c>
      <c r="NEU218" s="26">
        <f t="shared" si="157"/>
        <v>0</v>
      </c>
      <c r="NEV218" s="26">
        <f t="shared" si="157"/>
        <v>0</v>
      </c>
      <c r="NEW218" s="26">
        <f t="shared" si="157"/>
        <v>0</v>
      </c>
      <c r="NEX218" s="26">
        <f t="shared" si="157"/>
        <v>0</v>
      </c>
      <c r="NEY218" s="26">
        <f t="shared" si="157"/>
        <v>0</v>
      </c>
      <c r="NEZ218" s="26">
        <f t="shared" si="157"/>
        <v>0</v>
      </c>
      <c r="NFA218" s="26">
        <f t="shared" si="157"/>
        <v>0</v>
      </c>
      <c r="NFB218" s="26">
        <f t="shared" si="157"/>
        <v>0</v>
      </c>
      <c r="NFC218" s="26">
        <f t="shared" si="157"/>
        <v>0</v>
      </c>
      <c r="NFD218" s="26">
        <f t="shared" si="157"/>
        <v>0</v>
      </c>
      <c r="NFE218" s="26">
        <f t="shared" si="157"/>
        <v>0</v>
      </c>
      <c r="NFF218" s="26">
        <f t="shared" si="157"/>
        <v>0</v>
      </c>
      <c r="NFG218" s="26">
        <f t="shared" si="157"/>
        <v>0</v>
      </c>
      <c r="NFH218" s="26">
        <f t="shared" si="157"/>
        <v>0</v>
      </c>
      <c r="NFI218" s="26">
        <f t="shared" si="157"/>
        <v>0</v>
      </c>
      <c r="NFJ218" s="26">
        <f t="shared" si="157"/>
        <v>0</v>
      </c>
      <c r="NFK218" s="26">
        <f t="shared" si="157"/>
        <v>0</v>
      </c>
      <c r="NFL218" s="26">
        <f t="shared" si="157"/>
        <v>0</v>
      </c>
      <c r="NFM218" s="26">
        <f t="shared" si="157"/>
        <v>0</v>
      </c>
      <c r="NFN218" s="26">
        <f t="shared" si="157"/>
        <v>0</v>
      </c>
      <c r="NFO218" s="26">
        <f t="shared" si="157"/>
        <v>0</v>
      </c>
      <c r="NFP218" s="26">
        <f t="shared" si="157"/>
        <v>0</v>
      </c>
      <c r="NFQ218" s="26">
        <f t="shared" si="157"/>
        <v>0</v>
      </c>
      <c r="NFR218" s="26">
        <f t="shared" si="157"/>
        <v>0</v>
      </c>
      <c r="NFS218" s="26">
        <f t="shared" si="157"/>
        <v>0</v>
      </c>
      <c r="NFT218" s="26">
        <f t="shared" si="157"/>
        <v>0</v>
      </c>
      <c r="NFU218" s="26">
        <f t="shared" si="157"/>
        <v>0</v>
      </c>
      <c r="NFV218" s="26">
        <f t="shared" si="157"/>
        <v>0</v>
      </c>
      <c r="NFW218" s="26">
        <f t="shared" si="157"/>
        <v>0</v>
      </c>
      <c r="NFX218" s="26">
        <f t="shared" si="157"/>
        <v>0</v>
      </c>
      <c r="NFY218" s="26">
        <f t="shared" si="157"/>
        <v>0</v>
      </c>
      <c r="NFZ218" s="26">
        <f t="shared" si="157"/>
        <v>0</v>
      </c>
      <c r="NGA218" s="26">
        <f t="shared" si="157"/>
        <v>0</v>
      </c>
      <c r="NGB218" s="26">
        <f t="shared" si="157"/>
        <v>0</v>
      </c>
      <c r="NGC218" s="26">
        <f t="shared" si="157"/>
        <v>0</v>
      </c>
      <c r="NGD218" s="26">
        <f t="shared" si="157"/>
        <v>0</v>
      </c>
      <c r="NGE218" s="26">
        <f t="shared" si="157"/>
        <v>0</v>
      </c>
      <c r="NGF218" s="26">
        <f t="shared" si="157"/>
        <v>0</v>
      </c>
      <c r="NGG218" s="26">
        <f t="shared" si="157"/>
        <v>0</v>
      </c>
      <c r="NGH218" s="26">
        <f t="shared" si="157"/>
        <v>0</v>
      </c>
      <c r="NGI218" s="26">
        <f t="shared" si="157"/>
        <v>0</v>
      </c>
      <c r="NGJ218" s="26">
        <f t="shared" si="157"/>
        <v>0</v>
      </c>
      <c r="NGK218" s="26">
        <f t="shared" si="157"/>
        <v>0</v>
      </c>
      <c r="NGL218" s="26">
        <f t="shared" si="157"/>
        <v>0</v>
      </c>
      <c r="NGM218" s="26">
        <f t="shared" si="157"/>
        <v>0</v>
      </c>
      <c r="NGN218" s="26">
        <f t="shared" si="157"/>
        <v>0</v>
      </c>
      <c r="NGO218" s="26">
        <f t="shared" si="157"/>
        <v>0</v>
      </c>
      <c r="NGP218" s="26">
        <f t="shared" si="157"/>
        <v>0</v>
      </c>
      <c r="NGQ218" s="26">
        <f t="shared" si="157"/>
        <v>0</v>
      </c>
      <c r="NGR218" s="26">
        <f t="shared" si="157"/>
        <v>0</v>
      </c>
      <c r="NGS218" s="26">
        <f t="shared" si="157"/>
        <v>0</v>
      </c>
      <c r="NGT218" s="26">
        <f t="shared" si="157"/>
        <v>0</v>
      </c>
      <c r="NGU218" s="26">
        <f t="shared" ref="NGU218:NJF218" si="158">SUM(NGU219:NGU415)</f>
        <v>0</v>
      </c>
      <c r="NGV218" s="26">
        <f t="shared" si="158"/>
        <v>0</v>
      </c>
      <c r="NGW218" s="26">
        <f t="shared" si="158"/>
        <v>0</v>
      </c>
      <c r="NGX218" s="26">
        <f t="shared" si="158"/>
        <v>0</v>
      </c>
      <c r="NGY218" s="26">
        <f t="shared" si="158"/>
        <v>0</v>
      </c>
      <c r="NGZ218" s="26">
        <f t="shared" si="158"/>
        <v>0</v>
      </c>
      <c r="NHA218" s="26">
        <f t="shared" si="158"/>
        <v>0</v>
      </c>
      <c r="NHB218" s="26">
        <f t="shared" si="158"/>
        <v>0</v>
      </c>
      <c r="NHC218" s="26">
        <f t="shared" si="158"/>
        <v>0</v>
      </c>
      <c r="NHD218" s="26">
        <f t="shared" si="158"/>
        <v>0</v>
      </c>
      <c r="NHE218" s="26">
        <f t="shared" si="158"/>
        <v>0</v>
      </c>
      <c r="NHF218" s="26">
        <f t="shared" si="158"/>
        <v>0</v>
      </c>
      <c r="NHG218" s="26">
        <f t="shared" si="158"/>
        <v>0</v>
      </c>
      <c r="NHH218" s="26">
        <f t="shared" si="158"/>
        <v>0</v>
      </c>
      <c r="NHI218" s="26">
        <f t="shared" si="158"/>
        <v>0</v>
      </c>
      <c r="NHJ218" s="26">
        <f t="shared" si="158"/>
        <v>0</v>
      </c>
      <c r="NHK218" s="26">
        <f t="shared" si="158"/>
        <v>0</v>
      </c>
      <c r="NHL218" s="26">
        <f t="shared" si="158"/>
        <v>0</v>
      </c>
      <c r="NHM218" s="26">
        <f t="shared" si="158"/>
        <v>0</v>
      </c>
      <c r="NHN218" s="26">
        <f t="shared" si="158"/>
        <v>0</v>
      </c>
      <c r="NHO218" s="26">
        <f t="shared" si="158"/>
        <v>0</v>
      </c>
      <c r="NHP218" s="26">
        <f t="shared" si="158"/>
        <v>0</v>
      </c>
      <c r="NHQ218" s="26">
        <f t="shared" si="158"/>
        <v>0</v>
      </c>
      <c r="NHR218" s="26">
        <f t="shared" si="158"/>
        <v>0</v>
      </c>
      <c r="NHS218" s="26">
        <f t="shared" si="158"/>
        <v>0</v>
      </c>
      <c r="NHT218" s="26">
        <f t="shared" si="158"/>
        <v>0</v>
      </c>
      <c r="NHU218" s="26">
        <f t="shared" si="158"/>
        <v>0</v>
      </c>
      <c r="NHV218" s="26">
        <f t="shared" si="158"/>
        <v>0</v>
      </c>
      <c r="NHW218" s="26">
        <f t="shared" si="158"/>
        <v>0</v>
      </c>
      <c r="NHX218" s="26">
        <f t="shared" si="158"/>
        <v>0</v>
      </c>
      <c r="NHY218" s="26">
        <f t="shared" si="158"/>
        <v>0</v>
      </c>
      <c r="NHZ218" s="26">
        <f t="shared" si="158"/>
        <v>0</v>
      </c>
      <c r="NIA218" s="26">
        <f t="shared" si="158"/>
        <v>0</v>
      </c>
      <c r="NIB218" s="26">
        <f t="shared" si="158"/>
        <v>0</v>
      </c>
      <c r="NIC218" s="26">
        <f t="shared" si="158"/>
        <v>0</v>
      </c>
      <c r="NID218" s="26">
        <f t="shared" si="158"/>
        <v>0</v>
      </c>
      <c r="NIE218" s="26">
        <f t="shared" si="158"/>
        <v>0</v>
      </c>
      <c r="NIF218" s="26">
        <f t="shared" si="158"/>
        <v>0</v>
      </c>
      <c r="NIG218" s="26">
        <f t="shared" si="158"/>
        <v>0</v>
      </c>
      <c r="NIH218" s="26">
        <f t="shared" si="158"/>
        <v>0</v>
      </c>
      <c r="NII218" s="26">
        <f t="shared" si="158"/>
        <v>0</v>
      </c>
      <c r="NIJ218" s="26">
        <f t="shared" si="158"/>
        <v>0</v>
      </c>
      <c r="NIK218" s="26">
        <f t="shared" si="158"/>
        <v>0</v>
      </c>
      <c r="NIL218" s="26">
        <f t="shared" si="158"/>
        <v>0</v>
      </c>
      <c r="NIM218" s="26">
        <f t="shared" si="158"/>
        <v>0</v>
      </c>
      <c r="NIN218" s="26">
        <f t="shared" si="158"/>
        <v>0</v>
      </c>
      <c r="NIO218" s="26">
        <f t="shared" si="158"/>
        <v>0</v>
      </c>
      <c r="NIP218" s="26">
        <f t="shared" si="158"/>
        <v>0</v>
      </c>
      <c r="NIQ218" s="26">
        <f t="shared" si="158"/>
        <v>0</v>
      </c>
      <c r="NIR218" s="26">
        <f t="shared" si="158"/>
        <v>0</v>
      </c>
      <c r="NIS218" s="26">
        <f t="shared" si="158"/>
        <v>0</v>
      </c>
      <c r="NIT218" s="26">
        <f t="shared" si="158"/>
        <v>0</v>
      </c>
      <c r="NIU218" s="26">
        <f t="shared" si="158"/>
        <v>0</v>
      </c>
      <c r="NIV218" s="26">
        <f t="shared" si="158"/>
        <v>0</v>
      </c>
      <c r="NIW218" s="26">
        <f t="shared" si="158"/>
        <v>0</v>
      </c>
      <c r="NIX218" s="26">
        <f t="shared" si="158"/>
        <v>0</v>
      </c>
      <c r="NIY218" s="26">
        <f t="shared" si="158"/>
        <v>0</v>
      </c>
      <c r="NIZ218" s="26">
        <f t="shared" si="158"/>
        <v>0</v>
      </c>
      <c r="NJA218" s="26">
        <f t="shared" si="158"/>
        <v>0</v>
      </c>
      <c r="NJB218" s="26">
        <f t="shared" si="158"/>
        <v>0</v>
      </c>
      <c r="NJC218" s="26">
        <f t="shared" si="158"/>
        <v>0</v>
      </c>
      <c r="NJD218" s="26">
        <f t="shared" si="158"/>
        <v>0</v>
      </c>
      <c r="NJE218" s="26">
        <f t="shared" si="158"/>
        <v>0</v>
      </c>
      <c r="NJF218" s="26">
        <f t="shared" si="158"/>
        <v>0</v>
      </c>
      <c r="NJG218" s="26">
        <f t="shared" ref="NJG218:NLR218" si="159">SUM(NJG219:NJG415)</f>
        <v>0</v>
      </c>
      <c r="NJH218" s="26">
        <f t="shared" si="159"/>
        <v>0</v>
      </c>
      <c r="NJI218" s="26">
        <f t="shared" si="159"/>
        <v>0</v>
      </c>
      <c r="NJJ218" s="26">
        <f t="shared" si="159"/>
        <v>0</v>
      </c>
      <c r="NJK218" s="26">
        <f t="shared" si="159"/>
        <v>0</v>
      </c>
      <c r="NJL218" s="26">
        <f t="shared" si="159"/>
        <v>0</v>
      </c>
      <c r="NJM218" s="26">
        <f t="shared" si="159"/>
        <v>0</v>
      </c>
      <c r="NJN218" s="26">
        <f t="shared" si="159"/>
        <v>0</v>
      </c>
      <c r="NJO218" s="26">
        <f t="shared" si="159"/>
        <v>0</v>
      </c>
      <c r="NJP218" s="26">
        <f t="shared" si="159"/>
        <v>0</v>
      </c>
      <c r="NJQ218" s="26">
        <f t="shared" si="159"/>
        <v>0</v>
      </c>
      <c r="NJR218" s="26">
        <f t="shared" si="159"/>
        <v>0</v>
      </c>
      <c r="NJS218" s="26">
        <f t="shared" si="159"/>
        <v>0</v>
      </c>
      <c r="NJT218" s="26">
        <f t="shared" si="159"/>
        <v>0</v>
      </c>
      <c r="NJU218" s="26">
        <f t="shared" si="159"/>
        <v>0</v>
      </c>
      <c r="NJV218" s="26">
        <f t="shared" si="159"/>
        <v>0</v>
      </c>
      <c r="NJW218" s="26">
        <f t="shared" si="159"/>
        <v>0</v>
      </c>
      <c r="NJX218" s="26">
        <f t="shared" si="159"/>
        <v>0</v>
      </c>
      <c r="NJY218" s="26">
        <f t="shared" si="159"/>
        <v>0</v>
      </c>
      <c r="NJZ218" s="26">
        <f t="shared" si="159"/>
        <v>0</v>
      </c>
      <c r="NKA218" s="26">
        <f t="shared" si="159"/>
        <v>0</v>
      </c>
      <c r="NKB218" s="26">
        <f t="shared" si="159"/>
        <v>0</v>
      </c>
      <c r="NKC218" s="26">
        <f t="shared" si="159"/>
        <v>0</v>
      </c>
      <c r="NKD218" s="26">
        <f t="shared" si="159"/>
        <v>0</v>
      </c>
      <c r="NKE218" s="26">
        <f t="shared" si="159"/>
        <v>0</v>
      </c>
      <c r="NKF218" s="26">
        <f t="shared" si="159"/>
        <v>0</v>
      </c>
      <c r="NKG218" s="26">
        <f t="shared" si="159"/>
        <v>0</v>
      </c>
      <c r="NKH218" s="26">
        <f t="shared" si="159"/>
        <v>0</v>
      </c>
      <c r="NKI218" s="26">
        <f t="shared" si="159"/>
        <v>0</v>
      </c>
      <c r="NKJ218" s="26">
        <f t="shared" si="159"/>
        <v>0</v>
      </c>
      <c r="NKK218" s="26">
        <f t="shared" si="159"/>
        <v>0</v>
      </c>
      <c r="NKL218" s="26">
        <f t="shared" si="159"/>
        <v>0</v>
      </c>
      <c r="NKM218" s="26">
        <f t="shared" si="159"/>
        <v>0</v>
      </c>
      <c r="NKN218" s="26">
        <f t="shared" si="159"/>
        <v>0</v>
      </c>
      <c r="NKO218" s="26">
        <f t="shared" si="159"/>
        <v>0</v>
      </c>
      <c r="NKP218" s="26">
        <f t="shared" si="159"/>
        <v>0</v>
      </c>
      <c r="NKQ218" s="26">
        <f t="shared" si="159"/>
        <v>0</v>
      </c>
      <c r="NKR218" s="26">
        <f t="shared" si="159"/>
        <v>0</v>
      </c>
      <c r="NKS218" s="26">
        <f t="shared" si="159"/>
        <v>0</v>
      </c>
      <c r="NKT218" s="26">
        <f t="shared" si="159"/>
        <v>0</v>
      </c>
      <c r="NKU218" s="26">
        <f t="shared" si="159"/>
        <v>0</v>
      </c>
      <c r="NKV218" s="26">
        <f t="shared" si="159"/>
        <v>0</v>
      </c>
      <c r="NKW218" s="26">
        <f t="shared" si="159"/>
        <v>0</v>
      </c>
      <c r="NKX218" s="26">
        <f t="shared" si="159"/>
        <v>0</v>
      </c>
      <c r="NKY218" s="26">
        <f t="shared" si="159"/>
        <v>0</v>
      </c>
      <c r="NKZ218" s="26">
        <f t="shared" si="159"/>
        <v>0</v>
      </c>
      <c r="NLA218" s="26">
        <f t="shared" si="159"/>
        <v>0</v>
      </c>
      <c r="NLB218" s="26">
        <f t="shared" si="159"/>
        <v>0</v>
      </c>
      <c r="NLC218" s="26">
        <f t="shared" si="159"/>
        <v>0</v>
      </c>
      <c r="NLD218" s="26">
        <f t="shared" si="159"/>
        <v>0</v>
      </c>
      <c r="NLE218" s="26">
        <f t="shared" si="159"/>
        <v>0</v>
      </c>
      <c r="NLF218" s="26">
        <f t="shared" si="159"/>
        <v>0</v>
      </c>
      <c r="NLG218" s="26">
        <f t="shared" si="159"/>
        <v>0</v>
      </c>
      <c r="NLH218" s="26">
        <f t="shared" si="159"/>
        <v>0</v>
      </c>
      <c r="NLI218" s="26">
        <f t="shared" si="159"/>
        <v>0</v>
      </c>
      <c r="NLJ218" s="26">
        <f t="shared" si="159"/>
        <v>0</v>
      </c>
      <c r="NLK218" s="26">
        <f t="shared" si="159"/>
        <v>0</v>
      </c>
      <c r="NLL218" s="26">
        <f t="shared" si="159"/>
        <v>0</v>
      </c>
      <c r="NLM218" s="26">
        <f t="shared" si="159"/>
        <v>0</v>
      </c>
      <c r="NLN218" s="26">
        <f t="shared" si="159"/>
        <v>0</v>
      </c>
      <c r="NLO218" s="26">
        <f t="shared" si="159"/>
        <v>0</v>
      </c>
      <c r="NLP218" s="26">
        <f t="shared" si="159"/>
        <v>0</v>
      </c>
      <c r="NLQ218" s="26">
        <f t="shared" si="159"/>
        <v>0</v>
      </c>
      <c r="NLR218" s="26">
        <f t="shared" si="159"/>
        <v>0</v>
      </c>
      <c r="NLS218" s="26">
        <f t="shared" ref="NLS218:NOD218" si="160">SUM(NLS219:NLS415)</f>
        <v>0</v>
      </c>
      <c r="NLT218" s="26">
        <f t="shared" si="160"/>
        <v>0</v>
      </c>
      <c r="NLU218" s="26">
        <f t="shared" si="160"/>
        <v>0</v>
      </c>
      <c r="NLV218" s="26">
        <f t="shared" si="160"/>
        <v>0</v>
      </c>
      <c r="NLW218" s="26">
        <f t="shared" si="160"/>
        <v>0</v>
      </c>
      <c r="NLX218" s="26">
        <f t="shared" si="160"/>
        <v>0</v>
      </c>
      <c r="NLY218" s="26">
        <f t="shared" si="160"/>
        <v>0</v>
      </c>
      <c r="NLZ218" s="26">
        <f t="shared" si="160"/>
        <v>0</v>
      </c>
      <c r="NMA218" s="26">
        <f t="shared" si="160"/>
        <v>0</v>
      </c>
      <c r="NMB218" s="26">
        <f t="shared" si="160"/>
        <v>0</v>
      </c>
      <c r="NMC218" s="26">
        <f t="shared" si="160"/>
        <v>0</v>
      </c>
      <c r="NMD218" s="26">
        <f t="shared" si="160"/>
        <v>0</v>
      </c>
      <c r="NME218" s="26">
        <f t="shared" si="160"/>
        <v>0</v>
      </c>
      <c r="NMF218" s="26">
        <f t="shared" si="160"/>
        <v>0</v>
      </c>
      <c r="NMG218" s="26">
        <f t="shared" si="160"/>
        <v>0</v>
      </c>
      <c r="NMH218" s="26">
        <f t="shared" si="160"/>
        <v>0</v>
      </c>
      <c r="NMI218" s="26">
        <f t="shared" si="160"/>
        <v>0</v>
      </c>
      <c r="NMJ218" s="26">
        <f t="shared" si="160"/>
        <v>0</v>
      </c>
      <c r="NMK218" s="26">
        <f t="shared" si="160"/>
        <v>0</v>
      </c>
      <c r="NML218" s="26">
        <f t="shared" si="160"/>
        <v>0</v>
      </c>
      <c r="NMM218" s="26">
        <f t="shared" si="160"/>
        <v>0</v>
      </c>
      <c r="NMN218" s="26">
        <f t="shared" si="160"/>
        <v>0</v>
      </c>
      <c r="NMO218" s="26">
        <f t="shared" si="160"/>
        <v>0</v>
      </c>
      <c r="NMP218" s="26">
        <f t="shared" si="160"/>
        <v>0</v>
      </c>
      <c r="NMQ218" s="26">
        <f t="shared" si="160"/>
        <v>0</v>
      </c>
      <c r="NMR218" s="26">
        <f t="shared" si="160"/>
        <v>0</v>
      </c>
      <c r="NMS218" s="26">
        <f t="shared" si="160"/>
        <v>0</v>
      </c>
      <c r="NMT218" s="26">
        <f t="shared" si="160"/>
        <v>0</v>
      </c>
      <c r="NMU218" s="26">
        <f t="shared" si="160"/>
        <v>0</v>
      </c>
      <c r="NMV218" s="26">
        <f t="shared" si="160"/>
        <v>0</v>
      </c>
      <c r="NMW218" s="26">
        <f t="shared" si="160"/>
        <v>0</v>
      </c>
      <c r="NMX218" s="26">
        <f t="shared" si="160"/>
        <v>0</v>
      </c>
      <c r="NMY218" s="26">
        <f t="shared" si="160"/>
        <v>0</v>
      </c>
      <c r="NMZ218" s="26">
        <f t="shared" si="160"/>
        <v>0</v>
      </c>
      <c r="NNA218" s="26">
        <f t="shared" si="160"/>
        <v>0</v>
      </c>
      <c r="NNB218" s="26">
        <f t="shared" si="160"/>
        <v>0</v>
      </c>
      <c r="NNC218" s="26">
        <f t="shared" si="160"/>
        <v>0</v>
      </c>
      <c r="NND218" s="26">
        <f t="shared" si="160"/>
        <v>0</v>
      </c>
      <c r="NNE218" s="26">
        <f t="shared" si="160"/>
        <v>0</v>
      </c>
      <c r="NNF218" s="26">
        <f t="shared" si="160"/>
        <v>0</v>
      </c>
      <c r="NNG218" s="26">
        <f t="shared" si="160"/>
        <v>0</v>
      </c>
      <c r="NNH218" s="26">
        <f t="shared" si="160"/>
        <v>0</v>
      </c>
      <c r="NNI218" s="26">
        <f t="shared" si="160"/>
        <v>0</v>
      </c>
      <c r="NNJ218" s="26">
        <f t="shared" si="160"/>
        <v>0</v>
      </c>
      <c r="NNK218" s="26">
        <f t="shared" si="160"/>
        <v>0</v>
      </c>
      <c r="NNL218" s="26">
        <f t="shared" si="160"/>
        <v>0</v>
      </c>
      <c r="NNM218" s="26">
        <f t="shared" si="160"/>
        <v>0</v>
      </c>
      <c r="NNN218" s="26">
        <f t="shared" si="160"/>
        <v>0</v>
      </c>
      <c r="NNO218" s="26">
        <f t="shared" si="160"/>
        <v>0</v>
      </c>
      <c r="NNP218" s="26">
        <f t="shared" si="160"/>
        <v>0</v>
      </c>
      <c r="NNQ218" s="26">
        <f t="shared" si="160"/>
        <v>0</v>
      </c>
      <c r="NNR218" s="26">
        <f t="shared" si="160"/>
        <v>0</v>
      </c>
      <c r="NNS218" s="26">
        <f t="shared" si="160"/>
        <v>0</v>
      </c>
      <c r="NNT218" s="26">
        <f t="shared" si="160"/>
        <v>0</v>
      </c>
      <c r="NNU218" s="26">
        <f t="shared" si="160"/>
        <v>0</v>
      </c>
      <c r="NNV218" s="26">
        <f t="shared" si="160"/>
        <v>0</v>
      </c>
      <c r="NNW218" s="26">
        <f t="shared" si="160"/>
        <v>0</v>
      </c>
      <c r="NNX218" s="26">
        <f t="shared" si="160"/>
        <v>0</v>
      </c>
      <c r="NNY218" s="26">
        <f t="shared" si="160"/>
        <v>0</v>
      </c>
      <c r="NNZ218" s="26">
        <f t="shared" si="160"/>
        <v>0</v>
      </c>
      <c r="NOA218" s="26">
        <f t="shared" si="160"/>
        <v>0</v>
      </c>
      <c r="NOB218" s="26">
        <f t="shared" si="160"/>
        <v>0</v>
      </c>
      <c r="NOC218" s="26">
        <f t="shared" si="160"/>
        <v>0</v>
      </c>
      <c r="NOD218" s="26">
        <f t="shared" si="160"/>
        <v>0</v>
      </c>
      <c r="NOE218" s="26">
        <f t="shared" ref="NOE218:NQP218" si="161">SUM(NOE219:NOE415)</f>
        <v>0</v>
      </c>
      <c r="NOF218" s="26">
        <f t="shared" si="161"/>
        <v>0</v>
      </c>
      <c r="NOG218" s="26">
        <f t="shared" si="161"/>
        <v>0</v>
      </c>
      <c r="NOH218" s="26">
        <f t="shared" si="161"/>
        <v>0</v>
      </c>
      <c r="NOI218" s="26">
        <f t="shared" si="161"/>
        <v>0</v>
      </c>
      <c r="NOJ218" s="26">
        <f t="shared" si="161"/>
        <v>0</v>
      </c>
      <c r="NOK218" s="26">
        <f t="shared" si="161"/>
        <v>0</v>
      </c>
      <c r="NOL218" s="26">
        <f t="shared" si="161"/>
        <v>0</v>
      </c>
      <c r="NOM218" s="26">
        <f t="shared" si="161"/>
        <v>0</v>
      </c>
      <c r="NON218" s="26">
        <f t="shared" si="161"/>
        <v>0</v>
      </c>
      <c r="NOO218" s="26">
        <f t="shared" si="161"/>
        <v>0</v>
      </c>
      <c r="NOP218" s="26">
        <f t="shared" si="161"/>
        <v>0</v>
      </c>
      <c r="NOQ218" s="26">
        <f t="shared" si="161"/>
        <v>0</v>
      </c>
      <c r="NOR218" s="26">
        <f t="shared" si="161"/>
        <v>0</v>
      </c>
      <c r="NOS218" s="26">
        <f t="shared" si="161"/>
        <v>0</v>
      </c>
      <c r="NOT218" s="26">
        <f t="shared" si="161"/>
        <v>0</v>
      </c>
      <c r="NOU218" s="26">
        <f t="shared" si="161"/>
        <v>0</v>
      </c>
      <c r="NOV218" s="26">
        <f t="shared" si="161"/>
        <v>0</v>
      </c>
      <c r="NOW218" s="26">
        <f t="shared" si="161"/>
        <v>0</v>
      </c>
      <c r="NOX218" s="26">
        <f t="shared" si="161"/>
        <v>0</v>
      </c>
      <c r="NOY218" s="26">
        <f t="shared" si="161"/>
        <v>0</v>
      </c>
      <c r="NOZ218" s="26">
        <f t="shared" si="161"/>
        <v>0</v>
      </c>
      <c r="NPA218" s="26">
        <f t="shared" si="161"/>
        <v>0</v>
      </c>
      <c r="NPB218" s="26">
        <f t="shared" si="161"/>
        <v>0</v>
      </c>
      <c r="NPC218" s="26">
        <f t="shared" si="161"/>
        <v>0</v>
      </c>
      <c r="NPD218" s="26">
        <f t="shared" si="161"/>
        <v>0</v>
      </c>
      <c r="NPE218" s="26">
        <f t="shared" si="161"/>
        <v>0</v>
      </c>
      <c r="NPF218" s="26">
        <f t="shared" si="161"/>
        <v>0</v>
      </c>
      <c r="NPG218" s="26">
        <f t="shared" si="161"/>
        <v>0</v>
      </c>
      <c r="NPH218" s="26">
        <f t="shared" si="161"/>
        <v>0</v>
      </c>
      <c r="NPI218" s="26">
        <f t="shared" si="161"/>
        <v>0</v>
      </c>
      <c r="NPJ218" s="26">
        <f t="shared" si="161"/>
        <v>0</v>
      </c>
      <c r="NPK218" s="26">
        <f t="shared" si="161"/>
        <v>0</v>
      </c>
      <c r="NPL218" s="26">
        <f t="shared" si="161"/>
        <v>0</v>
      </c>
      <c r="NPM218" s="26">
        <f t="shared" si="161"/>
        <v>0</v>
      </c>
      <c r="NPN218" s="26">
        <f t="shared" si="161"/>
        <v>0</v>
      </c>
      <c r="NPO218" s="26">
        <f t="shared" si="161"/>
        <v>0</v>
      </c>
      <c r="NPP218" s="26">
        <f t="shared" si="161"/>
        <v>0</v>
      </c>
      <c r="NPQ218" s="26">
        <f t="shared" si="161"/>
        <v>0</v>
      </c>
      <c r="NPR218" s="26">
        <f t="shared" si="161"/>
        <v>0</v>
      </c>
      <c r="NPS218" s="26">
        <f t="shared" si="161"/>
        <v>0</v>
      </c>
      <c r="NPT218" s="26">
        <f t="shared" si="161"/>
        <v>0</v>
      </c>
      <c r="NPU218" s="26">
        <f t="shared" si="161"/>
        <v>0</v>
      </c>
      <c r="NPV218" s="26">
        <f t="shared" si="161"/>
        <v>0</v>
      </c>
      <c r="NPW218" s="26">
        <f t="shared" si="161"/>
        <v>0</v>
      </c>
      <c r="NPX218" s="26">
        <f t="shared" si="161"/>
        <v>0</v>
      </c>
      <c r="NPY218" s="26">
        <f t="shared" si="161"/>
        <v>0</v>
      </c>
      <c r="NPZ218" s="26">
        <f t="shared" si="161"/>
        <v>0</v>
      </c>
      <c r="NQA218" s="26">
        <f t="shared" si="161"/>
        <v>0</v>
      </c>
      <c r="NQB218" s="26">
        <f t="shared" si="161"/>
        <v>0</v>
      </c>
      <c r="NQC218" s="26">
        <f t="shared" si="161"/>
        <v>0</v>
      </c>
      <c r="NQD218" s="26">
        <f t="shared" si="161"/>
        <v>0</v>
      </c>
      <c r="NQE218" s="26">
        <f t="shared" si="161"/>
        <v>0</v>
      </c>
      <c r="NQF218" s="26">
        <f t="shared" si="161"/>
        <v>0</v>
      </c>
      <c r="NQG218" s="26">
        <f t="shared" si="161"/>
        <v>0</v>
      </c>
      <c r="NQH218" s="26">
        <f t="shared" si="161"/>
        <v>0</v>
      </c>
      <c r="NQI218" s="26">
        <f t="shared" si="161"/>
        <v>0</v>
      </c>
      <c r="NQJ218" s="26">
        <f t="shared" si="161"/>
        <v>0</v>
      </c>
      <c r="NQK218" s="26">
        <f t="shared" si="161"/>
        <v>0</v>
      </c>
      <c r="NQL218" s="26">
        <f t="shared" si="161"/>
        <v>0</v>
      </c>
      <c r="NQM218" s="26">
        <f t="shared" si="161"/>
        <v>0</v>
      </c>
      <c r="NQN218" s="26">
        <f t="shared" si="161"/>
        <v>0</v>
      </c>
      <c r="NQO218" s="26">
        <f t="shared" si="161"/>
        <v>0</v>
      </c>
      <c r="NQP218" s="26">
        <f t="shared" si="161"/>
        <v>0</v>
      </c>
      <c r="NQQ218" s="26">
        <f t="shared" ref="NQQ218:NTB218" si="162">SUM(NQQ219:NQQ415)</f>
        <v>0</v>
      </c>
      <c r="NQR218" s="26">
        <f t="shared" si="162"/>
        <v>0</v>
      </c>
      <c r="NQS218" s="26">
        <f t="shared" si="162"/>
        <v>0</v>
      </c>
      <c r="NQT218" s="26">
        <f t="shared" si="162"/>
        <v>0</v>
      </c>
      <c r="NQU218" s="26">
        <f t="shared" si="162"/>
        <v>0</v>
      </c>
      <c r="NQV218" s="26">
        <f t="shared" si="162"/>
        <v>0</v>
      </c>
      <c r="NQW218" s="26">
        <f t="shared" si="162"/>
        <v>0</v>
      </c>
      <c r="NQX218" s="26">
        <f t="shared" si="162"/>
        <v>0</v>
      </c>
      <c r="NQY218" s="26">
        <f t="shared" si="162"/>
        <v>0</v>
      </c>
      <c r="NQZ218" s="26">
        <f t="shared" si="162"/>
        <v>0</v>
      </c>
      <c r="NRA218" s="26">
        <f t="shared" si="162"/>
        <v>0</v>
      </c>
      <c r="NRB218" s="26">
        <f t="shared" si="162"/>
        <v>0</v>
      </c>
      <c r="NRC218" s="26">
        <f t="shared" si="162"/>
        <v>0</v>
      </c>
      <c r="NRD218" s="26">
        <f t="shared" si="162"/>
        <v>0</v>
      </c>
      <c r="NRE218" s="26">
        <f t="shared" si="162"/>
        <v>0</v>
      </c>
      <c r="NRF218" s="26">
        <f t="shared" si="162"/>
        <v>0</v>
      </c>
      <c r="NRG218" s="26">
        <f t="shared" si="162"/>
        <v>0</v>
      </c>
      <c r="NRH218" s="26">
        <f t="shared" si="162"/>
        <v>0</v>
      </c>
      <c r="NRI218" s="26">
        <f t="shared" si="162"/>
        <v>0</v>
      </c>
      <c r="NRJ218" s="26">
        <f t="shared" si="162"/>
        <v>0</v>
      </c>
      <c r="NRK218" s="26">
        <f t="shared" si="162"/>
        <v>0</v>
      </c>
      <c r="NRL218" s="26">
        <f t="shared" si="162"/>
        <v>0</v>
      </c>
      <c r="NRM218" s="26">
        <f t="shared" si="162"/>
        <v>0</v>
      </c>
      <c r="NRN218" s="26">
        <f t="shared" si="162"/>
        <v>0</v>
      </c>
      <c r="NRO218" s="26">
        <f t="shared" si="162"/>
        <v>0</v>
      </c>
      <c r="NRP218" s="26">
        <f t="shared" si="162"/>
        <v>0</v>
      </c>
      <c r="NRQ218" s="26">
        <f t="shared" si="162"/>
        <v>0</v>
      </c>
      <c r="NRR218" s="26">
        <f t="shared" si="162"/>
        <v>0</v>
      </c>
      <c r="NRS218" s="26">
        <f t="shared" si="162"/>
        <v>0</v>
      </c>
      <c r="NRT218" s="26">
        <f t="shared" si="162"/>
        <v>0</v>
      </c>
      <c r="NRU218" s="26">
        <f t="shared" si="162"/>
        <v>0</v>
      </c>
      <c r="NRV218" s="26">
        <f t="shared" si="162"/>
        <v>0</v>
      </c>
      <c r="NRW218" s="26">
        <f t="shared" si="162"/>
        <v>0</v>
      </c>
      <c r="NRX218" s="26">
        <f t="shared" si="162"/>
        <v>0</v>
      </c>
      <c r="NRY218" s="26">
        <f t="shared" si="162"/>
        <v>0</v>
      </c>
      <c r="NRZ218" s="26">
        <f t="shared" si="162"/>
        <v>0</v>
      </c>
      <c r="NSA218" s="26">
        <f t="shared" si="162"/>
        <v>0</v>
      </c>
      <c r="NSB218" s="26">
        <f t="shared" si="162"/>
        <v>0</v>
      </c>
      <c r="NSC218" s="26">
        <f t="shared" si="162"/>
        <v>0</v>
      </c>
      <c r="NSD218" s="26">
        <f t="shared" si="162"/>
        <v>0</v>
      </c>
      <c r="NSE218" s="26">
        <f t="shared" si="162"/>
        <v>0</v>
      </c>
      <c r="NSF218" s="26">
        <f t="shared" si="162"/>
        <v>0</v>
      </c>
      <c r="NSG218" s="26">
        <f t="shared" si="162"/>
        <v>0</v>
      </c>
      <c r="NSH218" s="26">
        <f t="shared" si="162"/>
        <v>0</v>
      </c>
      <c r="NSI218" s="26">
        <f t="shared" si="162"/>
        <v>0</v>
      </c>
      <c r="NSJ218" s="26">
        <f t="shared" si="162"/>
        <v>0</v>
      </c>
      <c r="NSK218" s="26">
        <f t="shared" si="162"/>
        <v>0</v>
      </c>
      <c r="NSL218" s="26">
        <f t="shared" si="162"/>
        <v>0</v>
      </c>
      <c r="NSM218" s="26">
        <f t="shared" si="162"/>
        <v>0</v>
      </c>
      <c r="NSN218" s="26">
        <f t="shared" si="162"/>
        <v>0</v>
      </c>
      <c r="NSO218" s="26">
        <f t="shared" si="162"/>
        <v>0</v>
      </c>
      <c r="NSP218" s="26">
        <f t="shared" si="162"/>
        <v>0</v>
      </c>
      <c r="NSQ218" s="26">
        <f t="shared" si="162"/>
        <v>0</v>
      </c>
      <c r="NSR218" s="26">
        <f t="shared" si="162"/>
        <v>0</v>
      </c>
      <c r="NSS218" s="26">
        <f t="shared" si="162"/>
        <v>0</v>
      </c>
      <c r="NST218" s="26">
        <f t="shared" si="162"/>
        <v>0</v>
      </c>
      <c r="NSU218" s="26">
        <f t="shared" si="162"/>
        <v>0</v>
      </c>
      <c r="NSV218" s="26">
        <f t="shared" si="162"/>
        <v>0</v>
      </c>
      <c r="NSW218" s="26">
        <f t="shared" si="162"/>
        <v>0</v>
      </c>
      <c r="NSX218" s="26">
        <f t="shared" si="162"/>
        <v>0</v>
      </c>
      <c r="NSY218" s="26">
        <f t="shared" si="162"/>
        <v>0</v>
      </c>
      <c r="NSZ218" s="26">
        <f t="shared" si="162"/>
        <v>0</v>
      </c>
      <c r="NTA218" s="26">
        <f t="shared" si="162"/>
        <v>0</v>
      </c>
      <c r="NTB218" s="26">
        <f t="shared" si="162"/>
        <v>0</v>
      </c>
      <c r="NTC218" s="26">
        <f t="shared" ref="NTC218:NVN218" si="163">SUM(NTC219:NTC415)</f>
        <v>0</v>
      </c>
      <c r="NTD218" s="26">
        <f t="shared" si="163"/>
        <v>0</v>
      </c>
      <c r="NTE218" s="26">
        <f t="shared" si="163"/>
        <v>0</v>
      </c>
      <c r="NTF218" s="26">
        <f t="shared" si="163"/>
        <v>0</v>
      </c>
      <c r="NTG218" s="26">
        <f t="shared" si="163"/>
        <v>0</v>
      </c>
      <c r="NTH218" s="26">
        <f t="shared" si="163"/>
        <v>0</v>
      </c>
      <c r="NTI218" s="26">
        <f t="shared" si="163"/>
        <v>0</v>
      </c>
      <c r="NTJ218" s="26">
        <f t="shared" si="163"/>
        <v>0</v>
      </c>
      <c r="NTK218" s="26">
        <f t="shared" si="163"/>
        <v>0</v>
      </c>
      <c r="NTL218" s="26">
        <f t="shared" si="163"/>
        <v>0</v>
      </c>
      <c r="NTM218" s="26">
        <f t="shared" si="163"/>
        <v>0</v>
      </c>
      <c r="NTN218" s="26">
        <f t="shared" si="163"/>
        <v>0</v>
      </c>
      <c r="NTO218" s="26">
        <f t="shared" si="163"/>
        <v>0</v>
      </c>
      <c r="NTP218" s="26">
        <f t="shared" si="163"/>
        <v>0</v>
      </c>
      <c r="NTQ218" s="26">
        <f t="shared" si="163"/>
        <v>0</v>
      </c>
      <c r="NTR218" s="26">
        <f t="shared" si="163"/>
        <v>0</v>
      </c>
      <c r="NTS218" s="26">
        <f t="shared" si="163"/>
        <v>0</v>
      </c>
      <c r="NTT218" s="26">
        <f t="shared" si="163"/>
        <v>0</v>
      </c>
      <c r="NTU218" s="26">
        <f t="shared" si="163"/>
        <v>0</v>
      </c>
      <c r="NTV218" s="26">
        <f t="shared" si="163"/>
        <v>0</v>
      </c>
      <c r="NTW218" s="26">
        <f t="shared" si="163"/>
        <v>0</v>
      </c>
      <c r="NTX218" s="26">
        <f t="shared" si="163"/>
        <v>0</v>
      </c>
      <c r="NTY218" s="26">
        <f t="shared" si="163"/>
        <v>0</v>
      </c>
      <c r="NTZ218" s="26">
        <f t="shared" si="163"/>
        <v>0</v>
      </c>
      <c r="NUA218" s="26">
        <f t="shared" si="163"/>
        <v>0</v>
      </c>
      <c r="NUB218" s="26">
        <f t="shared" si="163"/>
        <v>0</v>
      </c>
      <c r="NUC218" s="26">
        <f t="shared" si="163"/>
        <v>0</v>
      </c>
      <c r="NUD218" s="26">
        <f t="shared" si="163"/>
        <v>0</v>
      </c>
      <c r="NUE218" s="26">
        <f t="shared" si="163"/>
        <v>0</v>
      </c>
      <c r="NUF218" s="26">
        <f t="shared" si="163"/>
        <v>0</v>
      </c>
      <c r="NUG218" s="26">
        <f t="shared" si="163"/>
        <v>0</v>
      </c>
      <c r="NUH218" s="26">
        <f t="shared" si="163"/>
        <v>0</v>
      </c>
      <c r="NUI218" s="26">
        <f t="shared" si="163"/>
        <v>0</v>
      </c>
      <c r="NUJ218" s="26">
        <f t="shared" si="163"/>
        <v>0</v>
      </c>
      <c r="NUK218" s="26">
        <f t="shared" si="163"/>
        <v>0</v>
      </c>
      <c r="NUL218" s="26">
        <f t="shared" si="163"/>
        <v>0</v>
      </c>
      <c r="NUM218" s="26">
        <f t="shared" si="163"/>
        <v>0</v>
      </c>
      <c r="NUN218" s="26">
        <f t="shared" si="163"/>
        <v>0</v>
      </c>
      <c r="NUO218" s="26">
        <f t="shared" si="163"/>
        <v>0</v>
      </c>
      <c r="NUP218" s="26">
        <f t="shared" si="163"/>
        <v>0</v>
      </c>
      <c r="NUQ218" s="26">
        <f t="shared" si="163"/>
        <v>0</v>
      </c>
      <c r="NUR218" s="26">
        <f t="shared" si="163"/>
        <v>0</v>
      </c>
      <c r="NUS218" s="26">
        <f t="shared" si="163"/>
        <v>0</v>
      </c>
      <c r="NUT218" s="26">
        <f t="shared" si="163"/>
        <v>0</v>
      </c>
      <c r="NUU218" s="26">
        <f t="shared" si="163"/>
        <v>0</v>
      </c>
      <c r="NUV218" s="26">
        <f t="shared" si="163"/>
        <v>0</v>
      </c>
      <c r="NUW218" s="26">
        <f t="shared" si="163"/>
        <v>0</v>
      </c>
      <c r="NUX218" s="26">
        <f t="shared" si="163"/>
        <v>0</v>
      </c>
      <c r="NUY218" s="26">
        <f t="shared" si="163"/>
        <v>0</v>
      </c>
      <c r="NUZ218" s="26">
        <f t="shared" si="163"/>
        <v>0</v>
      </c>
      <c r="NVA218" s="26">
        <f t="shared" si="163"/>
        <v>0</v>
      </c>
      <c r="NVB218" s="26">
        <f t="shared" si="163"/>
        <v>0</v>
      </c>
      <c r="NVC218" s="26">
        <f t="shared" si="163"/>
        <v>0</v>
      </c>
      <c r="NVD218" s="26">
        <f t="shared" si="163"/>
        <v>0</v>
      </c>
      <c r="NVE218" s="26">
        <f t="shared" si="163"/>
        <v>0</v>
      </c>
      <c r="NVF218" s="26">
        <f t="shared" si="163"/>
        <v>0</v>
      </c>
      <c r="NVG218" s="26">
        <f t="shared" si="163"/>
        <v>0</v>
      </c>
      <c r="NVH218" s="26">
        <f t="shared" si="163"/>
        <v>0</v>
      </c>
      <c r="NVI218" s="26">
        <f t="shared" si="163"/>
        <v>0</v>
      </c>
      <c r="NVJ218" s="26">
        <f t="shared" si="163"/>
        <v>0</v>
      </c>
      <c r="NVK218" s="26">
        <f t="shared" si="163"/>
        <v>0</v>
      </c>
      <c r="NVL218" s="26">
        <f t="shared" si="163"/>
        <v>0</v>
      </c>
      <c r="NVM218" s="26">
        <f t="shared" si="163"/>
        <v>0</v>
      </c>
      <c r="NVN218" s="26">
        <f t="shared" si="163"/>
        <v>0</v>
      </c>
      <c r="NVO218" s="26">
        <f t="shared" ref="NVO218:NXZ218" si="164">SUM(NVO219:NVO415)</f>
        <v>0</v>
      </c>
      <c r="NVP218" s="26">
        <f t="shared" si="164"/>
        <v>0</v>
      </c>
      <c r="NVQ218" s="26">
        <f t="shared" si="164"/>
        <v>0</v>
      </c>
      <c r="NVR218" s="26">
        <f t="shared" si="164"/>
        <v>0</v>
      </c>
      <c r="NVS218" s="26">
        <f t="shared" si="164"/>
        <v>0</v>
      </c>
      <c r="NVT218" s="26">
        <f t="shared" si="164"/>
        <v>0</v>
      </c>
      <c r="NVU218" s="26">
        <f t="shared" si="164"/>
        <v>0</v>
      </c>
      <c r="NVV218" s="26">
        <f t="shared" si="164"/>
        <v>0</v>
      </c>
      <c r="NVW218" s="26">
        <f t="shared" si="164"/>
        <v>0</v>
      </c>
      <c r="NVX218" s="26">
        <f t="shared" si="164"/>
        <v>0</v>
      </c>
      <c r="NVY218" s="26">
        <f t="shared" si="164"/>
        <v>0</v>
      </c>
      <c r="NVZ218" s="26">
        <f t="shared" si="164"/>
        <v>0</v>
      </c>
      <c r="NWA218" s="26">
        <f t="shared" si="164"/>
        <v>0</v>
      </c>
      <c r="NWB218" s="26">
        <f t="shared" si="164"/>
        <v>0</v>
      </c>
      <c r="NWC218" s="26">
        <f t="shared" si="164"/>
        <v>0</v>
      </c>
      <c r="NWD218" s="26">
        <f t="shared" si="164"/>
        <v>0</v>
      </c>
      <c r="NWE218" s="26">
        <f t="shared" si="164"/>
        <v>0</v>
      </c>
      <c r="NWF218" s="26">
        <f t="shared" si="164"/>
        <v>0</v>
      </c>
      <c r="NWG218" s="26">
        <f t="shared" si="164"/>
        <v>0</v>
      </c>
      <c r="NWH218" s="26">
        <f t="shared" si="164"/>
        <v>0</v>
      </c>
      <c r="NWI218" s="26">
        <f t="shared" si="164"/>
        <v>0</v>
      </c>
      <c r="NWJ218" s="26">
        <f t="shared" si="164"/>
        <v>0</v>
      </c>
      <c r="NWK218" s="26">
        <f t="shared" si="164"/>
        <v>0</v>
      </c>
      <c r="NWL218" s="26">
        <f t="shared" si="164"/>
        <v>0</v>
      </c>
      <c r="NWM218" s="26">
        <f t="shared" si="164"/>
        <v>0</v>
      </c>
      <c r="NWN218" s="26">
        <f t="shared" si="164"/>
        <v>0</v>
      </c>
      <c r="NWO218" s="26">
        <f t="shared" si="164"/>
        <v>0</v>
      </c>
      <c r="NWP218" s="26">
        <f t="shared" si="164"/>
        <v>0</v>
      </c>
      <c r="NWQ218" s="26">
        <f t="shared" si="164"/>
        <v>0</v>
      </c>
      <c r="NWR218" s="26">
        <f t="shared" si="164"/>
        <v>0</v>
      </c>
      <c r="NWS218" s="26">
        <f t="shared" si="164"/>
        <v>0</v>
      </c>
      <c r="NWT218" s="26">
        <f t="shared" si="164"/>
        <v>0</v>
      </c>
      <c r="NWU218" s="26">
        <f t="shared" si="164"/>
        <v>0</v>
      </c>
      <c r="NWV218" s="26">
        <f t="shared" si="164"/>
        <v>0</v>
      </c>
      <c r="NWW218" s="26">
        <f t="shared" si="164"/>
        <v>0</v>
      </c>
      <c r="NWX218" s="26">
        <f t="shared" si="164"/>
        <v>0</v>
      </c>
      <c r="NWY218" s="26">
        <f t="shared" si="164"/>
        <v>0</v>
      </c>
      <c r="NWZ218" s="26">
        <f t="shared" si="164"/>
        <v>0</v>
      </c>
      <c r="NXA218" s="26">
        <f t="shared" si="164"/>
        <v>0</v>
      </c>
      <c r="NXB218" s="26">
        <f t="shared" si="164"/>
        <v>0</v>
      </c>
      <c r="NXC218" s="26">
        <f t="shared" si="164"/>
        <v>0</v>
      </c>
      <c r="NXD218" s="26">
        <f t="shared" si="164"/>
        <v>0</v>
      </c>
      <c r="NXE218" s="26">
        <f t="shared" si="164"/>
        <v>0</v>
      </c>
      <c r="NXF218" s="26">
        <f t="shared" si="164"/>
        <v>0</v>
      </c>
      <c r="NXG218" s="26">
        <f t="shared" si="164"/>
        <v>0</v>
      </c>
      <c r="NXH218" s="26">
        <f t="shared" si="164"/>
        <v>0</v>
      </c>
      <c r="NXI218" s="26">
        <f t="shared" si="164"/>
        <v>0</v>
      </c>
      <c r="NXJ218" s="26">
        <f t="shared" si="164"/>
        <v>0</v>
      </c>
      <c r="NXK218" s="26">
        <f t="shared" si="164"/>
        <v>0</v>
      </c>
      <c r="NXL218" s="26">
        <f t="shared" si="164"/>
        <v>0</v>
      </c>
      <c r="NXM218" s="26">
        <f t="shared" si="164"/>
        <v>0</v>
      </c>
      <c r="NXN218" s="26">
        <f t="shared" si="164"/>
        <v>0</v>
      </c>
      <c r="NXO218" s="26">
        <f t="shared" si="164"/>
        <v>0</v>
      </c>
      <c r="NXP218" s="26">
        <f t="shared" si="164"/>
        <v>0</v>
      </c>
      <c r="NXQ218" s="26">
        <f t="shared" si="164"/>
        <v>0</v>
      </c>
      <c r="NXR218" s="26">
        <f t="shared" si="164"/>
        <v>0</v>
      </c>
      <c r="NXS218" s="26">
        <f t="shared" si="164"/>
        <v>0</v>
      </c>
      <c r="NXT218" s="26">
        <f t="shared" si="164"/>
        <v>0</v>
      </c>
      <c r="NXU218" s="26">
        <f t="shared" si="164"/>
        <v>0</v>
      </c>
      <c r="NXV218" s="26">
        <f t="shared" si="164"/>
        <v>0</v>
      </c>
      <c r="NXW218" s="26">
        <f t="shared" si="164"/>
        <v>0</v>
      </c>
      <c r="NXX218" s="26">
        <f t="shared" si="164"/>
        <v>0</v>
      </c>
      <c r="NXY218" s="26">
        <f t="shared" si="164"/>
        <v>0</v>
      </c>
      <c r="NXZ218" s="26">
        <f t="shared" si="164"/>
        <v>0</v>
      </c>
      <c r="NYA218" s="26">
        <f t="shared" ref="NYA218:OAL218" si="165">SUM(NYA219:NYA415)</f>
        <v>0</v>
      </c>
      <c r="NYB218" s="26">
        <f t="shared" si="165"/>
        <v>0</v>
      </c>
      <c r="NYC218" s="26">
        <f t="shared" si="165"/>
        <v>0</v>
      </c>
      <c r="NYD218" s="26">
        <f t="shared" si="165"/>
        <v>0</v>
      </c>
      <c r="NYE218" s="26">
        <f t="shared" si="165"/>
        <v>0</v>
      </c>
      <c r="NYF218" s="26">
        <f t="shared" si="165"/>
        <v>0</v>
      </c>
      <c r="NYG218" s="26">
        <f t="shared" si="165"/>
        <v>0</v>
      </c>
      <c r="NYH218" s="26">
        <f t="shared" si="165"/>
        <v>0</v>
      </c>
      <c r="NYI218" s="26">
        <f t="shared" si="165"/>
        <v>0</v>
      </c>
      <c r="NYJ218" s="26">
        <f t="shared" si="165"/>
        <v>0</v>
      </c>
      <c r="NYK218" s="26">
        <f t="shared" si="165"/>
        <v>0</v>
      </c>
      <c r="NYL218" s="26">
        <f t="shared" si="165"/>
        <v>0</v>
      </c>
      <c r="NYM218" s="26">
        <f t="shared" si="165"/>
        <v>0</v>
      </c>
      <c r="NYN218" s="26">
        <f t="shared" si="165"/>
        <v>0</v>
      </c>
      <c r="NYO218" s="26">
        <f t="shared" si="165"/>
        <v>0</v>
      </c>
      <c r="NYP218" s="26">
        <f t="shared" si="165"/>
        <v>0</v>
      </c>
      <c r="NYQ218" s="26">
        <f t="shared" si="165"/>
        <v>0</v>
      </c>
      <c r="NYR218" s="26">
        <f t="shared" si="165"/>
        <v>0</v>
      </c>
      <c r="NYS218" s="26">
        <f t="shared" si="165"/>
        <v>0</v>
      </c>
      <c r="NYT218" s="26">
        <f t="shared" si="165"/>
        <v>0</v>
      </c>
      <c r="NYU218" s="26">
        <f t="shared" si="165"/>
        <v>0</v>
      </c>
      <c r="NYV218" s="26">
        <f t="shared" si="165"/>
        <v>0</v>
      </c>
      <c r="NYW218" s="26">
        <f t="shared" si="165"/>
        <v>0</v>
      </c>
      <c r="NYX218" s="26">
        <f t="shared" si="165"/>
        <v>0</v>
      </c>
      <c r="NYY218" s="26">
        <f t="shared" si="165"/>
        <v>0</v>
      </c>
      <c r="NYZ218" s="26">
        <f t="shared" si="165"/>
        <v>0</v>
      </c>
      <c r="NZA218" s="26">
        <f t="shared" si="165"/>
        <v>0</v>
      </c>
      <c r="NZB218" s="26">
        <f t="shared" si="165"/>
        <v>0</v>
      </c>
      <c r="NZC218" s="26">
        <f t="shared" si="165"/>
        <v>0</v>
      </c>
      <c r="NZD218" s="26">
        <f t="shared" si="165"/>
        <v>0</v>
      </c>
      <c r="NZE218" s="26">
        <f t="shared" si="165"/>
        <v>0</v>
      </c>
      <c r="NZF218" s="26">
        <f t="shared" si="165"/>
        <v>0</v>
      </c>
      <c r="NZG218" s="26">
        <f t="shared" si="165"/>
        <v>0</v>
      </c>
      <c r="NZH218" s="26">
        <f t="shared" si="165"/>
        <v>0</v>
      </c>
      <c r="NZI218" s="26">
        <f t="shared" si="165"/>
        <v>0</v>
      </c>
      <c r="NZJ218" s="26">
        <f t="shared" si="165"/>
        <v>0</v>
      </c>
      <c r="NZK218" s="26">
        <f t="shared" si="165"/>
        <v>0</v>
      </c>
      <c r="NZL218" s="26">
        <f t="shared" si="165"/>
        <v>0</v>
      </c>
      <c r="NZM218" s="26">
        <f t="shared" si="165"/>
        <v>0</v>
      </c>
      <c r="NZN218" s="26">
        <f t="shared" si="165"/>
        <v>0</v>
      </c>
      <c r="NZO218" s="26">
        <f t="shared" si="165"/>
        <v>0</v>
      </c>
      <c r="NZP218" s="26">
        <f t="shared" si="165"/>
        <v>0</v>
      </c>
      <c r="NZQ218" s="26">
        <f t="shared" si="165"/>
        <v>0</v>
      </c>
      <c r="NZR218" s="26">
        <f t="shared" si="165"/>
        <v>0</v>
      </c>
      <c r="NZS218" s="26">
        <f t="shared" si="165"/>
        <v>0</v>
      </c>
      <c r="NZT218" s="26">
        <f t="shared" si="165"/>
        <v>0</v>
      </c>
      <c r="NZU218" s="26">
        <f t="shared" si="165"/>
        <v>0</v>
      </c>
      <c r="NZV218" s="26">
        <f t="shared" si="165"/>
        <v>0</v>
      </c>
      <c r="NZW218" s="26">
        <f t="shared" si="165"/>
        <v>0</v>
      </c>
      <c r="NZX218" s="26">
        <f t="shared" si="165"/>
        <v>0</v>
      </c>
      <c r="NZY218" s="26">
        <f t="shared" si="165"/>
        <v>0</v>
      </c>
      <c r="NZZ218" s="26">
        <f t="shared" si="165"/>
        <v>0</v>
      </c>
      <c r="OAA218" s="26">
        <f t="shared" si="165"/>
        <v>0</v>
      </c>
      <c r="OAB218" s="26">
        <f t="shared" si="165"/>
        <v>0</v>
      </c>
      <c r="OAC218" s="26">
        <f t="shared" si="165"/>
        <v>0</v>
      </c>
      <c r="OAD218" s="26">
        <f t="shared" si="165"/>
        <v>0</v>
      </c>
      <c r="OAE218" s="26">
        <f t="shared" si="165"/>
        <v>0</v>
      </c>
      <c r="OAF218" s="26">
        <f t="shared" si="165"/>
        <v>0</v>
      </c>
      <c r="OAG218" s="26">
        <f t="shared" si="165"/>
        <v>0</v>
      </c>
      <c r="OAH218" s="26">
        <f t="shared" si="165"/>
        <v>0</v>
      </c>
      <c r="OAI218" s="26">
        <f t="shared" si="165"/>
        <v>0</v>
      </c>
      <c r="OAJ218" s="26">
        <f t="shared" si="165"/>
        <v>0</v>
      </c>
      <c r="OAK218" s="26">
        <f t="shared" si="165"/>
        <v>0</v>
      </c>
      <c r="OAL218" s="26">
        <f t="shared" si="165"/>
        <v>0</v>
      </c>
      <c r="OAM218" s="26">
        <f t="shared" ref="OAM218:OCX218" si="166">SUM(OAM219:OAM415)</f>
        <v>0</v>
      </c>
      <c r="OAN218" s="26">
        <f t="shared" si="166"/>
        <v>0</v>
      </c>
      <c r="OAO218" s="26">
        <f t="shared" si="166"/>
        <v>0</v>
      </c>
      <c r="OAP218" s="26">
        <f t="shared" si="166"/>
        <v>0</v>
      </c>
      <c r="OAQ218" s="26">
        <f t="shared" si="166"/>
        <v>0</v>
      </c>
      <c r="OAR218" s="26">
        <f t="shared" si="166"/>
        <v>0</v>
      </c>
      <c r="OAS218" s="26">
        <f t="shared" si="166"/>
        <v>0</v>
      </c>
      <c r="OAT218" s="26">
        <f t="shared" si="166"/>
        <v>0</v>
      </c>
      <c r="OAU218" s="26">
        <f t="shared" si="166"/>
        <v>0</v>
      </c>
      <c r="OAV218" s="26">
        <f t="shared" si="166"/>
        <v>0</v>
      </c>
      <c r="OAW218" s="26">
        <f t="shared" si="166"/>
        <v>0</v>
      </c>
      <c r="OAX218" s="26">
        <f t="shared" si="166"/>
        <v>0</v>
      </c>
      <c r="OAY218" s="26">
        <f t="shared" si="166"/>
        <v>0</v>
      </c>
      <c r="OAZ218" s="26">
        <f t="shared" si="166"/>
        <v>0</v>
      </c>
      <c r="OBA218" s="26">
        <f t="shared" si="166"/>
        <v>0</v>
      </c>
      <c r="OBB218" s="26">
        <f t="shared" si="166"/>
        <v>0</v>
      </c>
      <c r="OBC218" s="26">
        <f t="shared" si="166"/>
        <v>0</v>
      </c>
      <c r="OBD218" s="26">
        <f t="shared" si="166"/>
        <v>0</v>
      </c>
      <c r="OBE218" s="26">
        <f t="shared" si="166"/>
        <v>0</v>
      </c>
      <c r="OBF218" s="26">
        <f t="shared" si="166"/>
        <v>0</v>
      </c>
      <c r="OBG218" s="26">
        <f t="shared" si="166"/>
        <v>0</v>
      </c>
      <c r="OBH218" s="26">
        <f t="shared" si="166"/>
        <v>0</v>
      </c>
      <c r="OBI218" s="26">
        <f t="shared" si="166"/>
        <v>0</v>
      </c>
      <c r="OBJ218" s="26">
        <f t="shared" si="166"/>
        <v>0</v>
      </c>
      <c r="OBK218" s="26">
        <f t="shared" si="166"/>
        <v>0</v>
      </c>
      <c r="OBL218" s="26">
        <f t="shared" si="166"/>
        <v>0</v>
      </c>
      <c r="OBM218" s="26">
        <f t="shared" si="166"/>
        <v>0</v>
      </c>
      <c r="OBN218" s="26">
        <f t="shared" si="166"/>
        <v>0</v>
      </c>
      <c r="OBO218" s="26">
        <f t="shared" si="166"/>
        <v>0</v>
      </c>
      <c r="OBP218" s="26">
        <f t="shared" si="166"/>
        <v>0</v>
      </c>
      <c r="OBQ218" s="26">
        <f t="shared" si="166"/>
        <v>0</v>
      </c>
      <c r="OBR218" s="26">
        <f t="shared" si="166"/>
        <v>0</v>
      </c>
      <c r="OBS218" s="26">
        <f t="shared" si="166"/>
        <v>0</v>
      </c>
      <c r="OBT218" s="26">
        <f t="shared" si="166"/>
        <v>0</v>
      </c>
      <c r="OBU218" s="26">
        <f t="shared" si="166"/>
        <v>0</v>
      </c>
      <c r="OBV218" s="26">
        <f t="shared" si="166"/>
        <v>0</v>
      </c>
      <c r="OBW218" s="26">
        <f t="shared" si="166"/>
        <v>0</v>
      </c>
      <c r="OBX218" s="26">
        <f t="shared" si="166"/>
        <v>0</v>
      </c>
      <c r="OBY218" s="26">
        <f t="shared" si="166"/>
        <v>0</v>
      </c>
      <c r="OBZ218" s="26">
        <f t="shared" si="166"/>
        <v>0</v>
      </c>
      <c r="OCA218" s="26">
        <f t="shared" si="166"/>
        <v>0</v>
      </c>
      <c r="OCB218" s="26">
        <f t="shared" si="166"/>
        <v>0</v>
      </c>
      <c r="OCC218" s="26">
        <f t="shared" si="166"/>
        <v>0</v>
      </c>
      <c r="OCD218" s="26">
        <f t="shared" si="166"/>
        <v>0</v>
      </c>
      <c r="OCE218" s="26">
        <f t="shared" si="166"/>
        <v>0</v>
      </c>
      <c r="OCF218" s="26">
        <f t="shared" si="166"/>
        <v>0</v>
      </c>
      <c r="OCG218" s="26">
        <f t="shared" si="166"/>
        <v>0</v>
      </c>
      <c r="OCH218" s="26">
        <f t="shared" si="166"/>
        <v>0</v>
      </c>
      <c r="OCI218" s="26">
        <f t="shared" si="166"/>
        <v>0</v>
      </c>
      <c r="OCJ218" s="26">
        <f t="shared" si="166"/>
        <v>0</v>
      </c>
      <c r="OCK218" s="26">
        <f t="shared" si="166"/>
        <v>0</v>
      </c>
      <c r="OCL218" s="26">
        <f t="shared" si="166"/>
        <v>0</v>
      </c>
      <c r="OCM218" s="26">
        <f t="shared" si="166"/>
        <v>0</v>
      </c>
      <c r="OCN218" s="26">
        <f t="shared" si="166"/>
        <v>0</v>
      </c>
      <c r="OCO218" s="26">
        <f t="shared" si="166"/>
        <v>0</v>
      </c>
      <c r="OCP218" s="26">
        <f t="shared" si="166"/>
        <v>0</v>
      </c>
      <c r="OCQ218" s="26">
        <f t="shared" si="166"/>
        <v>0</v>
      </c>
      <c r="OCR218" s="26">
        <f t="shared" si="166"/>
        <v>0</v>
      </c>
      <c r="OCS218" s="26">
        <f t="shared" si="166"/>
        <v>0</v>
      </c>
      <c r="OCT218" s="26">
        <f t="shared" si="166"/>
        <v>0</v>
      </c>
      <c r="OCU218" s="26">
        <f t="shared" si="166"/>
        <v>0</v>
      </c>
      <c r="OCV218" s="26">
        <f t="shared" si="166"/>
        <v>0</v>
      </c>
      <c r="OCW218" s="26">
        <f t="shared" si="166"/>
        <v>0</v>
      </c>
      <c r="OCX218" s="26">
        <f t="shared" si="166"/>
        <v>0</v>
      </c>
      <c r="OCY218" s="26">
        <f t="shared" ref="OCY218:OFJ218" si="167">SUM(OCY219:OCY415)</f>
        <v>0</v>
      </c>
      <c r="OCZ218" s="26">
        <f t="shared" si="167"/>
        <v>0</v>
      </c>
      <c r="ODA218" s="26">
        <f t="shared" si="167"/>
        <v>0</v>
      </c>
      <c r="ODB218" s="26">
        <f t="shared" si="167"/>
        <v>0</v>
      </c>
      <c r="ODC218" s="26">
        <f t="shared" si="167"/>
        <v>0</v>
      </c>
      <c r="ODD218" s="26">
        <f t="shared" si="167"/>
        <v>0</v>
      </c>
      <c r="ODE218" s="26">
        <f t="shared" si="167"/>
        <v>0</v>
      </c>
      <c r="ODF218" s="26">
        <f t="shared" si="167"/>
        <v>0</v>
      </c>
      <c r="ODG218" s="26">
        <f t="shared" si="167"/>
        <v>0</v>
      </c>
      <c r="ODH218" s="26">
        <f t="shared" si="167"/>
        <v>0</v>
      </c>
      <c r="ODI218" s="26">
        <f t="shared" si="167"/>
        <v>0</v>
      </c>
      <c r="ODJ218" s="26">
        <f t="shared" si="167"/>
        <v>0</v>
      </c>
      <c r="ODK218" s="26">
        <f t="shared" si="167"/>
        <v>0</v>
      </c>
      <c r="ODL218" s="26">
        <f t="shared" si="167"/>
        <v>0</v>
      </c>
      <c r="ODM218" s="26">
        <f t="shared" si="167"/>
        <v>0</v>
      </c>
      <c r="ODN218" s="26">
        <f t="shared" si="167"/>
        <v>0</v>
      </c>
      <c r="ODO218" s="26">
        <f t="shared" si="167"/>
        <v>0</v>
      </c>
      <c r="ODP218" s="26">
        <f t="shared" si="167"/>
        <v>0</v>
      </c>
      <c r="ODQ218" s="26">
        <f t="shared" si="167"/>
        <v>0</v>
      </c>
      <c r="ODR218" s="26">
        <f t="shared" si="167"/>
        <v>0</v>
      </c>
      <c r="ODS218" s="26">
        <f t="shared" si="167"/>
        <v>0</v>
      </c>
      <c r="ODT218" s="26">
        <f t="shared" si="167"/>
        <v>0</v>
      </c>
      <c r="ODU218" s="26">
        <f t="shared" si="167"/>
        <v>0</v>
      </c>
      <c r="ODV218" s="26">
        <f t="shared" si="167"/>
        <v>0</v>
      </c>
      <c r="ODW218" s="26">
        <f t="shared" si="167"/>
        <v>0</v>
      </c>
      <c r="ODX218" s="26">
        <f t="shared" si="167"/>
        <v>0</v>
      </c>
      <c r="ODY218" s="26">
        <f t="shared" si="167"/>
        <v>0</v>
      </c>
      <c r="ODZ218" s="26">
        <f t="shared" si="167"/>
        <v>0</v>
      </c>
      <c r="OEA218" s="26">
        <f t="shared" si="167"/>
        <v>0</v>
      </c>
      <c r="OEB218" s="26">
        <f t="shared" si="167"/>
        <v>0</v>
      </c>
      <c r="OEC218" s="26">
        <f t="shared" si="167"/>
        <v>0</v>
      </c>
      <c r="OED218" s="26">
        <f t="shared" si="167"/>
        <v>0</v>
      </c>
      <c r="OEE218" s="26">
        <f t="shared" si="167"/>
        <v>0</v>
      </c>
      <c r="OEF218" s="26">
        <f t="shared" si="167"/>
        <v>0</v>
      </c>
      <c r="OEG218" s="26">
        <f t="shared" si="167"/>
        <v>0</v>
      </c>
      <c r="OEH218" s="26">
        <f t="shared" si="167"/>
        <v>0</v>
      </c>
      <c r="OEI218" s="26">
        <f t="shared" si="167"/>
        <v>0</v>
      </c>
      <c r="OEJ218" s="26">
        <f t="shared" si="167"/>
        <v>0</v>
      </c>
      <c r="OEK218" s="26">
        <f t="shared" si="167"/>
        <v>0</v>
      </c>
      <c r="OEL218" s="26">
        <f t="shared" si="167"/>
        <v>0</v>
      </c>
      <c r="OEM218" s="26">
        <f t="shared" si="167"/>
        <v>0</v>
      </c>
      <c r="OEN218" s="26">
        <f t="shared" si="167"/>
        <v>0</v>
      </c>
      <c r="OEO218" s="26">
        <f t="shared" si="167"/>
        <v>0</v>
      </c>
      <c r="OEP218" s="26">
        <f t="shared" si="167"/>
        <v>0</v>
      </c>
      <c r="OEQ218" s="26">
        <f t="shared" si="167"/>
        <v>0</v>
      </c>
      <c r="OER218" s="26">
        <f t="shared" si="167"/>
        <v>0</v>
      </c>
      <c r="OES218" s="26">
        <f t="shared" si="167"/>
        <v>0</v>
      </c>
      <c r="OET218" s="26">
        <f t="shared" si="167"/>
        <v>0</v>
      </c>
      <c r="OEU218" s="26">
        <f t="shared" si="167"/>
        <v>0</v>
      </c>
      <c r="OEV218" s="26">
        <f t="shared" si="167"/>
        <v>0</v>
      </c>
      <c r="OEW218" s="26">
        <f t="shared" si="167"/>
        <v>0</v>
      </c>
      <c r="OEX218" s="26">
        <f t="shared" si="167"/>
        <v>0</v>
      </c>
      <c r="OEY218" s="26">
        <f t="shared" si="167"/>
        <v>0</v>
      </c>
      <c r="OEZ218" s="26">
        <f t="shared" si="167"/>
        <v>0</v>
      </c>
      <c r="OFA218" s="26">
        <f t="shared" si="167"/>
        <v>0</v>
      </c>
      <c r="OFB218" s="26">
        <f t="shared" si="167"/>
        <v>0</v>
      </c>
      <c r="OFC218" s="26">
        <f t="shared" si="167"/>
        <v>0</v>
      </c>
      <c r="OFD218" s="26">
        <f t="shared" si="167"/>
        <v>0</v>
      </c>
      <c r="OFE218" s="26">
        <f t="shared" si="167"/>
        <v>0</v>
      </c>
      <c r="OFF218" s="26">
        <f t="shared" si="167"/>
        <v>0</v>
      </c>
      <c r="OFG218" s="26">
        <f t="shared" si="167"/>
        <v>0</v>
      </c>
      <c r="OFH218" s="26">
        <f t="shared" si="167"/>
        <v>0</v>
      </c>
      <c r="OFI218" s="26">
        <f t="shared" si="167"/>
        <v>0</v>
      </c>
      <c r="OFJ218" s="26">
        <f t="shared" si="167"/>
        <v>0</v>
      </c>
      <c r="OFK218" s="26">
        <f t="shared" ref="OFK218:OHV218" si="168">SUM(OFK219:OFK415)</f>
        <v>0</v>
      </c>
      <c r="OFL218" s="26">
        <f t="shared" si="168"/>
        <v>0</v>
      </c>
      <c r="OFM218" s="26">
        <f t="shared" si="168"/>
        <v>0</v>
      </c>
      <c r="OFN218" s="26">
        <f t="shared" si="168"/>
        <v>0</v>
      </c>
      <c r="OFO218" s="26">
        <f t="shared" si="168"/>
        <v>0</v>
      </c>
      <c r="OFP218" s="26">
        <f t="shared" si="168"/>
        <v>0</v>
      </c>
      <c r="OFQ218" s="26">
        <f t="shared" si="168"/>
        <v>0</v>
      </c>
      <c r="OFR218" s="26">
        <f t="shared" si="168"/>
        <v>0</v>
      </c>
      <c r="OFS218" s="26">
        <f t="shared" si="168"/>
        <v>0</v>
      </c>
      <c r="OFT218" s="26">
        <f t="shared" si="168"/>
        <v>0</v>
      </c>
      <c r="OFU218" s="26">
        <f t="shared" si="168"/>
        <v>0</v>
      </c>
      <c r="OFV218" s="26">
        <f t="shared" si="168"/>
        <v>0</v>
      </c>
      <c r="OFW218" s="26">
        <f t="shared" si="168"/>
        <v>0</v>
      </c>
      <c r="OFX218" s="26">
        <f t="shared" si="168"/>
        <v>0</v>
      </c>
      <c r="OFY218" s="26">
        <f t="shared" si="168"/>
        <v>0</v>
      </c>
      <c r="OFZ218" s="26">
        <f t="shared" si="168"/>
        <v>0</v>
      </c>
      <c r="OGA218" s="26">
        <f t="shared" si="168"/>
        <v>0</v>
      </c>
      <c r="OGB218" s="26">
        <f t="shared" si="168"/>
        <v>0</v>
      </c>
      <c r="OGC218" s="26">
        <f t="shared" si="168"/>
        <v>0</v>
      </c>
      <c r="OGD218" s="26">
        <f t="shared" si="168"/>
        <v>0</v>
      </c>
      <c r="OGE218" s="26">
        <f t="shared" si="168"/>
        <v>0</v>
      </c>
      <c r="OGF218" s="26">
        <f t="shared" si="168"/>
        <v>0</v>
      </c>
      <c r="OGG218" s="26">
        <f t="shared" si="168"/>
        <v>0</v>
      </c>
      <c r="OGH218" s="26">
        <f t="shared" si="168"/>
        <v>0</v>
      </c>
      <c r="OGI218" s="26">
        <f t="shared" si="168"/>
        <v>0</v>
      </c>
      <c r="OGJ218" s="26">
        <f t="shared" si="168"/>
        <v>0</v>
      </c>
      <c r="OGK218" s="26">
        <f t="shared" si="168"/>
        <v>0</v>
      </c>
      <c r="OGL218" s="26">
        <f t="shared" si="168"/>
        <v>0</v>
      </c>
      <c r="OGM218" s="26">
        <f t="shared" si="168"/>
        <v>0</v>
      </c>
      <c r="OGN218" s="26">
        <f t="shared" si="168"/>
        <v>0</v>
      </c>
      <c r="OGO218" s="26">
        <f t="shared" si="168"/>
        <v>0</v>
      </c>
      <c r="OGP218" s="26">
        <f t="shared" si="168"/>
        <v>0</v>
      </c>
      <c r="OGQ218" s="26">
        <f t="shared" si="168"/>
        <v>0</v>
      </c>
      <c r="OGR218" s="26">
        <f t="shared" si="168"/>
        <v>0</v>
      </c>
      <c r="OGS218" s="26">
        <f t="shared" si="168"/>
        <v>0</v>
      </c>
      <c r="OGT218" s="26">
        <f t="shared" si="168"/>
        <v>0</v>
      </c>
      <c r="OGU218" s="26">
        <f t="shared" si="168"/>
        <v>0</v>
      </c>
      <c r="OGV218" s="26">
        <f t="shared" si="168"/>
        <v>0</v>
      </c>
      <c r="OGW218" s="26">
        <f t="shared" si="168"/>
        <v>0</v>
      </c>
      <c r="OGX218" s="26">
        <f t="shared" si="168"/>
        <v>0</v>
      </c>
      <c r="OGY218" s="26">
        <f t="shared" si="168"/>
        <v>0</v>
      </c>
      <c r="OGZ218" s="26">
        <f t="shared" si="168"/>
        <v>0</v>
      </c>
      <c r="OHA218" s="26">
        <f t="shared" si="168"/>
        <v>0</v>
      </c>
      <c r="OHB218" s="26">
        <f t="shared" si="168"/>
        <v>0</v>
      </c>
      <c r="OHC218" s="26">
        <f t="shared" si="168"/>
        <v>0</v>
      </c>
      <c r="OHD218" s="26">
        <f t="shared" si="168"/>
        <v>0</v>
      </c>
      <c r="OHE218" s="26">
        <f t="shared" si="168"/>
        <v>0</v>
      </c>
      <c r="OHF218" s="26">
        <f t="shared" si="168"/>
        <v>0</v>
      </c>
      <c r="OHG218" s="26">
        <f t="shared" si="168"/>
        <v>0</v>
      </c>
      <c r="OHH218" s="26">
        <f t="shared" si="168"/>
        <v>0</v>
      </c>
      <c r="OHI218" s="26">
        <f t="shared" si="168"/>
        <v>0</v>
      </c>
      <c r="OHJ218" s="26">
        <f t="shared" si="168"/>
        <v>0</v>
      </c>
      <c r="OHK218" s="26">
        <f t="shared" si="168"/>
        <v>0</v>
      </c>
      <c r="OHL218" s="26">
        <f t="shared" si="168"/>
        <v>0</v>
      </c>
      <c r="OHM218" s="26">
        <f t="shared" si="168"/>
        <v>0</v>
      </c>
      <c r="OHN218" s="26">
        <f t="shared" si="168"/>
        <v>0</v>
      </c>
      <c r="OHO218" s="26">
        <f t="shared" si="168"/>
        <v>0</v>
      </c>
      <c r="OHP218" s="26">
        <f t="shared" si="168"/>
        <v>0</v>
      </c>
      <c r="OHQ218" s="26">
        <f t="shared" si="168"/>
        <v>0</v>
      </c>
      <c r="OHR218" s="26">
        <f t="shared" si="168"/>
        <v>0</v>
      </c>
      <c r="OHS218" s="26">
        <f t="shared" si="168"/>
        <v>0</v>
      </c>
      <c r="OHT218" s="26">
        <f t="shared" si="168"/>
        <v>0</v>
      </c>
      <c r="OHU218" s="26">
        <f t="shared" si="168"/>
        <v>0</v>
      </c>
      <c r="OHV218" s="26">
        <f t="shared" si="168"/>
        <v>0</v>
      </c>
      <c r="OHW218" s="26">
        <f t="shared" ref="OHW218:OKH218" si="169">SUM(OHW219:OHW415)</f>
        <v>0</v>
      </c>
      <c r="OHX218" s="26">
        <f t="shared" si="169"/>
        <v>0</v>
      </c>
      <c r="OHY218" s="26">
        <f t="shared" si="169"/>
        <v>0</v>
      </c>
      <c r="OHZ218" s="26">
        <f t="shared" si="169"/>
        <v>0</v>
      </c>
      <c r="OIA218" s="26">
        <f t="shared" si="169"/>
        <v>0</v>
      </c>
      <c r="OIB218" s="26">
        <f t="shared" si="169"/>
        <v>0</v>
      </c>
      <c r="OIC218" s="26">
        <f t="shared" si="169"/>
        <v>0</v>
      </c>
      <c r="OID218" s="26">
        <f t="shared" si="169"/>
        <v>0</v>
      </c>
      <c r="OIE218" s="26">
        <f t="shared" si="169"/>
        <v>0</v>
      </c>
      <c r="OIF218" s="26">
        <f t="shared" si="169"/>
        <v>0</v>
      </c>
      <c r="OIG218" s="26">
        <f t="shared" si="169"/>
        <v>0</v>
      </c>
      <c r="OIH218" s="26">
        <f t="shared" si="169"/>
        <v>0</v>
      </c>
      <c r="OII218" s="26">
        <f t="shared" si="169"/>
        <v>0</v>
      </c>
      <c r="OIJ218" s="26">
        <f t="shared" si="169"/>
        <v>0</v>
      </c>
      <c r="OIK218" s="26">
        <f t="shared" si="169"/>
        <v>0</v>
      </c>
      <c r="OIL218" s="26">
        <f t="shared" si="169"/>
        <v>0</v>
      </c>
      <c r="OIM218" s="26">
        <f t="shared" si="169"/>
        <v>0</v>
      </c>
      <c r="OIN218" s="26">
        <f t="shared" si="169"/>
        <v>0</v>
      </c>
      <c r="OIO218" s="26">
        <f t="shared" si="169"/>
        <v>0</v>
      </c>
      <c r="OIP218" s="26">
        <f t="shared" si="169"/>
        <v>0</v>
      </c>
      <c r="OIQ218" s="26">
        <f t="shared" si="169"/>
        <v>0</v>
      </c>
      <c r="OIR218" s="26">
        <f t="shared" si="169"/>
        <v>0</v>
      </c>
      <c r="OIS218" s="26">
        <f t="shared" si="169"/>
        <v>0</v>
      </c>
      <c r="OIT218" s="26">
        <f t="shared" si="169"/>
        <v>0</v>
      </c>
      <c r="OIU218" s="26">
        <f t="shared" si="169"/>
        <v>0</v>
      </c>
      <c r="OIV218" s="26">
        <f t="shared" si="169"/>
        <v>0</v>
      </c>
      <c r="OIW218" s="26">
        <f t="shared" si="169"/>
        <v>0</v>
      </c>
      <c r="OIX218" s="26">
        <f t="shared" si="169"/>
        <v>0</v>
      </c>
      <c r="OIY218" s="26">
        <f t="shared" si="169"/>
        <v>0</v>
      </c>
      <c r="OIZ218" s="26">
        <f t="shared" si="169"/>
        <v>0</v>
      </c>
      <c r="OJA218" s="26">
        <f t="shared" si="169"/>
        <v>0</v>
      </c>
      <c r="OJB218" s="26">
        <f t="shared" si="169"/>
        <v>0</v>
      </c>
      <c r="OJC218" s="26">
        <f t="shared" si="169"/>
        <v>0</v>
      </c>
      <c r="OJD218" s="26">
        <f t="shared" si="169"/>
        <v>0</v>
      </c>
      <c r="OJE218" s="26">
        <f t="shared" si="169"/>
        <v>0</v>
      </c>
      <c r="OJF218" s="26">
        <f t="shared" si="169"/>
        <v>0</v>
      </c>
      <c r="OJG218" s="26">
        <f t="shared" si="169"/>
        <v>0</v>
      </c>
      <c r="OJH218" s="26">
        <f t="shared" si="169"/>
        <v>0</v>
      </c>
      <c r="OJI218" s="26">
        <f t="shared" si="169"/>
        <v>0</v>
      </c>
      <c r="OJJ218" s="26">
        <f t="shared" si="169"/>
        <v>0</v>
      </c>
      <c r="OJK218" s="26">
        <f t="shared" si="169"/>
        <v>0</v>
      </c>
      <c r="OJL218" s="26">
        <f t="shared" si="169"/>
        <v>0</v>
      </c>
      <c r="OJM218" s="26">
        <f t="shared" si="169"/>
        <v>0</v>
      </c>
      <c r="OJN218" s="26">
        <f t="shared" si="169"/>
        <v>0</v>
      </c>
      <c r="OJO218" s="26">
        <f t="shared" si="169"/>
        <v>0</v>
      </c>
      <c r="OJP218" s="26">
        <f t="shared" si="169"/>
        <v>0</v>
      </c>
      <c r="OJQ218" s="26">
        <f t="shared" si="169"/>
        <v>0</v>
      </c>
      <c r="OJR218" s="26">
        <f t="shared" si="169"/>
        <v>0</v>
      </c>
      <c r="OJS218" s="26">
        <f t="shared" si="169"/>
        <v>0</v>
      </c>
      <c r="OJT218" s="26">
        <f t="shared" si="169"/>
        <v>0</v>
      </c>
      <c r="OJU218" s="26">
        <f t="shared" si="169"/>
        <v>0</v>
      </c>
      <c r="OJV218" s="26">
        <f t="shared" si="169"/>
        <v>0</v>
      </c>
      <c r="OJW218" s="26">
        <f t="shared" si="169"/>
        <v>0</v>
      </c>
      <c r="OJX218" s="26">
        <f t="shared" si="169"/>
        <v>0</v>
      </c>
      <c r="OJY218" s="26">
        <f t="shared" si="169"/>
        <v>0</v>
      </c>
      <c r="OJZ218" s="26">
        <f t="shared" si="169"/>
        <v>0</v>
      </c>
      <c r="OKA218" s="26">
        <f t="shared" si="169"/>
        <v>0</v>
      </c>
      <c r="OKB218" s="26">
        <f t="shared" si="169"/>
        <v>0</v>
      </c>
      <c r="OKC218" s="26">
        <f t="shared" si="169"/>
        <v>0</v>
      </c>
      <c r="OKD218" s="26">
        <f t="shared" si="169"/>
        <v>0</v>
      </c>
      <c r="OKE218" s="26">
        <f t="shared" si="169"/>
        <v>0</v>
      </c>
      <c r="OKF218" s="26">
        <f t="shared" si="169"/>
        <v>0</v>
      </c>
      <c r="OKG218" s="26">
        <f t="shared" si="169"/>
        <v>0</v>
      </c>
      <c r="OKH218" s="26">
        <f t="shared" si="169"/>
        <v>0</v>
      </c>
      <c r="OKI218" s="26">
        <f t="shared" ref="OKI218:OMT218" si="170">SUM(OKI219:OKI415)</f>
        <v>0</v>
      </c>
      <c r="OKJ218" s="26">
        <f t="shared" si="170"/>
        <v>0</v>
      </c>
      <c r="OKK218" s="26">
        <f t="shared" si="170"/>
        <v>0</v>
      </c>
      <c r="OKL218" s="26">
        <f t="shared" si="170"/>
        <v>0</v>
      </c>
      <c r="OKM218" s="26">
        <f t="shared" si="170"/>
        <v>0</v>
      </c>
      <c r="OKN218" s="26">
        <f t="shared" si="170"/>
        <v>0</v>
      </c>
      <c r="OKO218" s="26">
        <f t="shared" si="170"/>
        <v>0</v>
      </c>
      <c r="OKP218" s="26">
        <f t="shared" si="170"/>
        <v>0</v>
      </c>
      <c r="OKQ218" s="26">
        <f t="shared" si="170"/>
        <v>0</v>
      </c>
      <c r="OKR218" s="26">
        <f t="shared" si="170"/>
        <v>0</v>
      </c>
      <c r="OKS218" s="26">
        <f t="shared" si="170"/>
        <v>0</v>
      </c>
      <c r="OKT218" s="26">
        <f t="shared" si="170"/>
        <v>0</v>
      </c>
      <c r="OKU218" s="26">
        <f t="shared" si="170"/>
        <v>0</v>
      </c>
      <c r="OKV218" s="26">
        <f t="shared" si="170"/>
        <v>0</v>
      </c>
      <c r="OKW218" s="26">
        <f t="shared" si="170"/>
        <v>0</v>
      </c>
      <c r="OKX218" s="26">
        <f t="shared" si="170"/>
        <v>0</v>
      </c>
      <c r="OKY218" s="26">
        <f t="shared" si="170"/>
        <v>0</v>
      </c>
      <c r="OKZ218" s="26">
        <f t="shared" si="170"/>
        <v>0</v>
      </c>
      <c r="OLA218" s="26">
        <f t="shared" si="170"/>
        <v>0</v>
      </c>
      <c r="OLB218" s="26">
        <f t="shared" si="170"/>
        <v>0</v>
      </c>
      <c r="OLC218" s="26">
        <f t="shared" si="170"/>
        <v>0</v>
      </c>
      <c r="OLD218" s="26">
        <f t="shared" si="170"/>
        <v>0</v>
      </c>
      <c r="OLE218" s="26">
        <f t="shared" si="170"/>
        <v>0</v>
      </c>
      <c r="OLF218" s="26">
        <f t="shared" si="170"/>
        <v>0</v>
      </c>
      <c r="OLG218" s="26">
        <f t="shared" si="170"/>
        <v>0</v>
      </c>
      <c r="OLH218" s="26">
        <f t="shared" si="170"/>
        <v>0</v>
      </c>
      <c r="OLI218" s="26">
        <f t="shared" si="170"/>
        <v>0</v>
      </c>
      <c r="OLJ218" s="26">
        <f t="shared" si="170"/>
        <v>0</v>
      </c>
      <c r="OLK218" s="26">
        <f t="shared" si="170"/>
        <v>0</v>
      </c>
      <c r="OLL218" s="26">
        <f t="shared" si="170"/>
        <v>0</v>
      </c>
      <c r="OLM218" s="26">
        <f t="shared" si="170"/>
        <v>0</v>
      </c>
      <c r="OLN218" s="26">
        <f t="shared" si="170"/>
        <v>0</v>
      </c>
      <c r="OLO218" s="26">
        <f t="shared" si="170"/>
        <v>0</v>
      </c>
      <c r="OLP218" s="26">
        <f t="shared" si="170"/>
        <v>0</v>
      </c>
      <c r="OLQ218" s="26">
        <f t="shared" si="170"/>
        <v>0</v>
      </c>
      <c r="OLR218" s="26">
        <f t="shared" si="170"/>
        <v>0</v>
      </c>
      <c r="OLS218" s="26">
        <f t="shared" si="170"/>
        <v>0</v>
      </c>
      <c r="OLT218" s="26">
        <f t="shared" si="170"/>
        <v>0</v>
      </c>
      <c r="OLU218" s="26">
        <f t="shared" si="170"/>
        <v>0</v>
      </c>
      <c r="OLV218" s="26">
        <f t="shared" si="170"/>
        <v>0</v>
      </c>
      <c r="OLW218" s="26">
        <f t="shared" si="170"/>
        <v>0</v>
      </c>
      <c r="OLX218" s="26">
        <f t="shared" si="170"/>
        <v>0</v>
      </c>
      <c r="OLY218" s="26">
        <f t="shared" si="170"/>
        <v>0</v>
      </c>
      <c r="OLZ218" s="26">
        <f t="shared" si="170"/>
        <v>0</v>
      </c>
      <c r="OMA218" s="26">
        <f t="shared" si="170"/>
        <v>0</v>
      </c>
      <c r="OMB218" s="26">
        <f t="shared" si="170"/>
        <v>0</v>
      </c>
      <c r="OMC218" s="26">
        <f t="shared" si="170"/>
        <v>0</v>
      </c>
      <c r="OMD218" s="26">
        <f t="shared" si="170"/>
        <v>0</v>
      </c>
      <c r="OME218" s="26">
        <f t="shared" si="170"/>
        <v>0</v>
      </c>
      <c r="OMF218" s="26">
        <f t="shared" si="170"/>
        <v>0</v>
      </c>
      <c r="OMG218" s="26">
        <f t="shared" si="170"/>
        <v>0</v>
      </c>
      <c r="OMH218" s="26">
        <f t="shared" si="170"/>
        <v>0</v>
      </c>
      <c r="OMI218" s="26">
        <f t="shared" si="170"/>
        <v>0</v>
      </c>
      <c r="OMJ218" s="26">
        <f t="shared" si="170"/>
        <v>0</v>
      </c>
      <c r="OMK218" s="26">
        <f t="shared" si="170"/>
        <v>0</v>
      </c>
      <c r="OML218" s="26">
        <f t="shared" si="170"/>
        <v>0</v>
      </c>
      <c r="OMM218" s="26">
        <f t="shared" si="170"/>
        <v>0</v>
      </c>
      <c r="OMN218" s="26">
        <f t="shared" si="170"/>
        <v>0</v>
      </c>
      <c r="OMO218" s="26">
        <f t="shared" si="170"/>
        <v>0</v>
      </c>
      <c r="OMP218" s="26">
        <f t="shared" si="170"/>
        <v>0</v>
      </c>
      <c r="OMQ218" s="26">
        <f t="shared" si="170"/>
        <v>0</v>
      </c>
      <c r="OMR218" s="26">
        <f t="shared" si="170"/>
        <v>0</v>
      </c>
      <c r="OMS218" s="26">
        <f t="shared" si="170"/>
        <v>0</v>
      </c>
      <c r="OMT218" s="26">
        <f t="shared" si="170"/>
        <v>0</v>
      </c>
      <c r="OMU218" s="26">
        <f t="shared" ref="OMU218:OPF218" si="171">SUM(OMU219:OMU415)</f>
        <v>0</v>
      </c>
      <c r="OMV218" s="26">
        <f t="shared" si="171"/>
        <v>0</v>
      </c>
      <c r="OMW218" s="26">
        <f t="shared" si="171"/>
        <v>0</v>
      </c>
      <c r="OMX218" s="26">
        <f t="shared" si="171"/>
        <v>0</v>
      </c>
      <c r="OMY218" s="26">
        <f t="shared" si="171"/>
        <v>0</v>
      </c>
      <c r="OMZ218" s="26">
        <f t="shared" si="171"/>
        <v>0</v>
      </c>
      <c r="ONA218" s="26">
        <f t="shared" si="171"/>
        <v>0</v>
      </c>
      <c r="ONB218" s="26">
        <f t="shared" si="171"/>
        <v>0</v>
      </c>
      <c r="ONC218" s="26">
        <f t="shared" si="171"/>
        <v>0</v>
      </c>
      <c r="OND218" s="26">
        <f t="shared" si="171"/>
        <v>0</v>
      </c>
      <c r="ONE218" s="26">
        <f t="shared" si="171"/>
        <v>0</v>
      </c>
      <c r="ONF218" s="26">
        <f t="shared" si="171"/>
        <v>0</v>
      </c>
      <c r="ONG218" s="26">
        <f t="shared" si="171"/>
        <v>0</v>
      </c>
      <c r="ONH218" s="26">
        <f t="shared" si="171"/>
        <v>0</v>
      </c>
      <c r="ONI218" s="26">
        <f t="shared" si="171"/>
        <v>0</v>
      </c>
      <c r="ONJ218" s="26">
        <f t="shared" si="171"/>
        <v>0</v>
      </c>
      <c r="ONK218" s="26">
        <f t="shared" si="171"/>
        <v>0</v>
      </c>
      <c r="ONL218" s="26">
        <f t="shared" si="171"/>
        <v>0</v>
      </c>
      <c r="ONM218" s="26">
        <f t="shared" si="171"/>
        <v>0</v>
      </c>
      <c r="ONN218" s="26">
        <f t="shared" si="171"/>
        <v>0</v>
      </c>
      <c r="ONO218" s="26">
        <f t="shared" si="171"/>
        <v>0</v>
      </c>
      <c r="ONP218" s="26">
        <f t="shared" si="171"/>
        <v>0</v>
      </c>
      <c r="ONQ218" s="26">
        <f t="shared" si="171"/>
        <v>0</v>
      </c>
      <c r="ONR218" s="26">
        <f t="shared" si="171"/>
        <v>0</v>
      </c>
      <c r="ONS218" s="26">
        <f t="shared" si="171"/>
        <v>0</v>
      </c>
      <c r="ONT218" s="26">
        <f t="shared" si="171"/>
        <v>0</v>
      </c>
      <c r="ONU218" s="26">
        <f t="shared" si="171"/>
        <v>0</v>
      </c>
      <c r="ONV218" s="26">
        <f t="shared" si="171"/>
        <v>0</v>
      </c>
      <c r="ONW218" s="26">
        <f t="shared" si="171"/>
        <v>0</v>
      </c>
      <c r="ONX218" s="26">
        <f t="shared" si="171"/>
        <v>0</v>
      </c>
      <c r="ONY218" s="26">
        <f t="shared" si="171"/>
        <v>0</v>
      </c>
      <c r="ONZ218" s="26">
        <f t="shared" si="171"/>
        <v>0</v>
      </c>
      <c r="OOA218" s="26">
        <f t="shared" si="171"/>
        <v>0</v>
      </c>
      <c r="OOB218" s="26">
        <f t="shared" si="171"/>
        <v>0</v>
      </c>
      <c r="OOC218" s="26">
        <f t="shared" si="171"/>
        <v>0</v>
      </c>
      <c r="OOD218" s="26">
        <f t="shared" si="171"/>
        <v>0</v>
      </c>
      <c r="OOE218" s="26">
        <f t="shared" si="171"/>
        <v>0</v>
      </c>
      <c r="OOF218" s="26">
        <f t="shared" si="171"/>
        <v>0</v>
      </c>
      <c r="OOG218" s="26">
        <f t="shared" si="171"/>
        <v>0</v>
      </c>
      <c r="OOH218" s="26">
        <f t="shared" si="171"/>
        <v>0</v>
      </c>
      <c r="OOI218" s="26">
        <f t="shared" si="171"/>
        <v>0</v>
      </c>
      <c r="OOJ218" s="26">
        <f t="shared" si="171"/>
        <v>0</v>
      </c>
      <c r="OOK218" s="26">
        <f t="shared" si="171"/>
        <v>0</v>
      </c>
      <c r="OOL218" s="26">
        <f t="shared" si="171"/>
        <v>0</v>
      </c>
      <c r="OOM218" s="26">
        <f t="shared" si="171"/>
        <v>0</v>
      </c>
      <c r="OON218" s="26">
        <f t="shared" si="171"/>
        <v>0</v>
      </c>
      <c r="OOO218" s="26">
        <f t="shared" si="171"/>
        <v>0</v>
      </c>
      <c r="OOP218" s="26">
        <f t="shared" si="171"/>
        <v>0</v>
      </c>
      <c r="OOQ218" s="26">
        <f t="shared" si="171"/>
        <v>0</v>
      </c>
      <c r="OOR218" s="26">
        <f t="shared" si="171"/>
        <v>0</v>
      </c>
      <c r="OOS218" s="26">
        <f t="shared" si="171"/>
        <v>0</v>
      </c>
      <c r="OOT218" s="26">
        <f t="shared" si="171"/>
        <v>0</v>
      </c>
      <c r="OOU218" s="26">
        <f t="shared" si="171"/>
        <v>0</v>
      </c>
      <c r="OOV218" s="26">
        <f t="shared" si="171"/>
        <v>0</v>
      </c>
      <c r="OOW218" s="26">
        <f t="shared" si="171"/>
        <v>0</v>
      </c>
      <c r="OOX218" s="26">
        <f t="shared" si="171"/>
        <v>0</v>
      </c>
      <c r="OOY218" s="26">
        <f t="shared" si="171"/>
        <v>0</v>
      </c>
      <c r="OOZ218" s="26">
        <f t="shared" si="171"/>
        <v>0</v>
      </c>
      <c r="OPA218" s="26">
        <f t="shared" si="171"/>
        <v>0</v>
      </c>
      <c r="OPB218" s="26">
        <f t="shared" si="171"/>
        <v>0</v>
      </c>
      <c r="OPC218" s="26">
        <f t="shared" si="171"/>
        <v>0</v>
      </c>
      <c r="OPD218" s="26">
        <f t="shared" si="171"/>
        <v>0</v>
      </c>
      <c r="OPE218" s="26">
        <f t="shared" si="171"/>
        <v>0</v>
      </c>
      <c r="OPF218" s="26">
        <f t="shared" si="171"/>
        <v>0</v>
      </c>
      <c r="OPG218" s="26">
        <f t="shared" ref="OPG218:ORR218" si="172">SUM(OPG219:OPG415)</f>
        <v>0</v>
      </c>
      <c r="OPH218" s="26">
        <f t="shared" si="172"/>
        <v>0</v>
      </c>
      <c r="OPI218" s="26">
        <f t="shared" si="172"/>
        <v>0</v>
      </c>
      <c r="OPJ218" s="26">
        <f t="shared" si="172"/>
        <v>0</v>
      </c>
      <c r="OPK218" s="26">
        <f t="shared" si="172"/>
        <v>0</v>
      </c>
      <c r="OPL218" s="26">
        <f t="shared" si="172"/>
        <v>0</v>
      </c>
      <c r="OPM218" s="26">
        <f t="shared" si="172"/>
        <v>0</v>
      </c>
      <c r="OPN218" s="26">
        <f t="shared" si="172"/>
        <v>0</v>
      </c>
      <c r="OPO218" s="26">
        <f t="shared" si="172"/>
        <v>0</v>
      </c>
      <c r="OPP218" s="26">
        <f t="shared" si="172"/>
        <v>0</v>
      </c>
      <c r="OPQ218" s="26">
        <f t="shared" si="172"/>
        <v>0</v>
      </c>
      <c r="OPR218" s="26">
        <f t="shared" si="172"/>
        <v>0</v>
      </c>
      <c r="OPS218" s="26">
        <f t="shared" si="172"/>
        <v>0</v>
      </c>
      <c r="OPT218" s="26">
        <f t="shared" si="172"/>
        <v>0</v>
      </c>
      <c r="OPU218" s="26">
        <f t="shared" si="172"/>
        <v>0</v>
      </c>
      <c r="OPV218" s="26">
        <f t="shared" si="172"/>
        <v>0</v>
      </c>
      <c r="OPW218" s="26">
        <f t="shared" si="172"/>
        <v>0</v>
      </c>
      <c r="OPX218" s="26">
        <f t="shared" si="172"/>
        <v>0</v>
      </c>
      <c r="OPY218" s="26">
        <f t="shared" si="172"/>
        <v>0</v>
      </c>
      <c r="OPZ218" s="26">
        <f t="shared" si="172"/>
        <v>0</v>
      </c>
      <c r="OQA218" s="26">
        <f t="shared" si="172"/>
        <v>0</v>
      </c>
      <c r="OQB218" s="26">
        <f t="shared" si="172"/>
        <v>0</v>
      </c>
      <c r="OQC218" s="26">
        <f t="shared" si="172"/>
        <v>0</v>
      </c>
      <c r="OQD218" s="26">
        <f t="shared" si="172"/>
        <v>0</v>
      </c>
      <c r="OQE218" s="26">
        <f t="shared" si="172"/>
        <v>0</v>
      </c>
      <c r="OQF218" s="26">
        <f t="shared" si="172"/>
        <v>0</v>
      </c>
      <c r="OQG218" s="26">
        <f t="shared" si="172"/>
        <v>0</v>
      </c>
      <c r="OQH218" s="26">
        <f t="shared" si="172"/>
        <v>0</v>
      </c>
      <c r="OQI218" s="26">
        <f t="shared" si="172"/>
        <v>0</v>
      </c>
      <c r="OQJ218" s="26">
        <f t="shared" si="172"/>
        <v>0</v>
      </c>
      <c r="OQK218" s="26">
        <f t="shared" si="172"/>
        <v>0</v>
      </c>
      <c r="OQL218" s="26">
        <f t="shared" si="172"/>
        <v>0</v>
      </c>
      <c r="OQM218" s="26">
        <f t="shared" si="172"/>
        <v>0</v>
      </c>
      <c r="OQN218" s="26">
        <f t="shared" si="172"/>
        <v>0</v>
      </c>
      <c r="OQO218" s="26">
        <f t="shared" si="172"/>
        <v>0</v>
      </c>
      <c r="OQP218" s="26">
        <f t="shared" si="172"/>
        <v>0</v>
      </c>
      <c r="OQQ218" s="26">
        <f t="shared" si="172"/>
        <v>0</v>
      </c>
      <c r="OQR218" s="26">
        <f t="shared" si="172"/>
        <v>0</v>
      </c>
      <c r="OQS218" s="26">
        <f t="shared" si="172"/>
        <v>0</v>
      </c>
      <c r="OQT218" s="26">
        <f t="shared" si="172"/>
        <v>0</v>
      </c>
      <c r="OQU218" s="26">
        <f t="shared" si="172"/>
        <v>0</v>
      </c>
      <c r="OQV218" s="26">
        <f t="shared" si="172"/>
        <v>0</v>
      </c>
      <c r="OQW218" s="26">
        <f t="shared" si="172"/>
        <v>0</v>
      </c>
      <c r="OQX218" s="26">
        <f t="shared" si="172"/>
        <v>0</v>
      </c>
      <c r="OQY218" s="26">
        <f t="shared" si="172"/>
        <v>0</v>
      </c>
      <c r="OQZ218" s="26">
        <f t="shared" si="172"/>
        <v>0</v>
      </c>
      <c r="ORA218" s="26">
        <f t="shared" si="172"/>
        <v>0</v>
      </c>
      <c r="ORB218" s="26">
        <f t="shared" si="172"/>
        <v>0</v>
      </c>
      <c r="ORC218" s="26">
        <f t="shared" si="172"/>
        <v>0</v>
      </c>
      <c r="ORD218" s="26">
        <f t="shared" si="172"/>
        <v>0</v>
      </c>
      <c r="ORE218" s="26">
        <f t="shared" si="172"/>
        <v>0</v>
      </c>
      <c r="ORF218" s="26">
        <f t="shared" si="172"/>
        <v>0</v>
      </c>
      <c r="ORG218" s="26">
        <f t="shared" si="172"/>
        <v>0</v>
      </c>
      <c r="ORH218" s="26">
        <f t="shared" si="172"/>
        <v>0</v>
      </c>
      <c r="ORI218" s="26">
        <f t="shared" si="172"/>
        <v>0</v>
      </c>
      <c r="ORJ218" s="26">
        <f t="shared" si="172"/>
        <v>0</v>
      </c>
      <c r="ORK218" s="26">
        <f t="shared" si="172"/>
        <v>0</v>
      </c>
      <c r="ORL218" s="26">
        <f t="shared" si="172"/>
        <v>0</v>
      </c>
      <c r="ORM218" s="26">
        <f t="shared" si="172"/>
        <v>0</v>
      </c>
      <c r="ORN218" s="26">
        <f t="shared" si="172"/>
        <v>0</v>
      </c>
      <c r="ORO218" s="26">
        <f t="shared" si="172"/>
        <v>0</v>
      </c>
      <c r="ORP218" s="26">
        <f t="shared" si="172"/>
        <v>0</v>
      </c>
      <c r="ORQ218" s="26">
        <f t="shared" si="172"/>
        <v>0</v>
      </c>
      <c r="ORR218" s="26">
        <f t="shared" si="172"/>
        <v>0</v>
      </c>
      <c r="ORS218" s="26">
        <f t="shared" ref="ORS218:OUD218" si="173">SUM(ORS219:ORS415)</f>
        <v>0</v>
      </c>
      <c r="ORT218" s="26">
        <f t="shared" si="173"/>
        <v>0</v>
      </c>
      <c r="ORU218" s="26">
        <f t="shared" si="173"/>
        <v>0</v>
      </c>
      <c r="ORV218" s="26">
        <f t="shared" si="173"/>
        <v>0</v>
      </c>
      <c r="ORW218" s="26">
        <f t="shared" si="173"/>
        <v>0</v>
      </c>
      <c r="ORX218" s="26">
        <f t="shared" si="173"/>
        <v>0</v>
      </c>
      <c r="ORY218" s="26">
        <f t="shared" si="173"/>
        <v>0</v>
      </c>
      <c r="ORZ218" s="26">
        <f t="shared" si="173"/>
        <v>0</v>
      </c>
      <c r="OSA218" s="26">
        <f t="shared" si="173"/>
        <v>0</v>
      </c>
      <c r="OSB218" s="26">
        <f t="shared" si="173"/>
        <v>0</v>
      </c>
      <c r="OSC218" s="26">
        <f t="shared" si="173"/>
        <v>0</v>
      </c>
      <c r="OSD218" s="26">
        <f t="shared" si="173"/>
        <v>0</v>
      </c>
      <c r="OSE218" s="26">
        <f t="shared" si="173"/>
        <v>0</v>
      </c>
      <c r="OSF218" s="26">
        <f t="shared" si="173"/>
        <v>0</v>
      </c>
      <c r="OSG218" s="26">
        <f t="shared" si="173"/>
        <v>0</v>
      </c>
      <c r="OSH218" s="26">
        <f t="shared" si="173"/>
        <v>0</v>
      </c>
      <c r="OSI218" s="26">
        <f t="shared" si="173"/>
        <v>0</v>
      </c>
      <c r="OSJ218" s="26">
        <f t="shared" si="173"/>
        <v>0</v>
      </c>
      <c r="OSK218" s="26">
        <f t="shared" si="173"/>
        <v>0</v>
      </c>
      <c r="OSL218" s="26">
        <f t="shared" si="173"/>
        <v>0</v>
      </c>
      <c r="OSM218" s="26">
        <f t="shared" si="173"/>
        <v>0</v>
      </c>
      <c r="OSN218" s="26">
        <f t="shared" si="173"/>
        <v>0</v>
      </c>
      <c r="OSO218" s="26">
        <f t="shared" si="173"/>
        <v>0</v>
      </c>
      <c r="OSP218" s="26">
        <f t="shared" si="173"/>
        <v>0</v>
      </c>
      <c r="OSQ218" s="26">
        <f t="shared" si="173"/>
        <v>0</v>
      </c>
      <c r="OSR218" s="26">
        <f t="shared" si="173"/>
        <v>0</v>
      </c>
      <c r="OSS218" s="26">
        <f t="shared" si="173"/>
        <v>0</v>
      </c>
      <c r="OST218" s="26">
        <f t="shared" si="173"/>
        <v>0</v>
      </c>
      <c r="OSU218" s="26">
        <f t="shared" si="173"/>
        <v>0</v>
      </c>
      <c r="OSV218" s="26">
        <f t="shared" si="173"/>
        <v>0</v>
      </c>
      <c r="OSW218" s="26">
        <f t="shared" si="173"/>
        <v>0</v>
      </c>
      <c r="OSX218" s="26">
        <f t="shared" si="173"/>
        <v>0</v>
      </c>
      <c r="OSY218" s="26">
        <f t="shared" si="173"/>
        <v>0</v>
      </c>
      <c r="OSZ218" s="26">
        <f t="shared" si="173"/>
        <v>0</v>
      </c>
      <c r="OTA218" s="26">
        <f t="shared" si="173"/>
        <v>0</v>
      </c>
      <c r="OTB218" s="26">
        <f t="shared" si="173"/>
        <v>0</v>
      </c>
      <c r="OTC218" s="26">
        <f t="shared" si="173"/>
        <v>0</v>
      </c>
      <c r="OTD218" s="26">
        <f t="shared" si="173"/>
        <v>0</v>
      </c>
      <c r="OTE218" s="26">
        <f t="shared" si="173"/>
        <v>0</v>
      </c>
      <c r="OTF218" s="26">
        <f t="shared" si="173"/>
        <v>0</v>
      </c>
      <c r="OTG218" s="26">
        <f t="shared" si="173"/>
        <v>0</v>
      </c>
      <c r="OTH218" s="26">
        <f t="shared" si="173"/>
        <v>0</v>
      </c>
      <c r="OTI218" s="26">
        <f t="shared" si="173"/>
        <v>0</v>
      </c>
      <c r="OTJ218" s="26">
        <f t="shared" si="173"/>
        <v>0</v>
      </c>
      <c r="OTK218" s="26">
        <f t="shared" si="173"/>
        <v>0</v>
      </c>
      <c r="OTL218" s="26">
        <f t="shared" si="173"/>
        <v>0</v>
      </c>
      <c r="OTM218" s="26">
        <f t="shared" si="173"/>
        <v>0</v>
      </c>
      <c r="OTN218" s="26">
        <f t="shared" si="173"/>
        <v>0</v>
      </c>
      <c r="OTO218" s="26">
        <f t="shared" si="173"/>
        <v>0</v>
      </c>
      <c r="OTP218" s="26">
        <f t="shared" si="173"/>
        <v>0</v>
      </c>
      <c r="OTQ218" s="26">
        <f t="shared" si="173"/>
        <v>0</v>
      </c>
      <c r="OTR218" s="26">
        <f t="shared" si="173"/>
        <v>0</v>
      </c>
      <c r="OTS218" s="26">
        <f t="shared" si="173"/>
        <v>0</v>
      </c>
      <c r="OTT218" s="26">
        <f t="shared" si="173"/>
        <v>0</v>
      </c>
      <c r="OTU218" s="26">
        <f t="shared" si="173"/>
        <v>0</v>
      </c>
      <c r="OTV218" s="26">
        <f t="shared" si="173"/>
        <v>0</v>
      </c>
      <c r="OTW218" s="26">
        <f t="shared" si="173"/>
        <v>0</v>
      </c>
      <c r="OTX218" s="26">
        <f t="shared" si="173"/>
        <v>0</v>
      </c>
      <c r="OTY218" s="26">
        <f t="shared" si="173"/>
        <v>0</v>
      </c>
      <c r="OTZ218" s="26">
        <f t="shared" si="173"/>
        <v>0</v>
      </c>
      <c r="OUA218" s="26">
        <f t="shared" si="173"/>
        <v>0</v>
      </c>
      <c r="OUB218" s="26">
        <f t="shared" si="173"/>
        <v>0</v>
      </c>
      <c r="OUC218" s="26">
        <f t="shared" si="173"/>
        <v>0</v>
      </c>
      <c r="OUD218" s="26">
        <f t="shared" si="173"/>
        <v>0</v>
      </c>
      <c r="OUE218" s="26">
        <f t="shared" ref="OUE218:OWP218" si="174">SUM(OUE219:OUE415)</f>
        <v>0</v>
      </c>
      <c r="OUF218" s="26">
        <f t="shared" si="174"/>
        <v>0</v>
      </c>
      <c r="OUG218" s="26">
        <f t="shared" si="174"/>
        <v>0</v>
      </c>
      <c r="OUH218" s="26">
        <f t="shared" si="174"/>
        <v>0</v>
      </c>
      <c r="OUI218" s="26">
        <f t="shared" si="174"/>
        <v>0</v>
      </c>
      <c r="OUJ218" s="26">
        <f t="shared" si="174"/>
        <v>0</v>
      </c>
      <c r="OUK218" s="26">
        <f t="shared" si="174"/>
        <v>0</v>
      </c>
      <c r="OUL218" s="26">
        <f t="shared" si="174"/>
        <v>0</v>
      </c>
      <c r="OUM218" s="26">
        <f t="shared" si="174"/>
        <v>0</v>
      </c>
      <c r="OUN218" s="26">
        <f t="shared" si="174"/>
        <v>0</v>
      </c>
      <c r="OUO218" s="26">
        <f t="shared" si="174"/>
        <v>0</v>
      </c>
      <c r="OUP218" s="26">
        <f t="shared" si="174"/>
        <v>0</v>
      </c>
      <c r="OUQ218" s="26">
        <f t="shared" si="174"/>
        <v>0</v>
      </c>
      <c r="OUR218" s="26">
        <f t="shared" si="174"/>
        <v>0</v>
      </c>
      <c r="OUS218" s="26">
        <f t="shared" si="174"/>
        <v>0</v>
      </c>
      <c r="OUT218" s="26">
        <f t="shared" si="174"/>
        <v>0</v>
      </c>
      <c r="OUU218" s="26">
        <f t="shared" si="174"/>
        <v>0</v>
      </c>
      <c r="OUV218" s="26">
        <f t="shared" si="174"/>
        <v>0</v>
      </c>
      <c r="OUW218" s="26">
        <f t="shared" si="174"/>
        <v>0</v>
      </c>
      <c r="OUX218" s="26">
        <f t="shared" si="174"/>
        <v>0</v>
      </c>
      <c r="OUY218" s="26">
        <f t="shared" si="174"/>
        <v>0</v>
      </c>
      <c r="OUZ218" s="26">
        <f t="shared" si="174"/>
        <v>0</v>
      </c>
      <c r="OVA218" s="26">
        <f t="shared" si="174"/>
        <v>0</v>
      </c>
      <c r="OVB218" s="26">
        <f t="shared" si="174"/>
        <v>0</v>
      </c>
      <c r="OVC218" s="26">
        <f t="shared" si="174"/>
        <v>0</v>
      </c>
      <c r="OVD218" s="26">
        <f t="shared" si="174"/>
        <v>0</v>
      </c>
      <c r="OVE218" s="26">
        <f t="shared" si="174"/>
        <v>0</v>
      </c>
      <c r="OVF218" s="26">
        <f t="shared" si="174"/>
        <v>0</v>
      </c>
      <c r="OVG218" s="26">
        <f t="shared" si="174"/>
        <v>0</v>
      </c>
      <c r="OVH218" s="26">
        <f t="shared" si="174"/>
        <v>0</v>
      </c>
      <c r="OVI218" s="26">
        <f t="shared" si="174"/>
        <v>0</v>
      </c>
      <c r="OVJ218" s="26">
        <f t="shared" si="174"/>
        <v>0</v>
      </c>
      <c r="OVK218" s="26">
        <f t="shared" si="174"/>
        <v>0</v>
      </c>
      <c r="OVL218" s="26">
        <f t="shared" si="174"/>
        <v>0</v>
      </c>
      <c r="OVM218" s="26">
        <f t="shared" si="174"/>
        <v>0</v>
      </c>
      <c r="OVN218" s="26">
        <f t="shared" si="174"/>
        <v>0</v>
      </c>
      <c r="OVO218" s="26">
        <f t="shared" si="174"/>
        <v>0</v>
      </c>
      <c r="OVP218" s="26">
        <f t="shared" si="174"/>
        <v>0</v>
      </c>
      <c r="OVQ218" s="26">
        <f t="shared" si="174"/>
        <v>0</v>
      </c>
      <c r="OVR218" s="26">
        <f t="shared" si="174"/>
        <v>0</v>
      </c>
      <c r="OVS218" s="26">
        <f t="shared" si="174"/>
        <v>0</v>
      </c>
      <c r="OVT218" s="26">
        <f t="shared" si="174"/>
        <v>0</v>
      </c>
      <c r="OVU218" s="26">
        <f t="shared" si="174"/>
        <v>0</v>
      </c>
      <c r="OVV218" s="26">
        <f t="shared" si="174"/>
        <v>0</v>
      </c>
      <c r="OVW218" s="26">
        <f t="shared" si="174"/>
        <v>0</v>
      </c>
      <c r="OVX218" s="26">
        <f t="shared" si="174"/>
        <v>0</v>
      </c>
      <c r="OVY218" s="26">
        <f t="shared" si="174"/>
        <v>0</v>
      </c>
      <c r="OVZ218" s="26">
        <f t="shared" si="174"/>
        <v>0</v>
      </c>
      <c r="OWA218" s="26">
        <f t="shared" si="174"/>
        <v>0</v>
      </c>
      <c r="OWB218" s="26">
        <f t="shared" si="174"/>
        <v>0</v>
      </c>
      <c r="OWC218" s="26">
        <f t="shared" si="174"/>
        <v>0</v>
      </c>
      <c r="OWD218" s="26">
        <f t="shared" si="174"/>
        <v>0</v>
      </c>
      <c r="OWE218" s="26">
        <f t="shared" si="174"/>
        <v>0</v>
      </c>
      <c r="OWF218" s="26">
        <f t="shared" si="174"/>
        <v>0</v>
      </c>
      <c r="OWG218" s="26">
        <f t="shared" si="174"/>
        <v>0</v>
      </c>
      <c r="OWH218" s="26">
        <f t="shared" si="174"/>
        <v>0</v>
      </c>
      <c r="OWI218" s="26">
        <f t="shared" si="174"/>
        <v>0</v>
      </c>
      <c r="OWJ218" s="26">
        <f t="shared" si="174"/>
        <v>0</v>
      </c>
      <c r="OWK218" s="26">
        <f t="shared" si="174"/>
        <v>0</v>
      </c>
      <c r="OWL218" s="26">
        <f t="shared" si="174"/>
        <v>0</v>
      </c>
      <c r="OWM218" s="26">
        <f t="shared" si="174"/>
        <v>0</v>
      </c>
      <c r="OWN218" s="26">
        <f t="shared" si="174"/>
        <v>0</v>
      </c>
      <c r="OWO218" s="26">
        <f t="shared" si="174"/>
        <v>0</v>
      </c>
      <c r="OWP218" s="26">
        <f t="shared" si="174"/>
        <v>0</v>
      </c>
      <c r="OWQ218" s="26">
        <f t="shared" ref="OWQ218:OZB218" si="175">SUM(OWQ219:OWQ415)</f>
        <v>0</v>
      </c>
      <c r="OWR218" s="26">
        <f t="shared" si="175"/>
        <v>0</v>
      </c>
      <c r="OWS218" s="26">
        <f t="shared" si="175"/>
        <v>0</v>
      </c>
      <c r="OWT218" s="26">
        <f t="shared" si="175"/>
        <v>0</v>
      </c>
      <c r="OWU218" s="26">
        <f t="shared" si="175"/>
        <v>0</v>
      </c>
      <c r="OWV218" s="26">
        <f t="shared" si="175"/>
        <v>0</v>
      </c>
      <c r="OWW218" s="26">
        <f t="shared" si="175"/>
        <v>0</v>
      </c>
      <c r="OWX218" s="26">
        <f t="shared" si="175"/>
        <v>0</v>
      </c>
      <c r="OWY218" s="26">
        <f t="shared" si="175"/>
        <v>0</v>
      </c>
      <c r="OWZ218" s="26">
        <f t="shared" si="175"/>
        <v>0</v>
      </c>
      <c r="OXA218" s="26">
        <f t="shared" si="175"/>
        <v>0</v>
      </c>
      <c r="OXB218" s="26">
        <f t="shared" si="175"/>
        <v>0</v>
      </c>
      <c r="OXC218" s="26">
        <f t="shared" si="175"/>
        <v>0</v>
      </c>
      <c r="OXD218" s="26">
        <f t="shared" si="175"/>
        <v>0</v>
      </c>
      <c r="OXE218" s="26">
        <f t="shared" si="175"/>
        <v>0</v>
      </c>
      <c r="OXF218" s="26">
        <f t="shared" si="175"/>
        <v>0</v>
      </c>
      <c r="OXG218" s="26">
        <f t="shared" si="175"/>
        <v>0</v>
      </c>
      <c r="OXH218" s="26">
        <f t="shared" si="175"/>
        <v>0</v>
      </c>
      <c r="OXI218" s="26">
        <f t="shared" si="175"/>
        <v>0</v>
      </c>
      <c r="OXJ218" s="26">
        <f t="shared" si="175"/>
        <v>0</v>
      </c>
      <c r="OXK218" s="26">
        <f t="shared" si="175"/>
        <v>0</v>
      </c>
      <c r="OXL218" s="26">
        <f t="shared" si="175"/>
        <v>0</v>
      </c>
      <c r="OXM218" s="26">
        <f t="shared" si="175"/>
        <v>0</v>
      </c>
      <c r="OXN218" s="26">
        <f t="shared" si="175"/>
        <v>0</v>
      </c>
      <c r="OXO218" s="26">
        <f t="shared" si="175"/>
        <v>0</v>
      </c>
      <c r="OXP218" s="26">
        <f t="shared" si="175"/>
        <v>0</v>
      </c>
      <c r="OXQ218" s="26">
        <f t="shared" si="175"/>
        <v>0</v>
      </c>
      <c r="OXR218" s="26">
        <f t="shared" si="175"/>
        <v>0</v>
      </c>
      <c r="OXS218" s="26">
        <f t="shared" si="175"/>
        <v>0</v>
      </c>
      <c r="OXT218" s="26">
        <f t="shared" si="175"/>
        <v>0</v>
      </c>
      <c r="OXU218" s="26">
        <f t="shared" si="175"/>
        <v>0</v>
      </c>
      <c r="OXV218" s="26">
        <f t="shared" si="175"/>
        <v>0</v>
      </c>
      <c r="OXW218" s="26">
        <f t="shared" si="175"/>
        <v>0</v>
      </c>
      <c r="OXX218" s="26">
        <f t="shared" si="175"/>
        <v>0</v>
      </c>
      <c r="OXY218" s="26">
        <f t="shared" si="175"/>
        <v>0</v>
      </c>
      <c r="OXZ218" s="26">
        <f t="shared" si="175"/>
        <v>0</v>
      </c>
      <c r="OYA218" s="26">
        <f t="shared" si="175"/>
        <v>0</v>
      </c>
      <c r="OYB218" s="26">
        <f t="shared" si="175"/>
        <v>0</v>
      </c>
      <c r="OYC218" s="26">
        <f t="shared" si="175"/>
        <v>0</v>
      </c>
      <c r="OYD218" s="26">
        <f t="shared" si="175"/>
        <v>0</v>
      </c>
      <c r="OYE218" s="26">
        <f t="shared" si="175"/>
        <v>0</v>
      </c>
      <c r="OYF218" s="26">
        <f t="shared" si="175"/>
        <v>0</v>
      </c>
      <c r="OYG218" s="26">
        <f t="shared" si="175"/>
        <v>0</v>
      </c>
      <c r="OYH218" s="26">
        <f t="shared" si="175"/>
        <v>0</v>
      </c>
      <c r="OYI218" s="26">
        <f t="shared" si="175"/>
        <v>0</v>
      </c>
      <c r="OYJ218" s="26">
        <f t="shared" si="175"/>
        <v>0</v>
      </c>
      <c r="OYK218" s="26">
        <f t="shared" si="175"/>
        <v>0</v>
      </c>
      <c r="OYL218" s="26">
        <f t="shared" si="175"/>
        <v>0</v>
      </c>
      <c r="OYM218" s="26">
        <f t="shared" si="175"/>
        <v>0</v>
      </c>
      <c r="OYN218" s="26">
        <f t="shared" si="175"/>
        <v>0</v>
      </c>
      <c r="OYO218" s="26">
        <f t="shared" si="175"/>
        <v>0</v>
      </c>
      <c r="OYP218" s="26">
        <f t="shared" si="175"/>
        <v>0</v>
      </c>
      <c r="OYQ218" s="26">
        <f t="shared" si="175"/>
        <v>0</v>
      </c>
      <c r="OYR218" s="26">
        <f t="shared" si="175"/>
        <v>0</v>
      </c>
      <c r="OYS218" s="26">
        <f t="shared" si="175"/>
        <v>0</v>
      </c>
      <c r="OYT218" s="26">
        <f t="shared" si="175"/>
        <v>0</v>
      </c>
      <c r="OYU218" s="26">
        <f t="shared" si="175"/>
        <v>0</v>
      </c>
      <c r="OYV218" s="26">
        <f t="shared" si="175"/>
        <v>0</v>
      </c>
      <c r="OYW218" s="26">
        <f t="shared" si="175"/>
        <v>0</v>
      </c>
      <c r="OYX218" s="26">
        <f t="shared" si="175"/>
        <v>0</v>
      </c>
      <c r="OYY218" s="26">
        <f t="shared" si="175"/>
        <v>0</v>
      </c>
      <c r="OYZ218" s="26">
        <f t="shared" si="175"/>
        <v>0</v>
      </c>
      <c r="OZA218" s="26">
        <f t="shared" si="175"/>
        <v>0</v>
      </c>
      <c r="OZB218" s="26">
        <f t="shared" si="175"/>
        <v>0</v>
      </c>
      <c r="OZC218" s="26">
        <f t="shared" ref="OZC218:PBN218" si="176">SUM(OZC219:OZC415)</f>
        <v>0</v>
      </c>
      <c r="OZD218" s="26">
        <f t="shared" si="176"/>
        <v>0</v>
      </c>
      <c r="OZE218" s="26">
        <f t="shared" si="176"/>
        <v>0</v>
      </c>
      <c r="OZF218" s="26">
        <f t="shared" si="176"/>
        <v>0</v>
      </c>
      <c r="OZG218" s="26">
        <f t="shared" si="176"/>
        <v>0</v>
      </c>
      <c r="OZH218" s="26">
        <f t="shared" si="176"/>
        <v>0</v>
      </c>
      <c r="OZI218" s="26">
        <f t="shared" si="176"/>
        <v>0</v>
      </c>
      <c r="OZJ218" s="26">
        <f t="shared" si="176"/>
        <v>0</v>
      </c>
      <c r="OZK218" s="26">
        <f t="shared" si="176"/>
        <v>0</v>
      </c>
      <c r="OZL218" s="26">
        <f t="shared" si="176"/>
        <v>0</v>
      </c>
      <c r="OZM218" s="26">
        <f t="shared" si="176"/>
        <v>0</v>
      </c>
      <c r="OZN218" s="26">
        <f t="shared" si="176"/>
        <v>0</v>
      </c>
      <c r="OZO218" s="26">
        <f t="shared" si="176"/>
        <v>0</v>
      </c>
      <c r="OZP218" s="26">
        <f t="shared" si="176"/>
        <v>0</v>
      </c>
      <c r="OZQ218" s="26">
        <f t="shared" si="176"/>
        <v>0</v>
      </c>
      <c r="OZR218" s="26">
        <f t="shared" si="176"/>
        <v>0</v>
      </c>
      <c r="OZS218" s="26">
        <f t="shared" si="176"/>
        <v>0</v>
      </c>
      <c r="OZT218" s="26">
        <f t="shared" si="176"/>
        <v>0</v>
      </c>
      <c r="OZU218" s="26">
        <f t="shared" si="176"/>
        <v>0</v>
      </c>
      <c r="OZV218" s="26">
        <f t="shared" si="176"/>
        <v>0</v>
      </c>
      <c r="OZW218" s="26">
        <f t="shared" si="176"/>
        <v>0</v>
      </c>
      <c r="OZX218" s="26">
        <f t="shared" si="176"/>
        <v>0</v>
      </c>
      <c r="OZY218" s="26">
        <f t="shared" si="176"/>
        <v>0</v>
      </c>
      <c r="OZZ218" s="26">
        <f t="shared" si="176"/>
        <v>0</v>
      </c>
      <c r="PAA218" s="26">
        <f t="shared" si="176"/>
        <v>0</v>
      </c>
      <c r="PAB218" s="26">
        <f t="shared" si="176"/>
        <v>0</v>
      </c>
      <c r="PAC218" s="26">
        <f t="shared" si="176"/>
        <v>0</v>
      </c>
      <c r="PAD218" s="26">
        <f t="shared" si="176"/>
        <v>0</v>
      </c>
      <c r="PAE218" s="26">
        <f t="shared" si="176"/>
        <v>0</v>
      </c>
      <c r="PAF218" s="26">
        <f t="shared" si="176"/>
        <v>0</v>
      </c>
      <c r="PAG218" s="26">
        <f t="shared" si="176"/>
        <v>0</v>
      </c>
      <c r="PAH218" s="26">
        <f t="shared" si="176"/>
        <v>0</v>
      </c>
      <c r="PAI218" s="26">
        <f t="shared" si="176"/>
        <v>0</v>
      </c>
      <c r="PAJ218" s="26">
        <f t="shared" si="176"/>
        <v>0</v>
      </c>
      <c r="PAK218" s="26">
        <f t="shared" si="176"/>
        <v>0</v>
      </c>
      <c r="PAL218" s="26">
        <f t="shared" si="176"/>
        <v>0</v>
      </c>
      <c r="PAM218" s="26">
        <f t="shared" si="176"/>
        <v>0</v>
      </c>
      <c r="PAN218" s="26">
        <f t="shared" si="176"/>
        <v>0</v>
      </c>
      <c r="PAO218" s="26">
        <f t="shared" si="176"/>
        <v>0</v>
      </c>
      <c r="PAP218" s="26">
        <f t="shared" si="176"/>
        <v>0</v>
      </c>
      <c r="PAQ218" s="26">
        <f t="shared" si="176"/>
        <v>0</v>
      </c>
      <c r="PAR218" s="26">
        <f t="shared" si="176"/>
        <v>0</v>
      </c>
      <c r="PAS218" s="26">
        <f t="shared" si="176"/>
        <v>0</v>
      </c>
      <c r="PAT218" s="26">
        <f t="shared" si="176"/>
        <v>0</v>
      </c>
      <c r="PAU218" s="26">
        <f t="shared" si="176"/>
        <v>0</v>
      </c>
      <c r="PAV218" s="26">
        <f t="shared" si="176"/>
        <v>0</v>
      </c>
      <c r="PAW218" s="26">
        <f t="shared" si="176"/>
        <v>0</v>
      </c>
      <c r="PAX218" s="26">
        <f t="shared" si="176"/>
        <v>0</v>
      </c>
      <c r="PAY218" s="26">
        <f t="shared" si="176"/>
        <v>0</v>
      </c>
      <c r="PAZ218" s="26">
        <f t="shared" si="176"/>
        <v>0</v>
      </c>
      <c r="PBA218" s="26">
        <f t="shared" si="176"/>
        <v>0</v>
      </c>
      <c r="PBB218" s="26">
        <f t="shared" si="176"/>
        <v>0</v>
      </c>
      <c r="PBC218" s="26">
        <f t="shared" si="176"/>
        <v>0</v>
      </c>
      <c r="PBD218" s="26">
        <f t="shared" si="176"/>
        <v>0</v>
      </c>
      <c r="PBE218" s="26">
        <f t="shared" si="176"/>
        <v>0</v>
      </c>
      <c r="PBF218" s="26">
        <f t="shared" si="176"/>
        <v>0</v>
      </c>
      <c r="PBG218" s="26">
        <f t="shared" si="176"/>
        <v>0</v>
      </c>
      <c r="PBH218" s="26">
        <f t="shared" si="176"/>
        <v>0</v>
      </c>
      <c r="PBI218" s="26">
        <f t="shared" si="176"/>
        <v>0</v>
      </c>
      <c r="PBJ218" s="26">
        <f t="shared" si="176"/>
        <v>0</v>
      </c>
      <c r="PBK218" s="26">
        <f t="shared" si="176"/>
        <v>0</v>
      </c>
      <c r="PBL218" s="26">
        <f t="shared" si="176"/>
        <v>0</v>
      </c>
      <c r="PBM218" s="26">
        <f t="shared" si="176"/>
        <v>0</v>
      </c>
      <c r="PBN218" s="26">
        <f t="shared" si="176"/>
        <v>0</v>
      </c>
      <c r="PBO218" s="26">
        <f t="shared" ref="PBO218:PDZ218" si="177">SUM(PBO219:PBO415)</f>
        <v>0</v>
      </c>
      <c r="PBP218" s="26">
        <f t="shared" si="177"/>
        <v>0</v>
      </c>
      <c r="PBQ218" s="26">
        <f t="shared" si="177"/>
        <v>0</v>
      </c>
      <c r="PBR218" s="26">
        <f t="shared" si="177"/>
        <v>0</v>
      </c>
      <c r="PBS218" s="26">
        <f t="shared" si="177"/>
        <v>0</v>
      </c>
      <c r="PBT218" s="26">
        <f t="shared" si="177"/>
        <v>0</v>
      </c>
      <c r="PBU218" s="26">
        <f t="shared" si="177"/>
        <v>0</v>
      </c>
      <c r="PBV218" s="26">
        <f t="shared" si="177"/>
        <v>0</v>
      </c>
      <c r="PBW218" s="26">
        <f t="shared" si="177"/>
        <v>0</v>
      </c>
      <c r="PBX218" s="26">
        <f t="shared" si="177"/>
        <v>0</v>
      </c>
      <c r="PBY218" s="26">
        <f t="shared" si="177"/>
        <v>0</v>
      </c>
      <c r="PBZ218" s="26">
        <f t="shared" si="177"/>
        <v>0</v>
      </c>
      <c r="PCA218" s="26">
        <f t="shared" si="177"/>
        <v>0</v>
      </c>
      <c r="PCB218" s="26">
        <f t="shared" si="177"/>
        <v>0</v>
      </c>
      <c r="PCC218" s="26">
        <f t="shared" si="177"/>
        <v>0</v>
      </c>
      <c r="PCD218" s="26">
        <f t="shared" si="177"/>
        <v>0</v>
      </c>
      <c r="PCE218" s="26">
        <f t="shared" si="177"/>
        <v>0</v>
      </c>
      <c r="PCF218" s="26">
        <f t="shared" si="177"/>
        <v>0</v>
      </c>
      <c r="PCG218" s="26">
        <f t="shared" si="177"/>
        <v>0</v>
      </c>
      <c r="PCH218" s="26">
        <f t="shared" si="177"/>
        <v>0</v>
      </c>
      <c r="PCI218" s="26">
        <f t="shared" si="177"/>
        <v>0</v>
      </c>
      <c r="PCJ218" s="26">
        <f t="shared" si="177"/>
        <v>0</v>
      </c>
      <c r="PCK218" s="26">
        <f t="shared" si="177"/>
        <v>0</v>
      </c>
      <c r="PCL218" s="26">
        <f t="shared" si="177"/>
        <v>0</v>
      </c>
      <c r="PCM218" s="26">
        <f t="shared" si="177"/>
        <v>0</v>
      </c>
      <c r="PCN218" s="26">
        <f t="shared" si="177"/>
        <v>0</v>
      </c>
      <c r="PCO218" s="26">
        <f t="shared" si="177"/>
        <v>0</v>
      </c>
      <c r="PCP218" s="26">
        <f t="shared" si="177"/>
        <v>0</v>
      </c>
      <c r="PCQ218" s="26">
        <f t="shared" si="177"/>
        <v>0</v>
      </c>
      <c r="PCR218" s="26">
        <f t="shared" si="177"/>
        <v>0</v>
      </c>
      <c r="PCS218" s="26">
        <f t="shared" si="177"/>
        <v>0</v>
      </c>
      <c r="PCT218" s="26">
        <f t="shared" si="177"/>
        <v>0</v>
      </c>
      <c r="PCU218" s="26">
        <f t="shared" si="177"/>
        <v>0</v>
      </c>
      <c r="PCV218" s="26">
        <f t="shared" si="177"/>
        <v>0</v>
      </c>
      <c r="PCW218" s="26">
        <f t="shared" si="177"/>
        <v>0</v>
      </c>
      <c r="PCX218" s="26">
        <f t="shared" si="177"/>
        <v>0</v>
      </c>
      <c r="PCY218" s="26">
        <f t="shared" si="177"/>
        <v>0</v>
      </c>
      <c r="PCZ218" s="26">
        <f t="shared" si="177"/>
        <v>0</v>
      </c>
      <c r="PDA218" s="26">
        <f t="shared" si="177"/>
        <v>0</v>
      </c>
      <c r="PDB218" s="26">
        <f t="shared" si="177"/>
        <v>0</v>
      </c>
      <c r="PDC218" s="26">
        <f t="shared" si="177"/>
        <v>0</v>
      </c>
      <c r="PDD218" s="26">
        <f t="shared" si="177"/>
        <v>0</v>
      </c>
      <c r="PDE218" s="26">
        <f t="shared" si="177"/>
        <v>0</v>
      </c>
      <c r="PDF218" s="26">
        <f t="shared" si="177"/>
        <v>0</v>
      </c>
      <c r="PDG218" s="26">
        <f t="shared" si="177"/>
        <v>0</v>
      </c>
      <c r="PDH218" s="26">
        <f t="shared" si="177"/>
        <v>0</v>
      </c>
      <c r="PDI218" s="26">
        <f t="shared" si="177"/>
        <v>0</v>
      </c>
      <c r="PDJ218" s="26">
        <f t="shared" si="177"/>
        <v>0</v>
      </c>
      <c r="PDK218" s="26">
        <f t="shared" si="177"/>
        <v>0</v>
      </c>
      <c r="PDL218" s="26">
        <f t="shared" si="177"/>
        <v>0</v>
      </c>
      <c r="PDM218" s="26">
        <f t="shared" si="177"/>
        <v>0</v>
      </c>
      <c r="PDN218" s="26">
        <f t="shared" si="177"/>
        <v>0</v>
      </c>
      <c r="PDO218" s="26">
        <f t="shared" si="177"/>
        <v>0</v>
      </c>
      <c r="PDP218" s="26">
        <f t="shared" si="177"/>
        <v>0</v>
      </c>
      <c r="PDQ218" s="26">
        <f t="shared" si="177"/>
        <v>0</v>
      </c>
      <c r="PDR218" s="26">
        <f t="shared" si="177"/>
        <v>0</v>
      </c>
      <c r="PDS218" s="26">
        <f t="shared" si="177"/>
        <v>0</v>
      </c>
      <c r="PDT218" s="26">
        <f t="shared" si="177"/>
        <v>0</v>
      </c>
      <c r="PDU218" s="26">
        <f t="shared" si="177"/>
        <v>0</v>
      </c>
      <c r="PDV218" s="26">
        <f t="shared" si="177"/>
        <v>0</v>
      </c>
      <c r="PDW218" s="26">
        <f t="shared" si="177"/>
        <v>0</v>
      </c>
      <c r="PDX218" s="26">
        <f t="shared" si="177"/>
        <v>0</v>
      </c>
      <c r="PDY218" s="26">
        <f t="shared" si="177"/>
        <v>0</v>
      </c>
      <c r="PDZ218" s="26">
        <f t="shared" si="177"/>
        <v>0</v>
      </c>
      <c r="PEA218" s="26">
        <f t="shared" ref="PEA218:PGL218" si="178">SUM(PEA219:PEA415)</f>
        <v>0</v>
      </c>
      <c r="PEB218" s="26">
        <f t="shared" si="178"/>
        <v>0</v>
      </c>
      <c r="PEC218" s="26">
        <f t="shared" si="178"/>
        <v>0</v>
      </c>
      <c r="PED218" s="26">
        <f t="shared" si="178"/>
        <v>0</v>
      </c>
      <c r="PEE218" s="26">
        <f t="shared" si="178"/>
        <v>0</v>
      </c>
      <c r="PEF218" s="26">
        <f t="shared" si="178"/>
        <v>0</v>
      </c>
      <c r="PEG218" s="26">
        <f t="shared" si="178"/>
        <v>0</v>
      </c>
      <c r="PEH218" s="26">
        <f t="shared" si="178"/>
        <v>0</v>
      </c>
      <c r="PEI218" s="26">
        <f t="shared" si="178"/>
        <v>0</v>
      </c>
      <c r="PEJ218" s="26">
        <f t="shared" si="178"/>
        <v>0</v>
      </c>
      <c r="PEK218" s="26">
        <f t="shared" si="178"/>
        <v>0</v>
      </c>
      <c r="PEL218" s="26">
        <f t="shared" si="178"/>
        <v>0</v>
      </c>
      <c r="PEM218" s="26">
        <f t="shared" si="178"/>
        <v>0</v>
      </c>
      <c r="PEN218" s="26">
        <f t="shared" si="178"/>
        <v>0</v>
      </c>
      <c r="PEO218" s="26">
        <f t="shared" si="178"/>
        <v>0</v>
      </c>
      <c r="PEP218" s="26">
        <f t="shared" si="178"/>
        <v>0</v>
      </c>
      <c r="PEQ218" s="26">
        <f t="shared" si="178"/>
        <v>0</v>
      </c>
      <c r="PER218" s="26">
        <f t="shared" si="178"/>
        <v>0</v>
      </c>
      <c r="PES218" s="26">
        <f t="shared" si="178"/>
        <v>0</v>
      </c>
      <c r="PET218" s="26">
        <f t="shared" si="178"/>
        <v>0</v>
      </c>
      <c r="PEU218" s="26">
        <f t="shared" si="178"/>
        <v>0</v>
      </c>
      <c r="PEV218" s="26">
        <f t="shared" si="178"/>
        <v>0</v>
      </c>
      <c r="PEW218" s="26">
        <f t="shared" si="178"/>
        <v>0</v>
      </c>
      <c r="PEX218" s="26">
        <f t="shared" si="178"/>
        <v>0</v>
      </c>
      <c r="PEY218" s="26">
        <f t="shared" si="178"/>
        <v>0</v>
      </c>
      <c r="PEZ218" s="26">
        <f t="shared" si="178"/>
        <v>0</v>
      </c>
      <c r="PFA218" s="26">
        <f t="shared" si="178"/>
        <v>0</v>
      </c>
      <c r="PFB218" s="26">
        <f t="shared" si="178"/>
        <v>0</v>
      </c>
      <c r="PFC218" s="26">
        <f t="shared" si="178"/>
        <v>0</v>
      </c>
      <c r="PFD218" s="26">
        <f t="shared" si="178"/>
        <v>0</v>
      </c>
      <c r="PFE218" s="26">
        <f t="shared" si="178"/>
        <v>0</v>
      </c>
      <c r="PFF218" s="26">
        <f t="shared" si="178"/>
        <v>0</v>
      </c>
      <c r="PFG218" s="26">
        <f t="shared" si="178"/>
        <v>0</v>
      </c>
      <c r="PFH218" s="26">
        <f t="shared" si="178"/>
        <v>0</v>
      </c>
      <c r="PFI218" s="26">
        <f t="shared" si="178"/>
        <v>0</v>
      </c>
      <c r="PFJ218" s="26">
        <f t="shared" si="178"/>
        <v>0</v>
      </c>
      <c r="PFK218" s="26">
        <f t="shared" si="178"/>
        <v>0</v>
      </c>
      <c r="PFL218" s="26">
        <f t="shared" si="178"/>
        <v>0</v>
      </c>
      <c r="PFM218" s="26">
        <f t="shared" si="178"/>
        <v>0</v>
      </c>
      <c r="PFN218" s="26">
        <f t="shared" si="178"/>
        <v>0</v>
      </c>
      <c r="PFO218" s="26">
        <f t="shared" si="178"/>
        <v>0</v>
      </c>
      <c r="PFP218" s="26">
        <f t="shared" si="178"/>
        <v>0</v>
      </c>
      <c r="PFQ218" s="26">
        <f t="shared" si="178"/>
        <v>0</v>
      </c>
      <c r="PFR218" s="26">
        <f t="shared" si="178"/>
        <v>0</v>
      </c>
      <c r="PFS218" s="26">
        <f t="shared" si="178"/>
        <v>0</v>
      </c>
      <c r="PFT218" s="26">
        <f t="shared" si="178"/>
        <v>0</v>
      </c>
      <c r="PFU218" s="26">
        <f t="shared" si="178"/>
        <v>0</v>
      </c>
      <c r="PFV218" s="26">
        <f t="shared" si="178"/>
        <v>0</v>
      </c>
      <c r="PFW218" s="26">
        <f t="shared" si="178"/>
        <v>0</v>
      </c>
      <c r="PFX218" s="26">
        <f t="shared" si="178"/>
        <v>0</v>
      </c>
      <c r="PFY218" s="26">
        <f t="shared" si="178"/>
        <v>0</v>
      </c>
      <c r="PFZ218" s="26">
        <f t="shared" si="178"/>
        <v>0</v>
      </c>
      <c r="PGA218" s="26">
        <f t="shared" si="178"/>
        <v>0</v>
      </c>
      <c r="PGB218" s="26">
        <f t="shared" si="178"/>
        <v>0</v>
      </c>
      <c r="PGC218" s="26">
        <f t="shared" si="178"/>
        <v>0</v>
      </c>
      <c r="PGD218" s="26">
        <f t="shared" si="178"/>
        <v>0</v>
      </c>
      <c r="PGE218" s="26">
        <f t="shared" si="178"/>
        <v>0</v>
      </c>
      <c r="PGF218" s="26">
        <f t="shared" si="178"/>
        <v>0</v>
      </c>
      <c r="PGG218" s="26">
        <f t="shared" si="178"/>
        <v>0</v>
      </c>
      <c r="PGH218" s="26">
        <f t="shared" si="178"/>
        <v>0</v>
      </c>
      <c r="PGI218" s="26">
        <f t="shared" si="178"/>
        <v>0</v>
      </c>
      <c r="PGJ218" s="26">
        <f t="shared" si="178"/>
        <v>0</v>
      </c>
      <c r="PGK218" s="26">
        <f t="shared" si="178"/>
        <v>0</v>
      </c>
      <c r="PGL218" s="26">
        <f t="shared" si="178"/>
        <v>0</v>
      </c>
      <c r="PGM218" s="26">
        <f t="shared" ref="PGM218:PIX218" si="179">SUM(PGM219:PGM415)</f>
        <v>0</v>
      </c>
      <c r="PGN218" s="26">
        <f t="shared" si="179"/>
        <v>0</v>
      </c>
      <c r="PGO218" s="26">
        <f t="shared" si="179"/>
        <v>0</v>
      </c>
      <c r="PGP218" s="26">
        <f t="shared" si="179"/>
        <v>0</v>
      </c>
      <c r="PGQ218" s="26">
        <f t="shared" si="179"/>
        <v>0</v>
      </c>
      <c r="PGR218" s="26">
        <f t="shared" si="179"/>
        <v>0</v>
      </c>
      <c r="PGS218" s="26">
        <f t="shared" si="179"/>
        <v>0</v>
      </c>
      <c r="PGT218" s="26">
        <f t="shared" si="179"/>
        <v>0</v>
      </c>
      <c r="PGU218" s="26">
        <f t="shared" si="179"/>
        <v>0</v>
      </c>
      <c r="PGV218" s="26">
        <f t="shared" si="179"/>
        <v>0</v>
      </c>
      <c r="PGW218" s="26">
        <f t="shared" si="179"/>
        <v>0</v>
      </c>
      <c r="PGX218" s="26">
        <f t="shared" si="179"/>
        <v>0</v>
      </c>
      <c r="PGY218" s="26">
        <f t="shared" si="179"/>
        <v>0</v>
      </c>
      <c r="PGZ218" s="26">
        <f t="shared" si="179"/>
        <v>0</v>
      </c>
      <c r="PHA218" s="26">
        <f t="shared" si="179"/>
        <v>0</v>
      </c>
      <c r="PHB218" s="26">
        <f t="shared" si="179"/>
        <v>0</v>
      </c>
      <c r="PHC218" s="26">
        <f t="shared" si="179"/>
        <v>0</v>
      </c>
      <c r="PHD218" s="26">
        <f t="shared" si="179"/>
        <v>0</v>
      </c>
      <c r="PHE218" s="26">
        <f t="shared" si="179"/>
        <v>0</v>
      </c>
      <c r="PHF218" s="26">
        <f t="shared" si="179"/>
        <v>0</v>
      </c>
      <c r="PHG218" s="26">
        <f t="shared" si="179"/>
        <v>0</v>
      </c>
      <c r="PHH218" s="26">
        <f t="shared" si="179"/>
        <v>0</v>
      </c>
      <c r="PHI218" s="26">
        <f t="shared" si="179"/>
        <v>0</v>
      </c>
      <c r="PHJ218" s="26">
        <f t="shared" si="179"/>
        <v>0</v>
      </c>
      <c r="PHK218" s="26">
        <f t="shared" si="179"/>
        <v>0</v>
      </c>
      <c r="PHL218" s="26">
        <f t="shared" si="179"/>
        <v>0</v>
      </c>
      <c r="PHM218" s="26">
        <f t="shared" si="179"/>
        <v>0</v>
      </c>
      <c r="PHN218" s="26">
        <f t="shared" si="179"/>
        <v>0</v>
      </c>
      <c r="PHO218" s="26">
        <f t="shared" si="179"/>
        <v>0</v>
      </c>
      <c r="PHP218" s="26">
        <f t="shared" si="179"/>
        <v>0</v>
      </c>
      <c r="PHQ218" s="26">
        <f t="shared" si="179"/>
        <v>0</v>
      </c>
      <c r="PHR218" s="26">
        <f t="shared" si="179"/>
        <v>0</v>
      </c>
      <c r="PHS218" s="26">
        <f t="shared" si="179"/>
        <v>0</v>
      </c>
      <c r="PHT218" s="26">
        <f t="shared" si="179"/>
        <v>0</v>
      </c>
      <c r="PHU218" s="26">
        <f t="shared" si="179"/>
        <v>0</v>
      </c>
      <c r="PHV218" s="26">
        <f t="shared" si="179"/>
        <v>0</v>
      </c>
      <c r="PHW218" s="26">
        <f t="shared" si="179"/>
        <v>0</v>
      </c>
      <c r="PHX218" s="26">
        <f t="shared" si="179"/>
        <v>0</v>
      </c>
      <c r="PHY218" s="26">
        <f t="shared" si="179"/>
        <v>0</v>
      </c>
      <c r="PHZ218" s="26">
        <f t="shared" si="179"/>
        <v>0</v>
      </c>
      <c r="PIA218" s="26">
        <f t="shared" si="179"/>
        <v>0</v>
      </c>
      <c r="PIB218" s="26">
        <f t="shared" si="179"/>
        <v>0</v>
      </c>
      <c r="PIC218" s="26">
        <f t="shared" si="179"/>
        <v>0</v>
      </c>
      <c r="PID218" s="26">
        <f t="shared" si="179"/>
        <v>0</v>
      </c>
      <c r="PIE218" s="26">
        <f t="shared" si="179"/>
        <v>0</v>
      </c>
      <c r="PIF218" s="26">
        <f t="shared" si="179"/>
        <v>0</v>
      </c>
      <c r="PIG218" s="26">
        <f t="shared" si="179"/>
        <v>0</v>
      </c>
      <c r="PIH218" s="26">
        <f t="shared" si="179"/>
        <v>0</v>
      </c>
      <c r="PII218" s="26">
        <f t="shared" si="179"/>
        <v>0</v>
      </c>
      <c r="PIJ218" s="26">
        <f t="shared" si="179"/>
        <v>0</v>
      </c>
      <c r="PIK218" s="26">
        <f t="shared" si="179"/>
        <v>0</v>
      </c>
      <c r="PIL218" s="26">
        <f t="shared" si="179"/>
        <v>0</v>
      </c>
      <c r="PIM218" s="26">
        <f t="shared" si="179"/>
        <v>0</v>
      </c>
      <c r="PIN218" s="26">
        <f t="shared" si="179"/>
        <v>0</v>
      </c>
      <c r="PIO218" s="26">
        <f t="shared" si="179"/>
        <v>0</v>
      </c>
      <c r="PIP218" s="26">
        <f t="shared" si="179"/>
        <v>0</v>
      </c>
      <c r="PIQ218" s="26">
        <f t="shared" si="179"/>
        <v>0</v>
      </c>
      <c r="PIR218" s="26">
        <f t="shared" si="179"/>
        <v>0</v>
      </c>
      <c r="PIS218" s="26">
        <f t="shared" si="179"/>
        <v>0</v>
      </c>
      <c r="PIT218" s="26">
        <f t="shared" si="179"/>
        <v>0</v>
      </c>
      <c r="PIU218" s="26">
        <f t="shared" si="179"/>
        <v>0</v>
      </c>
      <c r="PIV218" s="26">
        <f t="shared" si="179"/>
        <v>0</v>
      </c>
      <c r="PIW218" s="26">
        <f t="shared" si="179"/>
        <v>0</v>
      </c>
      <c r="PIX218" s="26">
        <f t="shared" si="179"/>
        <v>0</v>
      </c>
      <c r="PIY218" s="26">
        <f t="shared" ref="PIY218:PLJ218" si="180">SUM(PIY219:PIY415)</f>
        <v>0</v>
      </c>
      <c r="PIZ218" s="26">
        <f t="shared" si="180"/>
        <v>0</v>
      </c>
      <c r="PJA218" s="26">
        <f t="shared" si="180"/>
        <v>0</v>
      </c>
      <c r="PJB218" s="26">
        <f t="shared" si="180"/>
        <v>0</v>
      </c>
      <c r="PJC218" s="26">
        <f t="shared" si="180"/>
        <v>0</v>
      </c>
      <c r="PJD218" s="26">
        <f t="shared" si="180"/>
        <v>0</v>
      </c>
      <c r="PJE218" s="26">
        <f t="shared" si="180"/>
        <v>0</v>
      </c>
      <c r="PJF218" s="26">
        <f t="shared" si="180"/>
        <v>0</v>
      </c>
      <c r="PJG218" s="26">
        <f t="shared" si="180"/>
        <v>0</v>
      </c>
      <c r="PJH218" s="26">
        <f t="shared" si="180"/>
        <v>0</v>
      </c>
      <c r="PJI218" s="26">
        <f t="shared" si="180"/>
        <v>0</v>
      </c>
      <c r="PJJ218" s="26">
        <f t="shared" si="180"/>
        <v>0</v>
      </c>
      <c r="PJK218" s="26">
        <f t="shared" si="180"/>
        <v>0</v>
      </c>
      <c r="PJL218" s="26">
        <f t="shared" si="180"/>
        <v>0</v>
      </c>
      <c r="PJM218" s="26">
        <f t="shared" si="180"/>
        <v>0</v>
      </c>
      <c r="PJN218" s="26">
        <f t="shared" si="180"/>
        <v>0</v>
      </c>
      <c r="PJO218" s="26">
        <f t="shared" si="180"/>
        <v>0</v>
      </c>
      <c r="PJP218" s="26">
        <f t="shared" si="180"/>
        <v>0</v>
      </c>
      <c r="PJQ218" s="26">
        <f t="shared" si="180"/>
        <v>0</v>
      </c>
      <c r="PJR218" s="26">
        <f t="shared" si="180"/>
        <v>0</v>
      </c>
      <c r="PJS218" s="26">
        <f t="shared" si="180"/>
        <v>0</v>
      </c>
      <c r="PJT218" s="26">
        <f t="shared" si="180"/>
        <v>0</v>
      </c>
      <c r="PJU218" s="26">
        <f t="shared" si="180"/>
        <v>0</v>
      </c>
      <c r="PJV218" s="26">
        <f t="shared" si="180"/>
        <v>0</v>
      </c>
      <c r="PJW218" s="26">
        <f t="shared" si="180"/>
        <v>0</v>
      </c>
      <c r="PJX218" s="26">
        <f t="shared" si="180"/>
        <v>0</v>
      </c>
      <c r="PJY218" s="26">
        <f t="shared" si="180"/>
        <v>0</v>
      </c>
      <c r="PJZ218" s="26">
        <f t="shared" si="180"/>
        <v>0</v>
      </c>
      <c r="PKA218" s="26">
        <f t="shared" si="180"/>
        <v>0</v>
      </c>
      <c r="PKB218" s="26">
        <f t="shared" si="180"/>
        <v>0</v>
      </c>
      <c r="PKC218" s="26">
        <f t="shared" si="180"/>
        <v>0</v>
      </c>
      <c r="PKD218" s="26">
        <f t="shared" si="180"/>
        <v>0</v>
      </c>
      <c r="PKE218" s="26">
        <f t="shared" si="180"/>
        <v>0</v>
      </c>
      <c r="PKF218" s="26">
        <f t="shared" si="180"/>
        <v>0</v>
      </c>
      <c r="PKG218" s="26">
        <f t="shared" si="180"/>
        <v>0</v>
      </c>
      <c r="PKH218" s="26">
        <f t="shared" si="180"/>
        <v>0</v>
      </c>
      <c r="PKI218" s="26">
        <f t="shared" si="180"/>
        <v>0</v>
      </c>
      <c r="PKJ218" s="26">
        <f t="shared" si="180"/>
        <v>0</v>
      </c>
      <c r="PKK218" s="26">
        <f t="shared" si="180"/>
        <v>0</v>
      </c>
      <c r="PKL218" s="26">
        <f t="shared" si="180"/>
        <v>0</v>
      </c>
      <c r="PKM218" s="26">
        <f t="shared" si="180"/>
        <v>0</v>
      </c>
      <c r="PKN218" s="26">
        <f t="shared" si="180"/>
        <v>0</v>
      </c>
      <c r="PKO218" s="26">
        <f t="shared" si="180"/>
        <v>0</v>
      </c>
      <c r="PKP218" s="26">
        <f t="shared" si="180"/>
        <v>0</v>
      </c>
      <c r="PKQ218" s="26">
        <f t="shared" si="180"/>
        <v>0</v>
      </c>
      <c r="PKR218" s="26">
        <f t="shared" si="180"/>
        <v>0</v>
      </c>
      <c r="PKS218" s="26">
        <f t="shared" si="180"/>
        <v>0</v>
      </c>
      <c r="PKT218" s="26">
        <f t="shared" si="180"/>
        <v>0</v>
      </c>
      <c r="PKU218" s="26">
        <f t="shared" si="180"/>
        <v>0</v>
      </c>
      <c r="PKV218" s="26">
        <f t="shared" si="180"/>
        <v>0</v>
      </c>
      <c r="PKW218" s="26">
        <f t="shared" si="180"/>
        <v>0</v>
      </c>
      <c r="PKX218" s="26">
        <f t="shared" si="180"/>
        <v>0</v>
      </c>
      <c r="PKY218" s="26">
        <f t="shared" si="180"/>
        <v>0</v>
      </c>
      <c r="PKZ218" s="26">
        <f t="shared" si="180"/>
        <v>0</v>
      </c>
      <c r="PLA218" s="26">
        <f t="shared" si="180"/>
        <v>0</v>
      </c>
      <c r="PLB218" s="26">
        <f t="shared" si="180"/>
        <v>0</v>
      </c>
      <c r="PLC218" s="26">
        <f t="shared" si="180"/>
        <v>0</v>
      </c>
      <c r="PLD218" s="26">
        <f t="shared" si="180"/>
        <v>0</v>
      </c>
      <c r="PLE218" s="26">
        <f t="shared" si="180"/>
        <v>0</v>
      </c>
      <c r="PLF218" s="26">
        <f t="shared" si="180"/>
        <v>0</v>
      </c>
      <c r="PLG218" s="26">
        <f t="shared" si="180"/>
        <v>0</v>
      </c>
      <c r="PLH218" s="26">
        <f t="shared" si="180"/>
        <v>0</v>
      </c>
      <c r="PLI218" s="26">
        <f t="shared" si="180"/>
        <v>0</v>
      </c>
      <c r="PLJ218" s="26">
        <f t="shared" si="180"/>
        <v>0</v>
      </c>
      <c r="PLK218" s="26">
        <f t="shared" ref="PLK218:PNV218" si="181">SUM(PLK219:PLK415)</f>
        <v>0</v>
      </c>
      <c r="PLL218" s="26">
        <f t="shared" si="181"/>
        <v>0</v>
      </c>
      <c r="PLM218" s="26">
        <f t="shared" si="181"/>
        <v>0</v>
      </c>
      <c r="PLN218" s="26">
        <f t="shared" si="181"/>
        <v>0</v>
      </c>
      <c r="PLO218" s="26">
        <f t="shared" si="181"/>
        <v>0</v>
      </c>
      <c r="PLP218" s="26">
        <f t="shared" si="181"/>
        <v>0</v>
      </c>
      <c r="PLQ218" s="26">
        <f t="shared" si="181"/>
        <v>0</v>
      </c>
      <c r="PLR218" s="26">
        <f t="shared" si="181"/>
        <v>0</v>
      </c>
      <c r="PLS218" s="26">
        <f t="shared" si="181"/>
        <v>0</v>
      </c>
      <c r="PLT218" s="26">
        <f t="shared" si="181"/>
        <v>0</v>
      </c>
      <c r="PLU218" s="26">
        <f t="shared" si="181"/>
        <v>0</v>
      </c>
      <c r="PLV218" s="26">
        <f t="shared" si="181"/>
        <v>0</v>
      </c>
      <c r="PLW218" s="26">
        <f t="shared" si="181"/>
        <v>0</v>
      </c>
      <c r="PLX218" s="26">
        <f t="shared" si="181"/>
        <v>0</v>
      </c>
      <c r="PLY218" s="26">
        <f t="shared" si="181"/>
        <v>0</v>
      </c>
      <c r="PLZ218" s="26">
        <f t="shared" si="181"/>
        <v>0</v>
      </c>
      <c r="PMA218" s="26">
        <f t="shared" si="181"/>
        <v>0</v>
      </c>
      <c r="PMB218" s="26">
        <f t="shared" si="181"/>
        <v>0</v>
      </c>
      <c r="PMC218" s="26">
        <f t="shared" si="181"/>
        <v>0</v>
      </c>
      <c r="PMD218" s="26">
        <f t="shared" si="181"/>
        <v>0</v>
      </c>
      <c r="PME218" s="26">
        <f t="shared" si="181"/>
        <v>0</v>
      </c>
      <c r="PMF218" s="26">
        <f t="shared" si="181"/>
        <v>0</v>
      </c>
      <c r="PMG218" s="26">
        <f t="shared" si="181"/>
        <v>0</v>
      </c>
      <c r="PMH218" s="26">
        <f t="shared" si="181"/>
        <v>0</v>
      </c>
      <c r="PMI218" s="26">
        <f t="shared" si="181"/>
        <v>0</v>
      </c>
      <c r="PMJ218" s="26">
        <f t="shared" si="181"/>
        <v>0</v>
      </c>
      <c r="PMK218" s="26">
        <f t="shared" si="181"/>
        <v>0</v>
      </c>
      <c r="PML218" s="26">
        <f t="shared" si="181"/>
        <v>0</v>
      </c>
      <c r="PMM218" s="26">
        <f t="shared" si="181"/>
        <v>0</v>
      </c>
      <c r="PMN218" s="26">
        <f t="shared" si="181"/>
        <v>0</v>
      </c>
      <c r="PMO218" s="26">
        <f t="shared" si="181"/>
        <v>0</v>
      </c>
      <c r="PMP218" s="26">
        <f t="shared" si="181"/>
        <v>0</v>
      </c>
      <c r="PMQ218" s="26">
        <f t="shared" si="181"/>
        <v>0</v>
      </c>
      <c r="PMR218" s="26">
        <f t="shared" si="181"/>
        <v>0</v>
      </c>
      <c r="PMS218" s="26">
        <f t="shared" si="181"/>
        <v>0</v>
      </c>
      <c r="PMT218" s="26">
        <f t="shared" si="181"/>
        <v>0</v>
      </c>
      <c r="PMU218" s="26">
        <f t="shared" si="181"/>
        <v>0</v>
      </c>
      <c r="PMV218" s="26">
        <f t="shared" si="181"/>
        <v>0</v>
      </c>
      <c r="PMW218" s="26">
        <f t="shared" si="181"/>
        <v>0</v>
      </c>
      <c r="PMX218" s="26">
        <f t="shared" si="181"/>
        <v>0</v>
      </c>
      <c r="PMY218" s="26">
        <f t="shared" si="181"/>
        <v>0</v>
      </c>
      <c r="PMZ218" s="26">
        <f t="shared" si="181"/>
        <v>0</v>
      </c>
      <c r="PNA218" s="26">
        <f t="shared" si="181"/>
        <v>0</v>
      </c>
      <c r="PNB218" s="26">
        <f t="shared" si="181"/>
        <v>0</v>
      </c>
      <c r="PNC218" s="26">
        <f t="shared" si="181"/>
        <v>0</v>
      </c>
      <c r="PND218" s="26">
        <f t="shared" si="181"/>
        <v>0</v>
      </c>
      <c r="PNE218" s="26">
        <f t="shared" si="181"/>
        <v>0</v>
      </c>
      <c r="PNF218" s="26">
        <f t="shared" si="181"/>
        <v>0</v>
      </c>
      <c r="PNG218" s="26">
        <f t="shared" si="181"/>
        <v>0</v>
      </c>
      <c r="PNH218" s="26">
        <f t="shared" si="181"/>
        <v>0</v>
      </c>
      <c r="PNI218" s="26">
        <f t="shared" si="181"/>
        <v>0</v>
      </c>
      <c r="PNJ218" s="26">
        <f t="shared" si="181"/>
        <v>0</v>
      </c>
      <c r="PNK218" s="26">
        <f t="shared" si="181"/>
        <v>0</v>
      </c>
      <c r="PNL218" s="26">
        <f t="shared" si="181"/>
        <v>0</v>
      </c>
      <c r="PNM218" s="26">
        <f t="shared" si="181"/>
        <v>0</v>
      </c>
      <c r="PNN218" s="26">
        <f t="shared" si="181"/>
        <v>0</v>
      </c>
      <c r="PNO218" s="26">
        <f t="shared" si="181"/>
        <v>0</v>
      </c>
      <c r="PNP218" s="26">
        <f t="shared" si="181"/>
        <v>0</v>
      </c>
      <c r="PNQ218" s="26">
        <f t="shared" si="181"/>
        <v>0</v>
      </c>
      <c r="PNR218" s="26">
        <f t="shared" si="181"/>
        <v>0</v>
      </c>
      <c r="PNS218" s="26">
        <f t="shared" si="181"/>
        <v>0</v>
      </c>
      <c r="PNT218" s="26">
        <f t="shared" si="181"/>
        <v>0</v>
      </c>
      <c r="PNU218" s="26">
        <f t="shared" si="181"/>
        <v>0</v>
      </c>
      <c r="PNV218" s="26">
        <f t="shared" si="181"/>
        <v>0</v>
      </c>
      <c r="PNW218" s="26">
        <f t="shared" ref="PNW218:PQH218" si="182">SUM(PNW219:PNW415)</f>
        <v>0</v>
      </c>
      <c r="PNX218" s="26">
        <f t="shared" si="182"/>
        <v>0</v>
      </c>
      <c r="PNY218" s="26">
        <f t="shared" si="182"/>
        <v>0</v>
      </c>
      <c r="PNZ218" s="26">
        <f t="shared" si="182"/>
        <v>0</v>
      </c>
      <c r="POA218" s="26">
        <f t="shared" si="182"/>
        <v>0</v>
      </c>
      <c r="POB218" s="26">
        <f t="shared" si="182"/>
        <v>0</v>
      </c>
      <c r="POC218" s="26">
        <f t="shared" si="182"/>
        <v>0</v>
      </c>
      <c r="POD218" s="26">
        <f t="shared" si="182"/>
        <v>0</v>
      </c>
      <c r="POE218" s="26">
        <f t="shared" si="182"/>
        <v>0</v>
      </c>
      <c r="POF218" s="26">
        <f t="shared" si="182"/>
        <v>0</v>
      </c>
      <c r="POG218" s="26">
        <f t="shared" si="182"/>
        <v>0</v>
      </c>
      <c r="POH218" s="26">
        <f t="shared" si="182"/>
        <v>0</v>
      </c>
      <c r="POI218" s="26">
        <f t="shared" si="182"/>
        <v>0</v>
      </c>
      <c r="POJ218" s="26">
        <f t="shared" si="182"/>
        <v>0</v>
      </c>
      <c r="POK218" s="26">
        <f t="shared" si="182"/>
        <v>0</v>
      </c>
      <c r="POL218" s="26">
        <f t="shared" si="182"/>
        <v>0</v>
      </c>
      <c r="POM218" s="26">
        <f t="shared" si="182"/>
        <v>0</v>
      </c>
      <c r="PON218" s="26">
        <f t="shared" si="182"/>
        <v>0</v>
      </c>
      <c r="POO218" s="26">
        <f t="shared" si="182"/>
        <v>0</v>
      </c>
      <c r="POP218" s="26">
        <f t="shared" si="182"/>
        <v>0</v>
      </c>
      <c r="POQ218" s="26">
        <f t="shared" si="182"/>
        <v>0</v>
      </c>
      <c r="POR218" s="26">
        <f t="shared" si="182"/>
        <v>0</v>
      </c>
      <c r="POS218" s="26">
        <f t="shared" si="182"/>
        <v>0</v>
      </c>
      <c r="POT218" s="26">
        <f t="shared" si="182"/>
        <v>0</v>
      </c>
      <c r="POU218" s="26">
        <f t="shared" si="182"/>
        <v>0</v>
      </c>
      <c r="POV218" s="26">
        <f t="shared" si="182"/>
        <v>0</v>
      </c>
      <c r="POW218" s="26">
        <f t="shared" si="182"/>
        <v>0</v>
      </c>
      <c r="POX218" s="26">
        <f t="shared" si="182"/>
        <v>0</v>
      </c>
      <c r="POY218" s="26">
        <f t="shared" si="182"/>
        <v>0</v>
      </c>
      <c r="POZ218" s="26">
        <f t="shared" si="182"/>
        <v>0</v>
      </c>
      <c r="PPA218" s="26">
        <f t="shared" si="182"/>
        <v>0</v>
      </c>
      <c r="PPB218" s="26">
        <f t="shared" si="182"/>
        <v>0</v>
      </c>
      <c r="PPC218" s="26">
        <f t="shared" si="182"/>
        <v>0</v>
      </c>
      <c r="PPD218" s="26">
        <f t="shared" si="182"/>
        <v>0</v>
      </c>
      <c r="PPE218" s="26">
        <f t="shared" si="182"/>
        <v>0</v>
      </c>
      <c r="PPF218" s="26">
        <f t="shared" si="182"/>
        <v>0</v>
      </c>
      <c r="PPG218" s="26">
        <f t="shared" si="182"/>
        <v>0</v>
      </c>
      <c r="PPH218" s="26">
        <f t="shared" si="182"/>
        <v>0</v>
      </c>
      <c r="PPI218" s="26">
        <f t="shared" si="182"/>
        <v>0</v>
      </c>
      <c r="PPJ218" s="26">
        <f t="shared" si="182"/>
        <v>0</v>
      </c>
      <c r="PPK218" s="26">
        <f t="shared" si="182"/>
        <v>0</v>
      </c>
      <c r="PPL218" s="26">
        <f t="shared" si="182"/>
        <v>0</v>
      </c>
      <c r="PPM218" s="26">
        <f t="shared" si="182"/>
        <v>0</v>
      </c>
      <c r="PPN218" s="26">
        <f t="shared" si="182"/>
        <v>0</v>
      </c>
      <c r="PPO218" s="26">
        <f t="shared" si="182"/>
        <v>0</v>
      </c>
      <c r="PPP218" s="26">
        <f t="shared" si="182"/>
        <v>0</v>
      </c>
      <c r="PPQ218" s="26">
        <f t="shared" si="182"/>
        <v>0</v>
      </c>
      <c r="PPR218" s="26">
        <f t="shared" si="182"/>
        <v>0</v>
      </c>
      <c r="PPS218" s="26">
        <f t="shared" si="182"/>
        <v>0</v>
      </c>
      <c r="PPT218" s="26">
        <f t="shared" si="182"/>
        <v>0</v>
      </c>
      <c r="PPU218" s="26">
        <f t="shared" si="182"/>
        <v>0</v>
      </c>
      <c r="PPV218" s="26">
        <f t="shared" si="182"/>
        <v>0</v>
      </c>
      <c r="PPW218" s="26">
        <f t="shared" si="182"/>
        <v>0</v>
      </c>
      <c r="PPX218" s="26">
        <f t="shared" si="182"/>
        <v>0</v>
      </c>
      <c r="PPY218" s="26">
        <f t="shared" si="182"/>
        <v>0</v>
      </c>
      <c r="PPZ218" s="26">
        <f t="shared" si="182"/>
        <v>0</v>
      </c>
      <c r="PQA218" s="26">
        <f t="shared" si="182"/>
        <v>0</v>
      </c>
      <c r="PQB218" s="26">
        <f t="shared" si="182"/>
        <v>0</v>
      </c>
      <c r="PQC218" s="26">
        <f t="shared" si="182"/>
        <v>0</v>
      </c>
      <c r="PQD218" s="26">
        <f t="shared" si="182"/>
        <v>0</v>
      </c>
      <c r="PQE218" s="26">
        <f t="shared" si="182"/>
        <v>0</v>
      </c>
      <c r="PQF218" s="26">
        <f t="shared" si="182"/>
        <v>0</v>
      </c>
      <c r="PQG218" s="26">
        <f t="shared" si="182"/>
        <v>0</v>
      </c>
      <c r="PQH218" s="26">
        <f t="shared" si="182"/>
        <v>0</v>
      </c>
      <c r="PQI218" s="26">
        <f t="shared" ref="PQI218:PST218" si="183">SUM(PQI219:PQI415)</f>
        <v>0</v>
      </c>
      <c r="PQJ218" s="26">
        <f t="shared" si="183"/>
        <v>0</v>
      </c>
      <c r="PQK218" s="26">
        <f t="shared" si="183"/>
        <v>0</v>
      </c>
      <c r="PQL218" s="26">
        <f t="shared" si="183"/>
        <v>0</v>
      </c>
      <c r="PQM218" s="26">
        <f t="shared" si="183"/>
        <v>0</v>
      </c>
      <c r="PQN218" s="26">
        <f t="shared" si="183"/>
        <v>0</v>
      </c>
      <c r="PQO218" s="26">
        <f t="shared" si="183"/>
        <v>0</v>
      </c>
      <c r="PQP218" s="26">
        <f t="shared" si="183"/>
        <v>0</v>
      </c>
      <c r="PQQ218" s="26">
        <f t="shared" si="183"/>
        <v>0</v>
      </c>
      <c r="PQR218" s="26">
        <f t="shared" si="183"/>
        <v>0</v>
      </c>
      <c r="PQS218" s="26">
        <f t="shared" si="183"/>
        <v>0</v>
      </c>
      <c r="PQT218" s="26">
        <f t="shared" si="183"/>
        <v>0</v>
      </c>
      <c r="PQU218" s="26">
        <f t="shared" si="183"/>
        <v>0</v>
      </c>
      <c r="PQV218" s="26">
        <f t="shared" si="183"/>
        <v>0</v>
      </c>
      <c r="PQW218" s="26">
        <f t="shared" si="183"/>
        <v>0</v>
      </c>
      <c r="PQX218" s="26">
        <f t="shared" si="183"/>
        <v>0</v>
      </c>
      <c r="PQY218" s="26">
        <f t="shared" si="183"/>
        <v>0</v>
      </c>
      <c r="PQZ218" s="26">
        <f t="shared" si="183"/>
        <v>0</v>
      </c>
      <c r="PRA218" s="26">
        <f t="shared" si="183"/>
        <v>0</v>
      </c>
      <c r="PRB218" s="26">
        <f t="shared" si="183"/>
        <v>0</v>
      </c>
      <c r="PRC218" s="26">
        <f t="shared" si="183"/>
        <v>0</v>
      </c>
      <c r="PRD218" s="26">
        <f t="shared" si="183"/>
        <v>0</v>
      </c>
      <c r="PRE218" s="26">
        <f t="shared" si="183"/>
        <v>0</v>
      </c>
      <c r="PRF218" s="26">
        <f t="shared" si="183"/>
        <v>0</v>
      </c>
      <c r="PRG218" s="26">
        <f t="shared" si="183"/>
        <v>0</v>
      </c>
      <c r="PRH218" s="26">
        <f t="shared" si="183"/>
        <v>0</v>
      </c>
      <c r="PRI218" s="26">
        <f t="shared" si="183"/>
        <v>0</v>
      </c>
      <c r="PRJ218" s="26">
        <f t="shared" si="183"/>
        <v>0</v>
      </c>
      <c r="PRK218" s="26">
        <f t="shared" si="183"/>
        <v>0</v>
      </c>
      <c r="PRL218" s="26">
        <f t="shared" si="183"/>
        <v>0</v>
      </c>
      <c r="PRM218" s="26">
        <f t="shared" si="183"/>
        <v>0</v>
      </c>
      <c r="PRN218" s="26">
        <f t="shared" si="183"/>
        <v>0</v>
      </c>
      <c r="PRO218" s="26">
        <f t="shared" si="183"/>
        <v>0</v>
      </c>
      <c r="PRP218" s="26">
        <f t="shared" si="183"/>
        <v>0</v>
      </c>
      <c r="PRQ218" s="26">
        <f t="shared" si="183"/>
        <v>0</v>
      </c>
      <c r="PRR218" s="26">
        <f t="shared" si="183"/>
        <v>0</v>
      </c>
      <c r="PRS218" s="26">
        <f t="shared" si="183"/>
        <v>0</v>
      </c>
      <c r="PRT218" s="26">
        <f t="shared" si="183"/>
        <v>0</v>
      </c>
      <c r="PRU218" s="26">
        <f t="shared" si="183"/>
        <v>0</v>
      </c>
      <c r="PRV218" s="26">
        <f t="shared" si="183"/>
        <v>0</v>
      </c>
      <c r="PRW218" s="26">
        <f t="shared" si="183"/>
        <v>0</v>
      </c>
      <c r="PRX218" s="26">
        <f t="shared" si="183"/>
        <v>0</v>
      </c>
      <c r="PRY218" s="26">
        <f t="shared" si="183"/>
        <v>0</v>
      </c>
      <c r="PRZ218" s="26">
        <f t="shared" si="183"/>
        <v>0</v>
      </c>
      <c r="PSA218" s="26">
        <f t="shared" si="183"/>
        <v>0</v>
      </c>
      <c r="PSB218" s="26">
        <f t="shared" si="183"/>
        <v>0</v>
      </c>
      <c r="PSC218" s="26">
        <f t="shared" si="183"/>
        <v>0</v>
      </c>
      <c r="PSD218" s="26">
        <f t="shared" si="183"/>
        <v>0</v>
      </c>
      <c r="PSE218" s="26">
        <f t="shared" si="183"/>
        <v>0</v>
      </c>
      <c r="PSF218" s="26">
        <f t="shared" si="183"/>
        <v>0</v>
      </c>
      <c r="PSG218" s="26">
        <f t="shared" si="183"/>
        <v>0</v>
      </c>
      <c r="PSH218" s="26">
        <f t="shared" si="183"/>
        <v>0</v>
      </c>
      <c r="PSI218" s="26">
        <f t="shared" si="183"/>
        <v>0</v>
      </c>
      <c r="PSJ218" s="26">
        <f t="shared" si="183"/>
        <v>0</v>
      </c>
      <c r="PSK218" s="26">
        <f t="shared" si="183"/>
        <v>0</v>
      </c>
      <c r="PSL218" s="26">
        <f t="shared" si="183"/>
        <v>0</v>
      </c>
      <c r="PSM218" s="26">
        <f t="shared" si="183"/>
        <v>0</v>
      </c>
      <c r="PSN218" s="26">
        <f t="shared" si="183"/>
        <v>0</v>
      </c>
      <c r="PSO218" s="26">
        <f t="shared" si="183"/>
        <v>0</v>
      </c>
      <c r="PSP218" s="26">
        <f t="shared" si="183"/>
        <v>0</v>
      </c>
      <c r="PSQ218" s="26">
        <f t="shared" si="183"/>
        <v>0</v>
      </c>
      <c r="PSR218" s="26">
        <f t="shared" si="183"/>
        <v>0</v>
      </c>
      <c r="PSS218" s="26">
        <f t="shared" si="183"/>
        <v>0</v>
      </c>
      <c r="PST218" s="26">
        <f t="shared" si="183"/>
        <v>0</v>
      </c>
      <c r="PSU218" s="26">
        <f t="shared" ref="PSU218:PVF218" si="184">SUM(PSU219:PSU415)</f>
        <v>0</v>
      </c>
      <c r="PSV218" s="26">
        <f t="shared" si="184"/>
        <v>0</v>
      </c>
      <c r="PSW218" s="26">
        <f t="shared" si="184"/>
        <v>0</v>
      </c>
      <c r="PSX218" s="26">
        <f t="shared" si="184"/>
        <v>0</v>
      </c>
      <c r="PSY218" s="26">
        <f t="shared" si="184"/>
        <v>0</v>
      </c>
      <c r="PSZ218" s="26">
        <f t="shared" si="184"/>
        <v>0</v>
      </c>
      <c r="PTA218" s="26">
        <f t="shared" si="184"/>
        <v>0</v>
      </c>
      <c r="PTB218" s="26">
        <f t="shared" si="184"/>
        <v>0</v>
      </c>
      <c r="PTC218" s="26">
        <f t="shared" si="184"/>
        <v>0</v>
      </c>
      <c r="PTD218" s="26">
        <f t="shared" si="184"/>
        <v>0</v>
      </c>
      <c r="PTE218" s="26">
        <f t="shared" si="184"/>
        <v>0</v>
      </c>
      <c r="PTF218" s="26">
        <f t="shared" si="184"/>
        <v>0</v>
      </c>
      <c r="PTG218" s="26">
        <f t="shared" si="184"/>
        <v>0</v>
      </c>
      <c r="PTH218" s="26">
        <f t="shared" si="184"/>
        <v>0</v>
      </c>
      <c r="PTI218" s="26">
        <f t="shared" si="184"/>
        <v>0</v>
      </c>
      <c r="PTJ218" s="26">
        <f t="shared" si="184"/>
        <v>0</v>
      </c>
      <c r="PTK218" s="26">
        <f t="shared" si="184"/>
        <v>0</v>
      </c>
      <c r="PTL218" s="26">
        <f t="shared" si="184"/>
        <v>0</v>
      </c>
      <c r="PTM218" s="26">
        <f t="shared" si="184"/>
        <v>0</v>
      </c>
      <c r="PTN218" s="26">
        <f t="shared" si="184"/>
        <v>0</v>
      </c>
      <c r="PTO218" s="26">
        <f t="shared" si="184"/>
        <v>0</v>
      </c>
      <c r="PTP218" s="26">
        <f t="shared" si="184"/>
        <v>0</v>
      </c>
      <c r="PTQ218" s="26">
        <f t="shared" si="184"/>
        <v>0</v>
      </c>
      <c r="PTR218" s="26">
        <f t="shared" si="184"/>
        <v>0</v>
      </c>
      <c r="PTS218" s="26">
        <f t="shared" si="184"/>
        <v>0</v>
      </c>
      <c r="PTT218" s="26">
        <f t="shared" si="184"/>
        <v>0</v>
      </c>
      <c r="PTU218" s="26">
        <f t="shared" si="184"/>
        <v>0</v>
      </c>
      <c r="PTV218" s="26">
        <f t="shared" si="184"/>
        <v>0</v>
      </c>
      <c r="PTW218" s="26">
        <f t="shared" si="184"/>
        <v>0</v>
      </c>
      <c r="PTX218" s="26">
        <f t="shared" si="184"/>
        <v>0</v>
      </c>
      <c r="PTY218" s="26">
        <f t="shared" si="184"/>
        <v>0</v>
      </c>
      <c r="PTZ218" s="26">
        <f t="shared" si="184"/>
        <v>0</v>
      </c>
      <c r="PUA218" s="26">
        <f t="shared" si="184"/>
        <v>0</v>
      </c>
      <c r="PUB218" s="26">
        <f t="shared" si="184"/>
        <v>0</v>
      </c>
      <c r="PUC218" s="26">
        <f t="shared" si="184"/>
        <v>0</v>
      </c>
      <c r="PUD218" s="26">
        <f t="shared" si="184"/>
        <v>0</v>
      </c>
      <c r="PUE218" s="26">
        <f t="shared" si="184"/>
        <v>0</v>
      </c>
      <c r="PUF218" s="26">
        <f t="shared" si="184"/>
        <v>0</v>
      </c>
      <c r="PUG218" s="26">
        <f t="shared" si="184"/>
        <v>0</v>
      </c>
      <c r="PUH218" s="26">
        <f t="shared" si="184"/>
        <v>0</v>
      </c>
      <c r="PUI218" s="26">
        <f t="shared" si="184"/>
        <v>0</v>
      </c>
      <c r="PUJ218" s="26">
        <f t="shared" si="184"/>
        <v>0</v>
      </c>
      <c r="PUK218" s="26">
        <f t="shared" si="184"/>
        <v>0</v>
      </c>
      <c r="PUL218" s="26">
        <f t="shared" si="184"/>
        <v>0</v>
      </c>
      <c r="PUM218" s="26">
        <f t="shared" si="184"/>
        <v>0</v>
      </c>
      <c r="PUN218" s="26">
        <f t="shared" si="184"/>
        <v>0</v>
      </c>
      <c r="PUO218" s="26">
        <f t="shared" si="184"/>
        <v>0</v>
      </c>
      <c r="PUP218" s="26">
        <f t="shared" si="184"/>
        <v>0</v>
      </c>
      <c r="PUQ218" s="26">
        <f t="shared" si="184"/>
        <v>0</v>
      </c>
      <c r="PUR218" s="26">
        <f t="shared" si="184"/>
        <v>0</v>
      </c>
      <c r="PUS218" s="26">
        <f t="shared" si="184"/>
        <v>0</v>
      </c>
      <c r="PUT218" s="26">
        <f t="shared" si="184"/>
        <v>0</v>
      </c>
      <c r="PUU218" s="26">
        <f t="shared" si="184"/>
        <v>0</v>
      </c>
      <c r="PUV218" s="26">
        <f t="shared" si="184"/>
        <v>0</v>
      </c>
      <c r="PUW218" s="26">
        <f t="shared" si="184"/>
        <v>0</v>
      </c>
      <c r="PUX218" s="26">
        <f t="shared" si="184"/>
        <v>0</v>
      </c>
      <c r="PUY218" s="26">
        <f t="shared" si="184"/>
        <v>0</v>
      </c>
      <c r="PUZ218" s="26">
        <f t="shared" si="184"/>
        <v>0</v>
      </c>
      <c r="PVA218" s="26">
        <f t="shared" si="184"/>
        <v>0</v>
      </c>
      <c r="PVB218" s="26">
        <f t="shared" si="184"/>
        <v>0</v>
      </c>
      <c r="PVC218" s="26">
        <f t="shared" si="184"/>
        <v>0</v>
      </c>
      <c r="PVD218" s="26">
        <f t="shared" si="184"/>
        <v>0</v>
      </c>
      <c r="PVE218" s="26">
        <f t="shared" si="184"/>
        <v>0</v>
      </c>
      <c r="PVF218" s="26">
        <f t="shared" si="184"/>
        <v>0</v>
      </c>
      <c r="PVG218" s="26">
        <f t="shared" ref="PVG218:PXR218" si="185">SUM(PVG219:PVG415)</f>
        <v>0</v>
      </c>
      <c r="PVH218" s="26">
        <f t="shared" si="185"/>
        <v>0</v>
      </c>
      <c r="PVI218" s="26">
        <f t="shared" si="185"/>
        <v>0</v>
      </c>
      <c r="PVJ218" s="26">
        <f t="shared" si="185"/>
        <v>0</v>
      </c>
      <c r="PVK218" s="26">
        <f t="shared" si="185"/>
        <v>0</v>
      </c>
      <c r="PVL218" s="26">
        <f t="shared" si="185"/>
        <v>0</v>
      </c>
      <c r="PVM218" s="26">
        <f t="shared" si="185"/>
        <v>0</v>
      </c>
      <c r="PVN218" s="26">
        <f t="shared" si="185"/>
        <v>0</v>
      </c>
      <c r="PVO218" s="26">
        <f t="shared" si="185"/>
        <v>0</v>
      </c>
      <c r="PVP218" s="26">
        <f t="shared" si="185"/>
        <v>0</v>
      </c>
      <c r="PVQ218" s="26">
        <f t="shared" si="185"/>
        <v>0</v>
      </c>
      <c r="PVR218" s="26">
        <f t="shared" si="185"/>
        <v>0</v>
      </c>
      <c r="PVS218" s="26">
        <f t="shared" si="185"/>
        <v>0</v>
      </c>
      <c r="PVT218" s="26">
        <f t="shared" si="185"/>
        <v>0</v>
      </c>
      <c r="PVU218" s="26">
        <f t="shared" si="185"/>
        <v>0</v>
      </c>
      <c r="PVV218" s="26">
        <f t="shared" si="185"/>
        <v>0</v>
      </c>
      <c r="PVW218" s="26">
        <f t="shared" si="185"/>
        <v>0</v>
      </c>
      <c r="PVX218" s="26">
        <f t="shared" si="185"/>
        <v>0</v>
      </c>
      <c r="PVY218" s="26">
        <f t="shared" si="185"/>
        <v>0</v>
      </c>
      <c r="PVZ218" s="26">
        <f t="shared" si="185"/>
        <v>0</v>
      </c>
      <c r="PWA218" s="26">
        <f t="shared" si="185"/>
        <v>0</v>
      </c>
      <c r="PWB218" s="26">
        <f t="shared" si="185"/>
        <v>0</v>
      </c>
      <c r="PWC218" s="26">
        <f t="shared" si="185"/>
        <v>0</v>
      </c>
      <c r="PWD218" s="26">
        <f t="shared" si="185"/>
        <v>0</v>
      </c>
      <c r="PWE218" s="26">
        <f t="shared" si="185"/>
        <v>0</v>
      </c>
      <c r="PWF218" s="26">
        <f t="shared" si="185"/>
        <v>0</v>
      </c>
      <c r="PWG218" s="26">
        <f t="shared" si="185"/>
        <v>0</v>
      </c>
      <c r="PWH218" s="26">
        <f t="shared" si="185"/>
        <v>0</v>
      </c>
      <c r="PWI218" s="26">
        <f t="shared" si="185"/>
        <v>0</v>
      </c>
      <c r="PWJ218" s="26">
        <f t="shared" si="185"/>
        <v>0</v>
      </c>
      <c r="PWK218" s="26">
        <f t="shared" si="185"/>
        <v>0</v>
      </c>
      <c r="PWL218" s="26">
        <f t="shared" si="185"/>
        <v>0</v>
      </c>
      <c r="PWM218" s="26">
        <f t="shared" si="185"/>
        <v>0</v>
      </c>
      <c r="PWN218" s="26">
        <f t="shared" si="185"/>
        <v>0</v>
      </c>
      <c r="PWO218" s="26">
        <f t="shared" si="185"/>
        <v>0</v>
      </c>
      <c r="PWP218" s="26">
        <f t="shared" si="185"/>
        <v>0</v>
      </c>
      <c r="PWQ218" s="26">
        <f t="shared" si="185"/>
        <v>0</v>
      </c>
      <c r="PWR218" s="26">
        <f t="shared" si="185"/>
        <v>0</v>
      </c>
      <c r="PWS218" s="26">
        <f t="shared" si="185"/>
        <v>0</v>
      </c>
      <c r="PWT218" s="26">
        <f t="shared" si="185"/>
        <v>0</v>
      </c>
      <c r="PWU218" s="26">
        <f t="shared" si="185"/>
        <v>0</v>
      </c>
      <c r="PWV218" s="26">
        <f t="shared" si="185"/>
        <v>0</v>
      </c>
      <c r="PWW218" s="26">
        <f t="shared" si="185"/>
        <v>0</v>
      </c>
      <c r="PWX218" s="26">
        <f t="shared" si="185"/>
        <v>0</v>
      </c>
      <c r="PWY218" s="26">
        <f t="shared" si="185"/>
        <v>0</v>
      </c>
      <c r="PWZ218" s="26">
        <f t="shared" si="185"/>
        <v>0</v>
      </c>
      <c r="PXA218" s="26">
        <f t="shared" si="185"/>
        <v>0</v>
      </c>
      <c r="PXB218" s="26">
        <f t="shared" si="185"/>
        <v>0</v>
      </c>
      <c r="PXC218" s="26">
        <f t="shared" si="185"/>
        <v>0</v>
      </c>
      <c r="PXD218" s="26">
        <f t="shared" si="185"/>
        <v>0</v>
      </c>
      <c r="PXE218" s="26">
        <f t="shared" si="185"/>
        <v>0</v>
      </c>
      <c r="PXF218" s="26">
        <f t="shared" si="185"/>
        <v>0</v>
      </c>
      <c r="PXG218" s="26">
        <f t="shared" si="185"/>
        <v>0</v>
      </c>
      <c r="PXH218" s="26">
        <f t="shared" si="185"/>
        <v>0</v>
      </c>
      <c r="PXI218" s="26">
        <f t="shared" si="185"/>
        <v>0</v>
      </c>
      <c r="PXJ218" s="26">
        <f t="shared" si="185"/>
        <v>0</v>
      </c>
      <c r="PXK218" s="26">
        <f t="shared" si="185"/>
        <v>0</v>
      </c>
      <c r="PXL218" s="26">
        <f t="shared" si="185"/>
        <v>0</v>
      </c>
      <c r="PXM218" s="26">
        <f t="shared" si="185"/>
        <v>0</v>
      </c>
      <c r="PXN218" s="26">
        <f t="shared" si="185"/>
        <v>0</v>
      </c>
      <c r="PXO218" s="26">
        <f t="shared" si="185"/>
        <v>0</v>
      </c>
      <c r="PXP218" s="26">
        <f t="shared" si="185"/>
        <v>0</v>
      </c>
      <c r="PXQ218" s="26">
        <f t="shared" si="185"/>
        <v>0</v>
      </c>
      <c r="PXR218" s="26">
        <f t="shared" si="185"/>
        <v>0</v>
      </c>
      <c r="PXS218" s="26">
        <f t="shared" ref="PXS218:QAD218" si="186">SUM(PXS219:PXS415)</f>
        <v>0</v>
      </c>
      <c r="PXT218" s="26">
        <f t="shared" si="186"/>
        <v>0</v>
      </c>
      <c r="PXU218" s="26">
        <f t="shared" si="186"/>
        <v>0</v>
      </c>
      <c r="PXV218" s="26">
        <f t="shared" si="186"/>
        <v>0</v>
      </c>
      <c r="PXW218" s="26">
        <f t="shared" si="186"/>
        <v>0</v>
      </c>
      <c r="PXX218" s="26">
        <f t="shared" si="186"/>
        <v>0</v>
      </c>
      <c r="PXY218" s="26">
        <f t="shared" si="186"/>
        <v>0</v>
      </c>
      <c r="PXZ218" s="26">
        <f t="shared" si="186"/>
        <v>0</v>
      </c>
      <c r="PYA218" s="26">
        <f t="shared" si="186"/>
        <v>0</v>
      </c>
      <c r="PYB218" s="26">
        <f t="shared" si="186"/>
        <v>0</v>
      </c>
      <c r="PYC218" s="26">
        <f t="shared" si="186"/>
        <v>0</v>
      </c>
      <c r="PYD218" s="26">
        <f t="shared" si="186"/>
        <v>0</v>
      </c>
      <c r="PYE218" s="26">
        <f t="shared" si="186"/>
        <v>0</v>
      </c>
      <c r="PYF218" s="26">
        <f t="shared" si="186"/>
        <v>0</v>
      </c>
      <c r="PYG218" s="26">
        <f t="shared" si="186"/>
        <v>0</v>
      </c>
      <c r="PYH218" s="26">
        <f t="shared" si="186"/>
        <v>0</v>
      </c>
      <c r="PYI218" s="26">
        <f t="shared" si="186"/>
        <v>0</v>
      </c>
      <c r="PYJ218" s="26">
        <f t="shared" si="186"/>
        <v>0</v>
      </c>
      <c r="PYK218" s="26">
        <f t="shared" si="186"/>
        <v>0</v>
      </c>
      <c r="PYL218" s="26">
        <f t="shared" si="186"/>
        <v>0</v>
      </c>
      <c r="PYM218" s="26">
        <f t="shared" si="186"/>
        <v>0</v>
      </c>
      <c r="PYN218" s="26">
        <f t="shared" si="186"/>
        <v>0</v>
      </c>
      <c r="PYO218" s="26">
        <f t="shared" si="186"/>
        <v>0</v>
      </c>
      <c r="PYP218" s="26">
        <f t="shared" si="186"/>
        <v>0</v>
      </c>
      <c r="PYQ218" s="26">
        <f t="shared" si="186"/>
        <v>0</v>
      </c>
      <c r="PYR218" s="26">
        <f t="shared" si="186"/>
        <v>0</v>
      </c>
      <c r="PYS218" s="26">
        <f t="shared" si="186"/>
        <v>0</v>
      </c>
      <c r="PYT218" s="26">
        <f t="shared" si="186"/>
        <v>0</v>
      </c>
      <c r="PYU218" s="26">
        <f t="shared" si="186"/>
        <v>0</v>
      </c>
      <c r="PYV218" s="26">
        <f t="shared" si="186"/>
        <v>0</v>
      </c>
      <c r="PYW218" s="26">
        <f t="shared" si="186"/>
        <v>0</v>
      </c>
      <c r="PYX218" s="26">
        <f t="shared" si="186"/>
        <v>0</v>
      </c>
      <c r="PYY218" s="26">
        <f t="shared" si="186"/>
        <v>0</v>
      </c>
      <c r="PYZ218" s="26">
        <f t="shared" si="186"/>
        <v>0</v>
      </c>
      <c r="PZA218" s="26">
        <f t="shared" si="186"/>
        <v>0</v>
      </c>
      <c r="PZB218" s="26">
        <f t="shared" si="186"/>
        <v>0</v>
      </c>
      <c r="PZC218" s="26">
        <f t="shared" si="186"/>
        <v>0</v>
      </c>
      <c r="PZD218" s="26">
        <f t="shared" si="186"/>
        <v>0</v>
      </c>
      <c r="PZE218" s="26">
        <f t="shared" si="186"/>
        <v>0</v>
      </c>
      <c r="PZF218" s="26">
        <f t="shared" si="186"/>
        <v>0</v>
      </c>
      <c r="PZG218" s="26">
        <f t="shared" si="186"/>
        <v>0</v>
      </c>
      <c r="PZH218" s="26">
        <f t="shared" si="186"/>
        <v>0</v>
      </c>
      <c r="PZI218" s="26">
        <f t="shared" si="186"/>
        <v>0</v>
      </c>
      <c r="PZJ218" s="26">
        <f t="shared" si="186"/>
        <v>0</v>
      </c>
      <c r="PZK218" s="26">
        <f t="shared" si="186"/>
        <v>0</v>
      </c>
      <c r="PZL218" s="26">
        <f t="shared" si="186"/>
        <v>0</v>
      </c>
      <c r="PZM218" s="26">
        <f t="shared" si="186"/>
        <v>0</v>
      </c>
      <c r="PZN218" s="26">
        <f t="shared" si="186"/>
        <v>0</v>
      </c>
      <c r="PZO218" s="26">
        <f t="shared" si="186"/>
        <v>0</v>
      </c>
      <c r="PZP218" s="26">
        <f t="shared" si="186"/>
        <v>0</v>
      </c>
      <c r="PZQ218" s="26">
        <f t="shared" si="186"/>
        <v>0</v>
      </c>
      <c r="PZR218" s="26">
        <f t="shared" si="186"/>
        <v>0</v>
      </c>
      <c r="PZS218" s="26">
        <f t="shared" si="186"/>
        <v>0</v>
      </c>
      <c r="PZT218" s="26">
        <f t="shared" si="186"/>
        <v>0</v>
      </c>
      <c r="PZU218" s="26">
        <f t="shared" si="186"/>
        <v>0</v>
      </c>
      <c r="PZV218" s="26">
        <f t="shared" si="186"/>
        <v>0</v>
      </c>
      <c r="PZW218" s="26">
        <f t="shared" si="186"/>
        <v>0</v>
      </c>
      <c r="PZX218" s="26">
        <f t="shared" si="186"/>
        <v>0</v>
      </c>
      <c r="PZY218" s="26">
        <f t="shared" si="186"/>
        <v>0</v>
      </c>
      <c r="PZZ218" s="26">
        <f t="shared" si="186"/>
        <v>0</v>
      </c>
      <c r="QAA218" s="26">
        <f t="shared" si="186"/>
        <v>0</v>
      </c>
      <c r="QAB218" s="26">
        <f t="shared" si="186"/>
        <v>0</v>
      </c>
      <c r="QAC218" s="26">
        <f t="shared" si="186"/>
        <v>0</v>
      </c>
      <c r="QAD218" s="26">
        <f t="shared" si="186"/>
        <v>0</v>
      </c>
      <c r="QAE218" s="26">
        <f t="shared" ref="QAE218:QCP218" si="187">SUM(QAE219:QAE415)</f>
        <v>0</v>
      </c>
      <c r="QAF218" s="26">
        <f t="shared" si="187"/>
        <v>0</v>
      </c>
      <c r="QAG218" s="26">
        <f t="shared" si="187"/>
        <v>0</v>
      </c>
      <c r="QAH218" s="26">
        <f t="shared" si="187"/>
        <v>0</v>
      </c>
      <c r="QAI218" s="26">
        <f t="shared" si="187"/>
        <v>0</v>
      </c>
      <c r="QAJ218" s="26">
        <f t="shared" si="187"/>
        <v>0</v>
      </c>
      <c r="QAK218" s="26">
        <f t="shared" si="187"/>
        <v>0</v>
      </c>
      <c r="QAL218" s="26">
        <f t="shared" si="187"/>
        <v>0</v>
      </c>
      <c r="QAM218" s="26">
        <f t="shared" si="187"/>
        <v>0</v>
      </c>
      <c r="QAN218" s="26">
        <f t="shared" si="187"/>
        <v>0</v>
      </c>
      <c r="QAO218" s="26">
        <f t="shared" si="187"/>
        <v>0</v>
      </c>
      <c r="QAP218" s="26">
        <f t="shared" si="187"/>
        <v>0</v>
      </c>
      <c r="QAQ218" s="26">
        <f t="shared" si="187"/>
        <v>0</v>
      </c>
      <c r="QAR218" s="26">
        <f t="shared" si="187"/>
        <v>0</v>
      </c>
      <c r="QAS218" s="26">
        <f t="shared" si="187"/>
        <v>0</v>
      </c>
      <c r="QAT218" s="26">
        <f t="shared" si="187"/>
        <v>0</v>
      </c>
      <c r="QAU218" s="26">
        <f t="shared" si="187"/>
        <v>0</v>
      </c>
      <c r="QAV218" s="26">
        <f t="shared" si="187"/>
        <v>0</v>
      </c>
      <c r="QAW218" s="26">
        <f t="shared" si="187"/>
        <v>0</v>
      </c>
      <c r="QAX218" s="26">
        <f t="shared" si="187"/>
        <v>0</v>
      </c>
      <c r="QAY218" s="26">
        <f t="shared" si="187"/>
        <v>0</v>
      </c>
      <c r="QAZ218" s="26">
        <f t="shared" si="187"/>
        <v>0</v>
      </c>
      <c r="QBA218" s="26">
        <f t="shared" si="187"/>
        <v>0</v>
      </c>
      <c r="QBB218" s="26">
        <f t="shared" si="187"/>
        <v>0</v>
      </c>
      <c r="QBC218" s="26">
        <f t="shared" si="187"/>
        <v>0</v>
      </c>
      <c r="QBD218" s="26">
        <f t="shared" si="187"/>
        <v>0</v>
      </c>
      <c r="QBE218" s="26">
        <f t="shared" si="187"/>
        <v>0</v>
      </c>
      <c r="QBF218" s="26">
        <f t="shared" si="187"/>
        <v>0</v>
      </c>
      <c r="QBG218" s="26">
        <f t="shared" si="187"/>
        <v>0</v>
      </c>
      <c r="QBH218" s="26">
        <f t="shared" si="187"/>
        <v>0</v>
      </c>
      <c r="QBI218" s="26">
        <f t="shared" si="187"/>
        <v>0</v>
      </c>
      <c r="QBJ218" s="26">
        <f t="shared" si="187"/>
        <v>0</v>
      </c>
      <c r="QBK218" s="26">
        <f t="shared" si="187"/>
        <v>0</v>
      </c>
      <c r="QBL218" s="26">
        <f t="shared" si="187"/>
        <v>0</v>
      </c>
      <c r="QBM218" s="26">
        <f t="shared" si="187"/>
        <v>0</v>
      </c>
      <c r="QBN218" s="26">
        <f t="shared" si="187"/>
        <v>0</v>
      </c>
      <c r="QBO218" s="26">
        <f t="shared" si="187"/>
        <v>0</v>
      </c>
      <c r="QBP218" s="26">
        <f t="shared" si="187"/>
        <v>0</v>
      </c>
      <c r="QBQ218" s="26">
        <f t="shared" si="187"/>
        <v>0</v>
      </c>
      <c r="QBR218" s="26">
        <f t="shared" si="187"/>
        <v>0</v>
      </c>
      <c r="QBS218" s="26">
        <f t="shared" si="187"/>
        <v>0</v>
      </c>
      <c r="QBT218" s="26">
        <f t="shared" si="187"/>
        <v>0</v>
      </c>
      <c r="QBU218" s="26">
        <f t="shared" si="187"/>
        <v>0</v>
      </c>
      <c r="QBV218" s="26">
        <f t="shared" si="187"/>
        <v>0</v>
      </c>
      <c r="QBW218" s="26">
        <f t="shared" si="187"/>
        <v>0</v>
      </c>
      <c r="QBX218" s="26">
        <f t="shared" si="187"/>
        <v>0</v>
      </c>
      <c r="QBY218" s="26">
        <f t="shared" si="187"/>
        <v>0</v>
      </c>
      <c r="QBZ218" s="26">
        <f t="shared" si="187"/>
        <v>0</v>
      </c>
      <c r="QCA218" s="26">
        <f t="shared" si="187"/>
        <v>0</v>
      </c>
      <c r="QCB218" s="26">
        <f t="shared" si="187"/>
        <v>0</v>
      </c>
      <c r="QCC218" s="26">
        <f t="shared" si="187"/>
        <v>0</v>
      </c>
      <c r="QCD218" s="26">
        <f t="shared" si="187"/>
        <v>0</v>
      </c>
      <c r="QCE218" s="26">
        <f t="shared" si="187"/>
        <v>0</v>
      </c>
      <c r="QCF218" s="26">
        <f t="shared" si="187"/>
        <v>0</v>
      </c>
      <c r="QCG218" s="26">
        <f t="shared" si="187"/>
        <v>0</v>
      </c>
      <c r="QCH218" s="26">
        <f t="shared" si="187"/>
        <v>0</v>
      </c>
      <c r="QCI218" s="26">
        <f t="shared" si="187"/>
        <v>0</v>
      </c>
      <c r="QCJ218" s="26">
        <f t="shared" si="187"/>
        <v>0</v>
      </c>
      <c r="QCK218" s="26">
        <f t="shared" si="187"/>
        <v>0</v>
      </c>
      <c r="QCL218" s="26">
        <f t="shared" si="187"/>
        <v>0</v>
      </c>
      <c r="QCM218" s="26">
        <f t="shared" si="187"/>
        <v>0</v>
      </c>
      <c r="QCN218" s="26">
        <f t="shared" si="187"/>
        <v>0</v>
      </c>
      <c r="QCO218" s="26">
        <f t="shared" si="187"/>
        <v>0</v>
      </c>
      <c r="QCP218" s="26">
        <f t="shared" si="187"/>
        <v>0</v>
      </c>
      <c r="QCQ218" s="26">
        <f t="shared" ref="QCQ218:QFB218" si="188">SUM(QCQ219:QCQ415)</f>
        <v>0</v>
      </c>
      <c r="QCR218" s="26">
        <f t="shared" si="188"/>
        <v>0</v>
      </c>
      <c r="QCS218" s="26">
        <f t="shared" si="188"/>
        <v>0</v>
      </c>
      <c r="QCT218" s="26">
        <f t="shared" si="188"/>
        <v>0</v>
      </c>
      <c r="QCU218" s="26">
        <f t="shared" si="188"/>
        <v>0</v>
      </c>
      <c r="QCV218" s="26">
        <f t="shared" si="188"/>
        <v>0</v>
      </c>
      <c r="QCW218" s="26">
        <f t="shared" si="188"/>
        <v>0</v>
      </c>
      <c r="QCX218" s="26">
        <f t="shared" si="188"/>
        <v>0</v>
      </c>
      <c r="QCY218" s="26">
        <f t="shared" si="188"/>
        <v>0</v>
      </c>
      <c r="QCZ218" s="26">
        <f t="shared" si="188"/>
        <v>0</v>
      </c>
      <c r="QDA218" s="26">
        <f t="shared" si="188"/>
        <v>0</v>
      </c>
      <c r="QDB218" s="26">
        <f t="shared" si="188"/>
        <v>0</v>
      </c>
      <c r="QDC218" s="26">
        <f t="shared" si="188"/>
        <v>0</v>
      </c>
      <c r="QDD218" s="26">
        <f t="shared" si="188"/>
        <v>0</v>
      </c>
      <c r="QDE218" s="26">
        <f t="shared" si="188"/>
        <v>0</v>
      </c>
      <c r="QDF218" s="26">
        <f t="shared" si="188"/>
        <v>0</v>
      </c>
      <c r="QDG218" s="26">
        <f t="shared" si="188"/>
        <v>0</v>
      </c>
      <c r="QDH218" s="26">
        <f t="shared" si="188"/>
        <v>0</v>
      </c>
      <c r="QDI218" s="26">
        <f t="shared" si="188"/>
        <v>0</v>
      </c>
      <c r="QDJ218" s="26">
        <f t="shared" si="188"/>
        <v>0</v>
      </c>
      <c r="QDK218" s="26">
        <f t="shared" si="188"/>
        <v>0</v>
      </c>
      <c r="QDL218" s="26">
        <f t="shared" si="188"/>
        <v>0</v>
      </c>
      <c r="QDM218" s="26">
        <f t="shared" si="188"/>
        <v>0</v>
      </c>
      <c r="QDN218" s="26">
        <f t="shared" si="188"/>
        <v>0</v>
      </c>
      <c r="QDO218" s="26">
        <f t="shared" si="188"/>
        <v>0</v>
      </c>
      <c r="QDP218" s="26">
        <f t="shared" si="188"/>
        <v>0</v>
      </c>
      <c r="QDQ218" s="26">
        <f t="shared" si="188"/>
        <v>0</v>
      </c>
      <c r="QDR218" s="26">
        <f t="shared" si="188"/>
        <v>0</v>
      </c>
      <c r="QDS218" s="26">
        <f t="shared" si="188"/>
        <v>0</v>
      </c>
      <c r="QDT218" s="26">
        <f t="shared" si="188"/>
        <v>0</v>
      </c>
      <c r="QDU218" s="26">
        <f t="shared" si="188"/>
        <v>0</v>
      </c>
      <c r="QDV218" s="26">
        <f t="shared" si="188"/>
        <v>0</v>
      </c>
      <c r="QDW218" s="26">
        <f t="shared" si="188"/>
        <v>0</v>
      </c>
      <c r="QDX218" s="26">
        <f t="shared" si="188"/>
        <v>0</v>
      </c>
      <c r="QDY218" s="26">
        <f t="shared" si="188"/>
        <v>0</v>
      </c>
      <c r="QDZ218" s="26">
        <f t="shared" si="188"/>
        <v>0</v>
      </c>
      <c r="QEA218" s="26">
        <f t="shared" si="188"/>
        <v>0</v>
      </c>
      <c r="QEB218" s="26">
        <f t="shared" si="188"/>
        <v>0</v>
      </c>
      <c r="QEC218" s="26">
        <f t="shared" si="188"/>
        <v>0</v>
      </c>
      <c r="QED218" s="26">
        <f t="shared" si="188"/>
        <v>0</v>
      </c>
      <c r="QEE218" s="26">
        <f t="shared" si="188"/>
        <v>0</v>
      </c>
      <c r="QEF218" s="26">
        <f t="shared" si="188"/>
        <v>0</v>
      </c>
      <c r="QEG218" s="26">
        <f t="shared" si="188"/>
        <v>0</v>
      </c>
      <c r="QEH218" s="26">
        <f t="shared" si="188"/>
        <v>0</v>
      </c>
      <c r="QEI218" s="26">
        <f t="shared" si="188"/>
        <v>0</v>
      </c>
      <c r="QEJ218" s="26">
        <f t="shared" si="188"/>
        <v>0</v>
      </c>
      <c r="QEK218" s="26">
        <f t="shared" si="188"/>
        <v>0</v>
      </c>
      <c r="QEL218" s="26">
        <f t="shared" si="188"/>
        <v>0</v>
      </c>
      <c r="QEM218" s="26">
        <f t="shared" si="188"/>
        <v>0</v>
      </c>
      <c r="QEN218" s="26">
        <f t="shared" si="188"/>
        <v>0</v>
      </c>
      <c r="QEO218" s="26">
        <f t="shared" si="188"/>
        <v>0</v>
      </c>
      <c r="QEP218" s="26">
        <f t="shared" si="188"/>
        <v>0</v>
      </c>
      <c r="QEQ218" s="26">
        <f t="shared" si="188"/>
        <v>0</v>
      </c>
      <c r="QER218" s="26">
        <f t="shared" si="188"/>
        <v>0</v>
      </c>
      <c r="QES218" s="26">
        <f t="shared" si="188"/>
        <v>0</v>
      </c>
      <c r="QET218" s="26">
        <f t="shared" si="188"/>
        <v>0</v>
      </c>
      <c r="QEU218" s="26">
        <f t="shared" si="188"/>
        <v>0</v>
      </c>
      <c r="QEV218" s="26">
        <f t="shared" si="188"/>
        <v>0</v>
      </c>
      <c r="QEW218" s="26">
        <f t="shared" si="188"/>
        <v>0</v>
      </c>
      <c r="QEX218" s="26">
        <f t="shared" si="188"/>
        <v>0</v>
      </c>
      <c r="QEY218" s="26">
        <f t="shared" si="188"/>
        <v>0</v>
      </c>
      <c r="QEZ218" s="26">
        <f t="shared" si="188"/>
        <v>0</v>
      </c>
      <c r="QFA218" s="26">
        <f t="shared" si="188"/>
        <v>0</v>
      </c>
      <c r="QFB218" s="26">
        <f t="shared" si="188"/>
        <v>0</v>
      </c>
      <c r="QFC218" s="26">
        <f t="shared" ref="QFC218:QHN218" si="189">SUM(QFC219:QFC415)</f>
        <v>0</v>
      </c>
      <c r="QFD218" s="26">
        <f t="shared" si="189"/>
        <v>0</v>
      </c>
      <c r="QFE218" s="26">
        <f t="shared" si="189"/>
        <v>0</v>
      </c>
      <c r="QFF218" s="26">
        <f t="shared" si="189"/>
        <v>0</v>
      </c>
      <c r="QFG218" s="26">
        <f t="shared" si="189"/>
        <v>0</v>
      </c>
      <c r="QFH218" s="26">
        <f t="shared" si="189"/>
        <v>0</v>
      </c>
      <c r="QFI218" s="26">
        <f t="shared" si="189"/>
        <v>0</v>
      </c>
      <c r="QFJ218" s="26">
        <f t="shared" si="189"/>
        <v>0</v>
      </c>
      <c r="QFK218" s="26">
        <f t="shared" si="189"/>
        <v>0</v>
      </c>
      <c r="QFL218" s="26">
        <f t="shared" si="189"/>
        <v>0</v>
      </c>
      <c r="QFM218" s="26">
        <f t="shared" si="189"/>
        <v>0</v>
      </c>
      <c r="QFN218" s="26">
        <f t="shared" si="189"/>
        <v>0</v>
      </c>
      <c r="QFO218" s="26">
        <f t="shared" si="189"/>
        <v>0</v>
      </c>
      <c r="QFP218" s="26">
        <f t="shared" si="189"/>
        <v>0</v>
      </c>
      <c r="QFQ218" s="26">
        <f t="shared" si="189"/>
        <v>0</v>
      </c>
      <c r="QFR218" s="26">
        <f t="shared" si="189"/>
        <v>0</v>
      </c>
      <c r="QFS218" s="26">
        <f t="shared" si="189"/>
        <v>0</v>
      </c>
      <c r="QFT218" s="26">
        <f t="shared" si="189"/>
        <v>0</v>
      </c>
      <c r="QFU218" s="26">
        <f t="shared" si="189"/>
        <v>0</v>
      </c>
      <c r="QFV218" s="26">
        <f t="shared" si="189"/>
        <v>0</v>
      </c>
      <c r="QFW218" s="26">
        <f t="shared" si="189"/>
        <v>0</v>
      </c>
      <c r="QFX218" s="26">
        <f t="shared" si="189"/>
        <v>0</v>
      </c>
      <c r="QFY218" s="26">
        <f t="shared" si="189"/>
        <v>0</v>
      </c>
      <c r="QFZ218" s="26">
        <f t="shared" si="189"/>
        <v>0</v>
      </c>
      <c r="QGA218" s="26">
        <f t="shared" si="189"/>
        <v>0</v>
      </c>
      <c r="QGB218" s="26">
        <f t="shared" si="189"/>
        <v>0</v>
      </c>
      <c r="QGC218" s="26">
        <f t="shared" si="189"/>
        <v>0</v>
      </c>
      <c r="QGD218" s="26">
        <f t="shared" si="189"/>
        <v>0</v>
      </c>
      <c r="QGE218" s="26">
        <f t="shared" si="189"/>
        <v>0</v>
      </c>
      <c r="QGF218" s="26">
        <f t="shared" si="189"/>
        <v>0</v>
      </c>
      <c r="QGG218" s="26">
        <f t="shared" si="189"/>
        <v>0</v>
      </c>
      <c r="QGH218" s="26">
        <f t="shared" si="189"/>
        <v>0</v>
      </c>
      <c r="QGI218" s="26">
        <f t="shared" si="189"/>
        <v>0</v>
      </c>
      <c r="QGJ218" s="26">
        <f t="shared" si="189"/>
        <v>0</v>
      </c>
      <c r="QGK218" s="26">
        <f t="shared" si="189"/>
        <v>0</v>
      </c>
      <c r="QGL218" s="26">
        <f t="shared" si="189"/>
        <v>0</v>
      </c>
      <c r="QGM218" s="26">
        <f t="shared" si="189"/>
        <v>0</v>
      </c>
      <c r="QGN218" s="26">
        <f t="shared" si="189"/>
        <v>0</v>
      </c>
      <c r="QGO218" s="26">
        <f t="shared" si="189"/>
        <v>0</v>
      </c>
      <c r="QGP218" s="26">
        <f t="shared" si="189"/>
        <v>0</v>
      </c>
      <c r="QGQ218" s="26">
        <f t="shared" si="189"/>
        <v>0</v>
      </c>
      <c r="QGR218" s="26">
        <f t="shared" si="189"/>
        <v>0</v>
      </c>
      <c r="QGS218" s="26">
        <f t="shared" si="189"/>
        <v>0</v>
      </c>
      <c r="QGT218" s="26">
        <f t="shared" si="189"/>
        <v>0</v>
      </c>
      <c r="QGU218" s="26">
        <f t="shared" si="189"/>
        <v>0</v>
      </c>
      <c r="QGV218" s="26">
        <f t="shared" si="189"/>
        <v>0</v>
      </c>
      <c r="QGW218" s="26">
        <f t="shared" si="189"/>
        <v>0</v>
      </c>
      <c r="QGX218" s="26">
        <f t="shared" si="189"/>
        <v>0</v>
      </c>
      <c r="QGY218" s="26">
        <f t="shared" si="189"/>
        <v>0</v>
      </c>
      <c r="QGZ218" s="26">
        <f t="shared" si="189"/>
        <v>0</v>
      </c>
      <c r="QHA218" s="26">
        <f t="shared" si="189"/>
        <v>0</v>
      </c>
      <c r="QHB218" s="26">
        <f t="shared" si="189"/>
        <v>0</v>
      </c>
      <c r="QHC218" s="26">
        <f t="shared" si="189"/>
        <v>0</v>
      </c>
      <c r="QHD218" s="26">
        <f t="shared" si="189"/>
        <v>0</v>
      </c>
      <c r="QHE218" s="26">
        <f t="shared" si="189"/>
        <v>0</v>
      </c>
      <c r="QHF218" s="26">
        <f t="shared" si="189"/>
        <v>0</v>
      </c>
      <c r="QHG218" s="26">
        <f t="shared" si="189"/>
        <v>0</v>
      </c>
      <c r="QHH218" s="26">
        <f t="shared" si="189"/>
        <v>0</v>
      </c>
      <c r="QHI218" s="26">
        <f t="shared" si="189"/>
        <v>0</v>
      </c>
      <c r="QHJ218" s="26">
        <f t="shared" si="189"/>
        <v>0</v>
      </c>
      <c r="QHK218" s="26">
        <f t="shared" si="189"/>
        <v>0</v>
      </c>
      <c r="QHL218" s="26">
        <f t="shared" si="189"/>
        <v>0</v>
      </c>
      <c r="QHM218" s="26">
        <f t="shared" si="189"/>
        <v>0</v>
      </c>
      <c r="QHN218" s="26">
        <f t="shared" si="189"/>
        <v>0</v>
      </c>
      <c r="QHO218" s="26">
        <f t="shared" ref="QHO218:QJZ218" si="190">SUM(QHO219:QHO415)</f>
        <v>0</v>
      </c>
      <c r="QHP218" s="26">
        <f t="shared" si="190"/>
        <v>0</v>
      </c>
      <c r="QHQ218" s="26">
        <f t="shared" si="190"/>
        <v>0</v>
      </c>
      <c r="QHR218" s="26">
        <f t="shared" si="190"/>
        <v>0</v>
      </c>
      <c r="QHS218" s="26">
        <f t="shared" si="190"/>
        <v>0</v>
      </c>
      <c r="QHT218" s="26">
        <f t="shared" si="190"/>
        <v>0</v>
      </c>
      <c r="QHU218" s="26">
        <f t="shared" si="190"/>
        <v>0</v>
      </c>
      <c r="QHV218" s="26">
        <f t="shared" si="190"/>
        <v>0</v>
      </c>
      <c r="QHW218" s="26">
        <f t="shared" si="190"/>
        <v>0</v>
      </c>
      <c r="QHX218" s="26">
        <f t="shared" si="190"/>
        <v>0</v>
      </c>
      <c r="QHY218" s="26">
        <f t="shared" si="190"/>
        <v>0</v>
      </c>
      <c r="QHZ218" s="26">
        <f t="shared" si="190"/>
        <v>0</v>
      </c>
      <c r="QIA218" s="26">
        <f t="shared" si="190"/>
        <v>0</v>
      </c>
      <c r="QIB218" s="26">
        <f t="shared" si="190"/>
        <v>0</v>
      </c>
      <c r="QIC218" s="26">
        <f t="shared" si="190"/>
        <v>0</v>
      </c>
      <c r="QID218" s="26">
        <f t="shared" si="190"/>
        <v>0</v>
      </c>
      <c r="QIE218" s="26">
        <f t="shared" si="190"/>
        <v>0</v>
      </c>
      <c r="QIF218" s="26">
        <f t="shared" si="190"/>
        <v>0</v>
      </c>
      <c r="QIG218" s="26">
        <f t="shared" si="190"/>
        <v>0</v>
      </c>
      <c r="QIH218" s="26">
        <f t="shared" si="190"/>
        <v>0</v>
      </c>
      <c r="QII218" s="26">
        <f t="shared" si="190"/>
        <v>0</v>
      </c>
      <c r="QIJ218" s="26">
        <f t="shared" si="190"/>
        <v>0</v>
      </c>
      <c r="QIK218" s="26">
        <f t="shared" si="190"/>
        <v>0</v>
      </c>
      <c r="QIL218" s="26">
        <f t="shared" si="190"/>
        <v>0</v>
      </c>
      <c r="QIM218" s="26">
        <f t="shared" si="190"/>
        <v>0</v>
      </c>
      <c r="QIN218" s="26">
        <f t="shared" si="190"/>
        <v>0</v>
      </c>
      <c r="QIO218" s="26">
        <f t="shared" si="190"/>
        <v>0</v>
      </c>
      <c r="QIP218" s="26">
        <f t="shared" si="190"/>
        <v>0</v>
      </c>
      <c r="QIQ218" s="26">
        <f t="shared" si="190"/>
        <v>0</v>
      </c>
      <c r="QIR218" s="26">
        <f t="shared" si="190"/>
        <v>0</v>
      </c>
      <c r="QIS218" s="26">
        <f t="shared" si="190"/>
        <v>0</v>
      </c>
      <c r="QIT218" s="26">
        <f t="shared" si="190"/>
        <v>0</v>
      </c>
      <c r="QIU218" s="26">
        <f t="shared" si="190"/>
        <v>0</v>
      </c>
      <c r="QIV218" s="26">
        <f t="shared" si="190"/>
        <v>0</v>
      </c>
      <c r="QIW218" s="26">
        <f t="shared" si="190"/>
        <v>0</v>
      </c>
      <c r="QIX218" s="26">
        <f t="shared" si="190"/>
        <v>0</v>
      </c>
      <c r="QIY218" s="26">
        <f t="shared" si="190"/>
        <v>0</v>
      </c>
      <c r="QIZ218" s="26">
        <f t="shared" si="190"/>
        <v>0</v>
      </c>
      <c r="QJA218" s="26">
        <f t="shared" si="190"/>
        <v>0</v>
      </c>
      <c r="QJB218" s="26">
        <f t="shared" si="190"/>
        <v>0</v>
      </c>
      <c r="QJC218" s="26">
        <f t="shared" si="190"/>
        <v>0</v>
      </c>
      <c r="QJD218" s="26">
        <f t="shared" si="190"/>
        <v>0</v>
      </c>
      <c r="QJE218" s="26">
        <f t="shared" si="190"/>
        <v>0</v>
      </c>
      <c r="QJF218" s="26">
        <f t="shared" si="190"/>
        <v>0</v>
      </c>
      <c r="QJG218" s="26">
        <f t="shared" si="190"/>
        <v>0</v>
      </c>
      <c r="QJH218" s="26">
        <f t="shared" si="190"/>
        <v>0</v>
      </c>
      <c r="QJI218" s="26">
        <f t="shared" si="190"/>
        <v>0</v>
      </c>
      <c r="QJJ218" s="26">
        <f t="shared" si="190"/>
        <v>0</v>
      </c>
      <c r="QJK218" s="26">
        <f t="shared" si="190"/>
        <v>0</v>
      </c>
      <c r="QJL218" s="26">
        <f t="shared" si="190"/>
        <v>0</v>
      </c>
      <c r="QJM218" s="26">
        <f t="shared" si="190"/>
        <v>0</v>
      </c>
      <c r="QJN218" s="26">
        <f t="shared" si="190"/>
        <v>0</v>
      </c>
      <c r="QJO218" s="26">
        <f t="shared" si="190"/>
        <v>0</v>
      </c>
      <c r="QJP218" s="26">
        <f t="shared" si="190"/>
        <v>0</v>
      </c>
      <c r="QJQ218" s="26">
        <f t="shared" si="190"/>
        <v>0</v>
      </c>
      <c r="QJR218" s="26">
        <f t="shared" si="190"/>
        <v>0</v>
      </c>
      <c r="QJS218" s="26">
        <f t="shared" si="190"/>
        <v>0</v>
      </c>
      <c r="QJT218" s="26">
        <f t="shared" si="190"/>
        <v>0</v>
      </c>
      <c r="QJU218" s="26">
        <f t="shared" si="190"/>
        <v>0</v>
      </c>
      <c r="QJV218" s="26">
        <f t="shared" si="190"/>
        <v>0</v>
      </c>
      <c r="QJW218" s="26">
        <f t="shared" si="190"/>
        <v>0</v>
      </c>
      <c r="QJX218" s="26">
        <f t="shared" si="190"/>
        <v>0</v>
      </c>
      <c r="QJY218" s="26">
        <f t="shared" si="190"/>
        <v>0</v>
      </c>
      <c r="QJZ218" s="26">
        <f t="shared" si="190"/>
        <v>0</v>
      </c>
      <c r="QKA218" s="26">
        <f t="shared" ref="QKA218:QML218" si="191">SUM(QKA219:QKA415)</f>
        <v>0</v>
      </c>
      <c r="QKB218" s="26">
        <f t="shared" si="191"/>
        <v>0</v>
      </c>
      <c r="QKC218" s="26">
        <f t="shared" si="191"/>
        <v>0</v>
      </c>
      <c r="QKD218" s="26">
        <f t="shared" si="191"/>
        <v>0</v>
      </c>
      <c r="QKE218" s="26">
        <f t="shared" si="191"/>
        <v>0</v>
      </c>
      <c r="QKF218" s="26">
        <f t="shared" si="191"/>
        <v>0</v>
      </c>
      <c r="QKG218" s="26">
        <f t="shared" si="191"/>
        <v>0</v>
      </c>
      <c r="QKH218" s="26">
        <f t="shared" si="191"/>
        <v>0</v>
      </c>
      <c r="QKI218" s="26">
        <f t="shared" si="191"/>
        <v>0</v>
      </c>
      <c r="QKJ218" s="26">
        <f t="shared" si="191"/>
        <v>0</v>
      </c>
      <c r="QKK218" s="26">
        <f t="shared" si="191"/>
        <v>0</v>
      </c>
      <c r="QKL218" s="26">
        <f t="shared" si="191"/>
        <v>0</v>
      </c>
      <c r="QKM218" s="26">
        <f t="shared" si="191"/>
        <v>0</v>
      </c>
      <c r="QKN218" s="26">
        <f t="shared" si="191"/>
        <v>0</v>
      </c>
      <c r="QKO218" s="26">
        <f t="shared" si="191"/>
        <v>0</v>
      </c>
      <c r="QKP218" s="26">
        <f t="shared" si="191"/>
        <v>0</v>
      </c>
      <c r="QKQ218" s="26">
        <f t="shared" si="191"/>
        <v>0</v>
      </c>
      <c r="QKR218" s="26">
        <f t="shared" si="191"/>
        <v>0</v>
      </c>
      <c r="QKS218" s="26">
        <f t="shared" si="191"/>
        <v>0</v>
      </c>
      <c r="QKT218" s="26">
        <f t="shared" si="191"/>
        <v>0</v>
      </c>
      <c r="QKU218" s="26">
        <f t="shared" si="191"/>
        <v>0</v>
      </c>
      <c r="QKV218" s="26">
        <f t="shared" si="191"/>
        <v>0</v>
      </c>
      <c r="QKW218" s="26">
        <f t="shared" si="191"/>
        <v>0</v>
      </c>
      <c r="QKX218" s="26">
        <f t="shared" si="191"/>
        <v>0</v>
      </c>
      <c r="QKY218" s="26">
        <f t="shared" si="191"/>
        <v>0</v>
      </c>
      <c r="QKZ218" s="26">
        <f t="shared" si="191"/>
        <v>0</v>
      </c>
      <c r="QLA218" s="26">
        <f t="shared" si="191"/>
        <v>0</v>
      </c>
      <c r="QLB218" s="26">
        <f t="shared" si="191"/>
        <v>0</v>
      </c>
      <c r="QLC218" s="26">
        <f t="shared" si="191"/>
        <v>0</v>
      </c>
      <c r="QLD218" s="26">
        <f t="shared" si="191"/>
        <v>0</v>
      </c>
      <c r="QLE218" s="26">
        <f t="shared" si="191"/>
        <v>0</v>
      </c>
      <c r="QLF218" s="26">
        <f t="shared" si="191"/>
        <v>0</v>
      </c>
      <c r="QLG218" s="26">
        <f t="shared" si="191"/>
        <v>0</v>
      </c>
      <c r="QLH218" s="26">
        <f t="shared" si="191"/>
        <v>0</v>
      </c>
      <c r="QLI218" s="26">
        <f t="shared" si="191"/>
        <v>0</v>
      </c>
      <c r="QLJ218" s="26">
        <f t="shared" si="191"/>
        <v>0</v>
      </c>
      <c r="QLK218" s="26">
        <f t="shared" si="191"/>
        <v>0</v>
      </c>
      <c r="QLL218" s="26">
        <f t="shared" si="191"/>
        <v>0</v>
      </c>
      <c r="QLM218" s="26">
        <f t="shared" si="191"/>
        <v>0</v>
      </c>
      <c r="QLN218" s="26">
        <f t="shared" si="191"/>
        <v>0</v>
      </c>
      <c r="QLO218" s="26">
        <f t="shared" si="191"/>
        <v>0</v>
      </c>
      <c r="QLP218" s="26">
        <f t="shared" si="191"/>
        <v>0</v>
      </c>
      <c r="QLQ218" s="26">
        <f t="shared" si="191"/>
        <v>0</v>
      </c>
      <c r="QLR218" s="26">
        <f t="shared" si="191"/>
        <v>0</v>
      </c>
      <c r="QLS218" s="26">
        <f t="shared" si="191"/>
        <v>0</v>
      </c>
      <c r="QLT218" s="26">
        <f t="shared" si="191"/>
        <v>0</v>
      </c>
      <c r="QLU218" s="26">
        <f t="shared" si="191"/>
        <v>0</v>
      </c>
      <c r="QLV218" s="26">
        <f t="shared" si="191"/>
        <v>0</v>
      </c>
      <c r="QLW218" s="26">
        <f t="shared" si="191"/>
        <v>0</v>
      </c>
      <c r="QLX218" s="26">
        <f t="shared" si="191"/>
        <v>0</v>
      </c>
      <c r="QLY218" s="26">
        <f t="shared" si="191"/>
        <v>0</v>
      </c>
      <c r="QLZ218" s="26">
        <f t="shared" si="191"/>
        <v>0</v>
      </c>
      <c r="QMA218" s="26">
        <f t="shared" si="191"/>
        <v>0</v>
      </c>
      <c r="QMB218" s="26">
        <f t="shared" si="191"/>
        <v>0</v>
      </c>
      <c r="QMC218" s="26">
        <f t="shared" si="191"/>
        <v>0</v>
      </c>
      <c r="QMD218" s="26">
        <f t="shared" si="191"/>
        <v>0</v>
      </c>
      <c r="QME218" s="26">
        <f t="shared" si="191"/>
        <v>0</v>
      </c>
      <c r="QMF218" s="26">
        <f t="shared" si="191"/>
        <v>0</v>
      </c>
      <c r="QMG218" s="26">
        <f t="shared" si="191"/>
        <v>0</v>
      </c>
      <c r="QMH218" s="26">
        <f t="shared" si="191"/>
        <v>0</v>
      </c>
      <c r="QMI218" s="26">
        <f t="shared" si="191"/>
        <v>0</v>
      </c>
      <c r="QMJ218" s="26">
        <f t="shared" si="191"/>
        <v>0</v>
      </c>
      <c r="QMK218" s="26">
        <f t="shared" si="191"/>
        <v>0</v>
      </c>
      <c r="QML218" s="26">
        <f t="shared" si="191"/>
        <v>0</v>
      </c>
      <c r="QMM218" s="26">
        <f t="shared" ref="QMM218:QOX218" si="192">SUM(QMM219:QMM415)</f>
        <v>0</v>
      </c>
      <c r="QMN218" s="26">
        <f t="shared" si="192"/>
        <v>0</v>
      </c>
      <c r="QMO218" s="26">
        <f t="shared" si="192"/>
        <v>0</v>
      </c>
      <c r="QMP218" s="26">
        <f t="shared" si="192"/>
        <v>0</v>
      </c>
      <c r="QMQ218" s="26">
        <f t="shared" si="192"/>
        <v>0</v>
      </c>
      <c r="QMR218" s="26">
        <f t="shared" si="192"/>
        <v>0</v>
      </c>
      <c r="QMS218" s="26">
        <f t="shared" si="192"/>
        <v>0</v>
      </c>
      <c r="QMT218" s="26">
        <f t="shared" si="192"/>
        <v>0</v>
      </c>
      <c r="QMU218" s="26">
        <f t="shared" si="192"/>
        <v>0</v>
      </c>
      <c r="QMV218" s="26">
        <f t="shared" si="192"/>
        <v>0</v>
      </c>
      <c r="QMW218" s="26">
        <f t="shared" si="192"/>
        <v>0</v>
      </c>
      <c r="QMX218" s="26">
        <f t="shared" si="192"/>
        <v>0</v>
      </c>
      <c r="QMY218" s="26">
        <f t="shared" si="192"/>
        <v>0</v>
      </c>
      <c r="QMZ218" s="26">
        <f t="shared" si="192"/>
        <v>0</v>
      </c>
      <c r="QNA218" s="26">
        <f t="shared" si="192"/>
        <v>0</v>
      </c>
      <c r="QNB218" s="26">
        <f t="shared" si="192"/>
        <v>0</v>
      </c>
      <c r="QNC218" s="26">
        <f t="shared" si="192"/>
        <v>0</v>
      </c>
      <c r="QND218" s="26">
        <f t="shared" si="192"/>
        <v>0</v>
      </c>
      <c r="QNE218" s="26">
        <f t="shared" si="192"/>
        <v>0</v>
      </c>
      <c r="QNF218" s="26">
        <f t="shared" si="192"/>
        <v>0</v>
      </c>
      <c r="QNG218" s="26">
        <f t="shared" si="192"/>
        <v>0</v>
      </c>
      <c r="QNH218" s="26">
        <f t="shared" si="192"/>
        <v>0</v>
      </c>
      <c r="QNI218" s="26">
        <f t="shared" si="192"/>
        <v>0</v>
      </c>
      <c r="QNJ218" s="26">
        <f t="shared" si="192"/>
        <v>0</v>
      </c>
      <c r="QNK218" s="26">
        <f t="shared" si="192"/>
        <v>0</v>
      </c>
      <c r="QNL218" s="26">
        <f t="shared" si="192"/>
        <v>0</v>
      </c>
      <c r="QNM218" s="26">
        <f t="shared" si="192"/>
        <v>0</v>
      </c>
      <c r="QNN218" s="26">
        <f t="shared" si="192"/>
        <v>0</v>
      </c>
      <c r="QNO218" s="26">
        <f t="shared" si="192"/>
        <v>0</v>
      </c>
      <c r="QNP218" s="26">
        <f t="shared" si="192"/>
        <v>0</v>
      </c>
      <c r="QNQ218" s="26">
        <f t="shared" si="192"/>
        <v>0</v>
      </c>
      <c r="QNR218" s="26">
        <f t="shared" si="192"/>
        <v>0</v>
      </c>
      <c r="QNS218" s="26">
        <f t="shared" si="192"/>
        <v>0</v>
      </c>
      <c r="QNT218" s="26">
        <f t="shared" si="192"/>
        <v>0</v>
      </c>
      <c r="QNU218" s="26">
        <f t="shared" si="192"/>
        <v>0</v>
      </c>
      <c r="QNV218" s="26">
        <f t="shared" si="192"/>
        <v>0</v>
      </c>
      <c r="QNW218" s="26">
        <f t="shared" si="192"/>
        <v>0</v>
      </c>
      <c r="QNX218" s="26">
        <f t="shared" si="192"/>
        <v>0</v>
      </c>
      <c r="QNY218" s="26">
        <f t="shared" si="192"/>
        <v>0</v>
      </c>
      <c r="QNZ218" s="26">
        <f t="shared" si="192"/>
        <v>0</v>
      </c>
      <c r="QOA218" s="26">
        <f t="shared" si="192"/>
        <v>0</v>
      </c>
      <c r="QOB218" s="26">
        <f t="shared" si="192"/>
        <v>0</v>
      </c>
      <c r="QOC218" s="26">
        <f t="shared" si="192"/>
        <v>0</v>
      </c>
      <c r="QOD218" s="26">
        <f t="shared" si="192"/>
        <v>0</v>
      </c>
      <c r="QOE218" s="26">
        <f t="shared" si="192"/>
        <v>0</v>
      </c>
      <c r="QOF218" s="26">
        <f t="shared" si="192"/>
        <v>0</v>
      </c>
      <c r="QOG218" s="26">
        <f t="shared" si="192"/>
        <v>0</v>
      </c>
      <c r="QOH218" s="26">
        <f t="shared" si="192"/>
        <v>0</v>
      </c>
      <c r="QOI218" s="26">
        <f t="shared" si="192"/>
        <v>0</v>
      </c>
      <c r="QOJ218" s="26">
        <f t="shared" si="192"/>
        <v>0</v>
      </c>
      <c r="QOK218" s="26">
        <f t="shared" si="192"/>
        <v>0</v>
      </c>
      <c r="QOL218" s="26">
        <f t="shared" si="192"/>
        <v>0</v>
      </c>
      <c r="QOM218" s="26">
        <f t="shared" si="192"/>
        <v>0</v>
      </c>
      <c r="QON218" s="26">
        <f t="shared" si="192"/>
        <v>0</v>
      </c>
      <c r="QOO218" s="26">
        <f t="shared" si="192"/>
        <v>0</v>
      </c>
      <c r="QOP218" s="26">
        <f t="shared" si="192"/>
        <v>0</v>
      </c>
      <c r="QOQ218" s="26">
        <f t="shared" si="192"/>
        <v>0</v>
      </c>
      <c r="QOR218" s="26">
        <f t="shared" si="192"/>
        <v>0</v>
      </c>
      <c r="QOS218" s="26">
        <f t="shared" si="192"/>
        <v>0</v>
      </c>
      <c r="QOT218" s="26">
        <f t="shared" si="192"/>
        <v>0</v>
      </c>
      <c r="QOU218" s="26">
        <f t="shared" si="192"/>
        <v>0</v>
      </c>
      <c r="QOV218" s="26">
        <f t="shared" si="192"/>
        <v>0</v>
      </c>
      <c r="QOW218" s="26">
        <f t="shared" si="192"/>
        <v>0</v>
      </c>
      <c r="QOX218" s="26">
        <f t="shared" si="192"/>
        <v>0</v>
      </c>
      <c r="QOY218" s="26">
        <f t="shared" ref="QOY218:QRJ218" si="193">SUM(QOY219:QOY415)</f>
        <v>0</v>
      </c>
      <c r="QOZ218" s="26">
        <f t="shared" si="193"/>
        <v>0</v>
      </c>
      <c r="QPA218" s="26">
        <f t="shared" si="193"/>
        <v>0</v>
      </c>
      <c r="QPB218" s="26">
        <f t="shared" si="193"/>
        <v>0</v>
      </c>
      <c r="QPC218" s="26">
        <f t="shared" si="193"/>
        <v>0</v>
      </c>
      <c r="QPD218" s="26">
        <f t="shared" si="193"/>
        <v>0</v>
      </c>
      <c r="QPE218" s="26">
        <f t="shared" si="193"/>
        <v>0</v>
      </c>
      <c r="QPF218" s="26">
        <f t="shared" si="193"/>
        <v>0</v>
      </c>
      <c r="QPG218" s="26">
        <f t="shared" si="193"/>
        <v>0</v>
      </c>
      <c r="QPH218" s="26">
        <f t="shared" si="193"/>
        <v>0</v>
      </c>
      <c r="QPI218" s="26">
        <f t="shared" si="193"/>
        <v>0</v>
      </c>
      <c r="QPJ218" s="26">
        <f t="shared" si="193"/>
        <v>0</v>
      </c>
      <c r="QPK218" s="26">
        <f t="shared" si="193"/>
        <v>0</v>
      </c>
      <c r="QPL218" s="26">
        <f t="shared" si="193"/>
        <v>0</v>
      </c>
      <c r="QPM218" s="26">
        <f t="shared" si="193"/>
        <v>0</v>
      </c>
      <c r="QPN218" s="26">
        <f t="shared" si="193"/>
        <v>0</v>
      </c>
      <c r="QPO218" s="26">
        <f t="shared" si="193"/>
        <v>0</v>
      </c>
      <c r="QPP218" s="26">
        <f t="shared" si="193"/>
        <v>0</v>
      </c>
      <c r="QPQ218" s="26">
        <f t="shared" si="193"/>
        <v>0</v>
      </c>
      <c r="QPR218" s="26">
        <f t="shared" si="193"/>
        <v>0</v>
      </c>
      <c r="QPS218" s="26">
        <f t="shared" si="193"/>
        <v>0</v>
      </c>
      <c r="QPT218" s="26">
        <f t="shared" si="193"/>
        <v>0</v>
      </c>
      <c r="QPU218" s="26">
        <f t="shared" si="193"/>
        <v>0</v>
      </c>
      <c r="QPV218" s="26">
        <f t="shared" si="193"/>
        <v>0</v>
      </c>
      <c r="QPW218" s="26">
        <f t="shared" si="193"/>
        <v>0</v>
      </c>
      <c r="QPX218" s="26">
        <f t="shared" si="193"/>
        <v>0</v>
      </c>
      <c r="QPY218" s="26">
        <f t="shared" si="193"/>
        <v>0</v>
      </c>
      <c r="QPZ218" s="26">
        <f t="shared" si="193"/>
        <v>0</v>
      </c>
      <c r="QQA218" s="26">
        <f t="shared" si="193"/>
        <v>0</v>
      </c>
      <c r="QQB218" s="26">
        <f t="shared" si="193"/>
        <v>0</v>
      </c>
      <c r="QQC218" s="26">
        <f t="shared" si="193"/>
        <v>0</v>
      </c>
      <c r="QQD218" s="26">
        <f t="shared" si="193"/>
        <v>0</v>
      </c>
      <c r="QQE218" s="26">
        <f t="shared" si="193"/>
        <v>0</v>
      </c>
      <c r="QQF218" s="26">
        <f t="shared" si="193"/>
        <v>0</v>
      </c>
      <c r="QQG218" s="26">
        <f t="shared" si="193"/>
        <v>0</v>
      </c>
      <c r="QQH218" s="26">
        <f t="shared" si="193"/>
        <v>0</v>
      </c>
      <c r="QQI218" s="26">
        <f t="shared" si="193"/>
        <v>0</v>
      </c>
      <c r="QQJ218" s="26">
        <f t="shared" si="193"/>
        <v>0</v>
      </c>
      <c r="QQK218" s="26">
        <f t="shared" si="193"/>
        <v>0</v>
      </c>
      <c r="QQL218" s="26">
        <f t="shared" si="193"/>
        <v>0</v>
      </c>
      <c r="QQM218" s="26">
        <f t="shared" si="193"/>
        <v>0</v>
      </c>
      <c r="QQN218" s="26">
        <f t="shared" si="193"/>
        <v>0</v>
      </c>
      <c r="QQO218" s="26">
        <f t="shared" si="193"/>
        <v>0</v>
      </c>
      <c r="QQP218" s="26">
        <f t="shared" si="193"/>
        <v>0</v>
      </c>
      <c r="QQQ218" s="26">
        <f t="shared" si="193"/>
        <v>0</v>
      </c>
      <c r="QQR218" s="26">
        <f t="shared" si="193"/>
        <v>0</v>
      </c>
      <c r="QQS218" s="26">
        <f t="shared" si="193"/>
        <v>0</v>
      </c>
      <c r="QQT218" s="26">
        <f t="shared" si="193"/>
        <v>0</v>
      </c>
      <c r="QQU218" s="26">
        <f t="shared" si="193"/>
        <v>0</v>
      </c>
      <c r="QQV218" s="26">
        <f t="shared" si="193"/>
        <v>0</v>
      </c>
      <c r="QQW218" s="26">
        <f t="shared" si="193"/>
        <v>0</v>
      </c>
      <c r="QQX218" s="26">
        <f t="shared" si="193"/>
        <v>0</v>
      </c>
      <c r="QQY218" s="26">
        <f t="shared" si="193"/>
        <v>0</v>
      </c>
      <c r="QQZ218" s="26">
        <f t="shared" si="193"/>
        <v>0</v>
      </c>
      <c r="QRA218" s="26">
        <f t="shared" si="193"/>
        <v>0</v>
      </c>
      <c r="QRB218" s="26">
        <f t="shared" si="193"/>
        <v>0</v>
      </c>
      <c r="QRC218" s="26">
        <f t="shared" si="193"/>
        <v>0</v>
      </c>
      <c r="QRD218" s="26">
        <f t="shared" si="193"/>
        <v>0</v>
      </c>
      <c r="QRE218" s="26">
        <f t="shared" si="193"/>
        <v>0</v>
      </c>
      <c r="QRF218" s="26">
        <f t="shared" si="193"/>
        <v>0</v>
      </c>
      <c r="QRG218" s="26">
        <f t="shared" si="193"/>
        <v>0</v>
      </c>
      <c r="QRH218" s="26">
        <f t="shared" si="193"/>
        <v>0</v>
      </c>
      <c r="QRI218" s="26">
        <f t="shared" si="193"/>
        <v>0</v>
      </c>
      <c r="QRJ218" s="26">
        <f t="shared" si="193"/>
        <v>0</v>
      </c>
      <c r="QRK218" s="26">
        <f t="shared" ref="QRK218:QTV218" si="194">SUM(QRK219:QRK415)</f>
        <v>0</v>
      </c>
      <c r="QRL218" s="26">
        <f t="shared" si="194"/>
        <v>0</v>
      </c>
      <c r="QRM218" s="26">
        <f t="shared" si="194"/>
        <v>0</v>
      </c>
      <c r="QRN218" s="26">
        <f t="shared" si="194"/>
        <v>0</v>
      </c>
      <c r="QRO218" s="26">
        <f t="shared" si="194"/>
        <v>0</v>
      </c>
      <c r="QRP218" s="26">
        <f t="shared" si="194"/>
        <v>0</v>
      </c>
      <c r="QRQ218" s="26">
        <f t="shared" si="194"/>
        <v>0</v>
      </c>
      <c r="QRR218" s="26">
        <f t="shared" si="194"/>
        <v>0</v>
      </c>
      <c r="QRS218" s="26">
        <f t="shared" si="194"/>
        <v>0</v>
      </c>
      <c r="QRT218" s="26">
        <f t="shared" si="194"/>
        <v>0</v>
      </c>
      <c r="QRU218" s="26">
        <f t="shared" si="194"/>
        <v>0</v>
      </c>
      <c r="QRV218" s="26">
        <f t="shared" si="194"/>
        <v>0</v>
      </c>
      <c r="QRW218" s="26">
        <f t="shared" si="194"/>
        <v>0</v>
      </c>
      <c r="QRX218" s="26">
        <f t="shared" si="194"/>
        <v>0</v>
      </c>
      <c r="QRY218" s="26">
        <f t="shared" si="194"/>
        <v>0</v>
      </c>
      <c r="QRZ218" s="26">
        <f t="shared" si="194"/>
        <v>0</v>
      </c>
      <c r="QSA218" s="26">
        <f t="shared" si="194"/>
        <v>0</v>
      </c>
      <c r="QSB218" s="26">
        <f t="shared" si="194"/>
        <v>0</v>
      </c>
      <c r="QSC218" s="26">
        <f t="shared" si="194"/>
        <v>0</v>
      </c>
      <c r="QSD218" s="26">
        <f t="shared" si="194"/>
        <v>0</v>
      </c>
      <c r="QSE218" s="26">
        <f t="shared" si="194"/>
        <v>0</v>
      </c>
      <c r="QSF218" s="26">
        <f t="shared" si="194"/>
        <v>0</v>
      </c>
      <c r="QSG218" s="26">
        <f t="shared" si="194"/>
        <v>0</v>
      </c>
      <c r="QSH218" s="26">
        <f t="shared" si="194"/>
        <v>0</v>
      </c>
      <c r="QSI218" s="26">
        <f t="shared" si="194"/>
        <v>0</v>
      </c>
      <c r="QSJ218" s="26">
        <f t="shared" si="194"/>
        <v>0</v>
      </c>
      <c r="QSK218" s="26">
        <f t="shared" si="194"/>
        <v>0</v>
      </c>
      <c r="QSL218" s="26">
        <f t="shared" si="194"/>
        <v>0</v>
      </c>
      <c r="QSM218" s="26">
        <f t="shared" si="194"/>
        <v>0</v>
      </c>
      <c r="QSN218" s="26">
        <f t="shared" si="194"/>
        <v>0</v>
      </c>
      <c r="QSO218" s="26">
        <f t="shared" si="194"/>
        <v>0</v>
      </c>
      <c r="QSP218" s="26">
        <f t="shared" si="194"/>
        <v>0</v>
      </c>
      <c r="QSQ218" s="26">
        <f t="shared" si="194"/>
        <v>0</v>
      </c>
      <c r="QSR218" s="26">
        <f t="shared" si="194"/>
        <v>0</v>
      </c>
      <c r="QSS218" s="26">
        <f t="shared" si="194"/>
        <v>0</v>
      </c>
      <c r="QST218" s="26">
        <f t="shared" si="194"/>
        <v>0</v>
      </c>
      <c r="QSU218" s="26">
        <f t="shared" si="194"/>
        <v>0</v>
      </c>
      <c r="QSV218" s="26">
        <f t="shared" si="194"/>
        <v>0</v>
      </c>
      <c r="QSW218" s="26">
        <f t="shared" si="194"/>
        <v>0</v>
      </c>
      <c r="QSX218" s="26">
        <f t="shared" si="194"/>
        <v>0</v>
      </c>
      <c r="QSY218" s="26">
        <f t="shared" si="194"/>
        <v>0</v>
      </c>
      <c r="QSZ218" s="26">
        <f t="shared" si="194"/>
        <v>0</v>
      </c>
      <c r="QTA218" s="26">
        <f t="shared" si="194"/>
        <v>0</v>
      </c>
      <c r="QTB218" s="26">
        <f t="shared" si="194"/>
        <v>0</v>
      </c>
      <c r="QTC218" s="26">
        <f t="shared" si="194"/>
        <v>0</v>
      </c>
      <c r="QTD218" s="26">
        <f t="shared" si="194"/>
        <v>0</v>
      </c>
      <c r="QTE218" s="26">
        <f t="shared" si="194"/>
        <v>0</v>
      </c>
      <c r="QTF218" s="26">
        <f t="shared" si="194"/>
        <v>0</v>
      </c>
      <c r="QTG218" s="26">
        <f t="shared" si="194"/>
        <v>0</v>
      </c>
      <c r="QTH218" s="26">
        <f t="shared" si="194"/>
        <v>0</v>
      </c>
      <c r="QTI218" s="26">
        <f t="shared" si="194"/>
        <v>0</v>
      </c>
      <c r="QTJ218" s="26">
        <f t="shared" si="194"/>
        <v>0</v>
      </c>
      <c r="QTK218" s="26">
        <f t="shared" si="194"/>
        <v>0</v>
      </c>
      <c r="QTL218" s="26">
        <f t="shared" si="194"/>
        <v>0</v>
      </c>
      <c r="QTM218" s="26">
        <f t="shared" si="194"/>
        <v>0</v>
      </c>
      <c r="QTN218" s="26">
        <f t="shared" si="194"/>
        <v>0</v>
      </c>
      <c r="QTO218" s="26">
        <f t="shared" si="194"/>
        <v>0</v>
      </c>
      <c r="QTP218" s="26">
        <f t="shared" si="194"/>
        <v>0</v>
      </c>
      <c r="QTQ218" s="26">
        <f t="shared" si="194"/>
        <v>0</v>
      </c>
      <c r="QTR218" s="26">
        <f t="shared" si="194"/>
        <v>0</v>
      </c>
      <c r="QTS218" s="26">
        <f t="shared" si="194"/>
        <v>0</v>
      </c>
      <c r="QTT218" s="26">
        <f t="shared" si="194"/>
        <v>0</v>
      </c>
      <c r="QTU218" s="26">
        <f t="shared" si="194"/>
        <v>0</v>
      </c>
      <c r="QTV218" s="26">
        <f t="shared" si="194"/>
        <v>0</v>
      </c>
      <c r="QTW218" s="26">
        <f t="shared" ref="QTW218:QWH218" si="195">SUM(QTW219:QTW415)</f>
        <v>0</v>
      </c>
      <c r="QTX218" s="26">
        <f t="shared" si="195"/>
        <v>0</v>
      </c>
      <c r="QTY218" s="26">
        <f t="shared" si="195"/>
        <v>0</v>
      </c>
      <c r="QTZ218" s="26">
        <f t="shared" si="195"/>
        <v>0</v>
      </c>
      <c r="QUA218" s="26">
        <f t="shared" si="195"/>
        <v>0</v>
      </c>
      <c r="QUB218" s="26">
        <f t="shared" si="195"/>
        <v>0</v>
      </c>
      <c r="QUC218" s="26">
        <f t="shared" si="195"/>
        <v>0</v>
      </c>
      <c r="QUD218" s="26">
        <f t="shared" si="195"/>
        <v>0</v>
      </c>
      <c r="QUE218" s="26">
        <f t="shared" si="195"/>
        <v>0</v>
      </c>
      <c r="QUF218" s="26">
        <f t="shared" si="195"/>
        <v>0</v>
      </c>
      <c r="QUG218" s="26">
        <f t="shared" si="195"/>
        <v>0</v>
      </c>
      <c r="QUH218" s="26">
        <f t="shared" si="195"/>
        <v>0</v>
      </c>
      <c r="QUI218" s="26">
        <f t="shared" si="195"/>
        <v>0</v>
      </c>
      <c r="QUJ218" s="26">
        <f t="shared" si="195"/>
        <v>0</v>
      </c>
      <c r="QUK218" s="26">
        <f t="shared" si="195"/>
        <v>0</v>
      </c>
      <c r="QUL218" s="26">
        <f t="shared" si="195"/>
        <v>0</v>
      </c>
      <c r="QUM218" s="26">
        <f t="shared" si="195"/>
        <v>0</v>
      </c>
      <c r="QUN218" s="26">
        <f t="shared" si="195"/>
        <v>0</v>
      </c>
      <c r="QUO218" s="26">
        <f t="shared" si="195"/>
        <v>0</v>
      </c>
      <c r="QUP218" s="26">
        <f t="shared" si="195"/>
        <v>0</v>
      </c>
      <c r="QUQ218" s="26">
        <f t="shared" si="195"/>
        <v>0</v>
      </c>
      <c r="QUR218" s="26">
        <f t="shared" si="195"/>
        <v>0</v>
      </c>
      <c r="QUS218" s="26">
        <f t="shared" si="195"/>
        <v>0</v>
      </c>
      <c r="QUT218" s="26">
        <f t="shared" si="195"/>
        <v>0</v>
      </c>
      <c r="QUU218" s="26">
        <f t="shared" si="195"/>
        <v>0</v>
      </c>
      <c r="QUV218" s="26">
        <f t="shared" si="195"/>
        <v>0</v>
      </c>
      <c r="QUW218" s="26">
        <f t="shared" si="195"/>
        <v>0</v>
      </c>
      <c r="QUX218" s="26">
        <f t="shared" si="195"/>
        <v>0</v>
      </c>
      <c r="QUY218" s="26">
        <f t="shared" si="195"/>
        <v>0</v>
      </c>
      <c r="QUZ218" s="26">
        <f t="shared" si="195"/>
        <v>0</v>
      </c>
      <c r="QVA218" s="26">
        <f t="shared" si="195"/>
        <v>0</v>
      </c>
      <c r="QVB218" s="26">
        <f t="shared" si="195"/>
        <v>0</v>
      </c>
      <c r="QVC218" s="26">
        <f t="shared" si="195"/>
        <v>0</v>
      </c>
      <c r="QVD218" s="26">
        <f t="shared" si="195"/>
        <v>0</v>
      </c>
      <c r="QVE218" s="26">
        <f t="shared" si="195"/>
        <v>0</v>
      </c>
      <c r="QVF218" s="26">
        <f t="shared" si="195"/>
        <v>0</v>
      </c>
      <c r="QVG218" s="26">
        <f t="shared" si="195"/>
        <v>0</v>
      </c>
      <c r="QVH218" s="26">
        <f t="shared" si="195"/>
        <v>0</v>
      </c>
      <c r="QVI218" s="26">
        <f t="shared" si="195"/>
        <v>0</v>
      </c>
      <c r="QVJ218" s="26">
        <f t="shared" si="195"/>
        <v>0</v>
      </c>
      <c r="QVK218" s="26">
        <f t="shared" si="195"/>
        <v>0</v>
      </c>
      <c r="QVL218" s="26">
        <f t="shared" si="195"/>
        <v>0</v>
      </c>
      <c r="QVM218" s="26">
        <f t="shared" si="195"/>
        <v>0</v>
      </c>
      <c r="QVN218" s="26">
        <f t="shared" si="195"/>
        <v>0</v>
      </c>
      <c r="QVO218" s="26">
        <f t="shared" si="195"/>
        <v>0</v>
      </c>
      <c r="QVP218" s="26">
        <f t="shared" si="195"/>
        <v>0</v>
      </c>
      <c r="QVQ218" s="26">
        <f t="shared" si="195"/>
        <v>0</v>
      </c>
      <c r="QVR218" s="26">
        <f t="shared" si="195"/>
        <v>0</v>
      </c>
      <c r="QVS218" s="26">
        <f t="shared" si="195"/>
        <v>0</v>
      </c>
      <c r="QVT218" s="26">
        <f t="shared" si="195"/>
        <v>0</v>
      </c>
      <c r="QVU218" s="26">
        <f t="shared" si="195"/>
        <v>0</v>
      </c>
      <c r="QVV218" s="26">
        <f t="shared" si="195"/>
        <v>0</v>
      </c>
      <c r="QVW218" s="26">
        <f t="shared" si="195"/>
        <v>0</v>
      </c>
      <c r="QVX218" s="26">
        <f t="shared" si="195"/>
        <v>0</v>
      </c>
      <c r="QVY218" s="26">
        <f t="shared" si="195"/>
        <v>0</v>
      </c>
      <c r="QVZ218" s="26">
        <f t="shared" si="195"/>
        <v>0</v>
      </c>
      <c r="QWA218" s="26">
        <f t="shared" si="195"/>
        <v>0</v>
      </c>
      <c r="QWB218" s="26">
        <f t="shared" si="195"/>
        <v>0</v>
      </c>
      <c r="QWC218" s="26">
        <f t="shared" si="195"/>
        <v>0</v>
      </c>
      <c r="QWD218" s="26">
        <f t="shared" si="195"/>
        <v>0</v>
      </c>
      <c r="QWE218" s="26">
        <f t="shared" si="195"/>
        <v>0</v>
      </c>
      <c r="QWF218" s="26">
        <f t="shared" si="195"/>
        <v>0</v>
      </c>
      <c r="QWG218" s="26">
        <f t="shared" si="195"/>
        <v>0</v>
      </c>
      <c r="QWH218" s="26">
        <f t="shared" si="195"/>
        <v>0</v>
      </c>
      <c r="QWI218" s="26">
        <f t="shared" ref="QWI218:QYT218" si="196">SUM(QWI219:QWI415)</f>
        <v>0</v>
      </c>
      <c r="QWJ218" s="26">
        <f t="shared" si="196"/>
        <v>0</v>
      </c>
      <c r="QWK218" s="26">
        <f t="shared" si="196"/>
        <v>0</v>
      </c>
      <c r="QWL218" s="26">
        <f t="shared" si="196"/>
        <v>0</v>
      </c>
      <c r="QWM218" s="26">
        <f t="shared" si="196"/>
        <v>0</v>
      </c>
      <c r="QWN218" s="26">
        <f t="shared" si="196"/>
        <v>0</v>
      </c>
      <c r="QWO218" s="26">
        <f t="shared" si="196"/>
        <v>0</v>
      </c>
      <c r="QWP218" s="26">
        <f t="shared" si="196"/>
        <v>0</v>
      </c>
      <c r="QWQ218" s="26">
        <f t="shared" si="196"/>
        <v>0</v>
      </c>
      <c r="QWR218" s="26">
        <f t="shared" si="196"/>
        <v>0</v>
      </c>
      <c r="QWS218" s="26">
        <f t="shared" si="196"/>
        <v>0</v>
      </c>
      <c r="QWT218" s="26">
        <f t="shared" si="196"/>
        <v>0</v>
      </c>
      <c r="QWU218" s="26">
        <f t="shared" si="196"/>
        <v>0</v>
      </c>
      <c r="QWV218" s="26">
        <f t="shared" si="196"/>
        <v>0</v>
      </c>
      <c r="QWW218" s="26">
        <f t="shared" si="196"/>
        <v>0</v>
      </c>
      <c r="QWX218" s="26">
        <f t="shared" si="196"/>
        <v>0</v>
      </c>
      <c r="QWY218" s="26">
        <f t="shared" si="196"/>
        <v>0</v>
      </c>
      <c r="QWZ218" s="26">
        <f t="shared" si="196"/>
        <v>0</v>
      </c>
      <c r="QXA218" s="26">
        <f t="shared" si="196"/>
        <v>0</v>
      </c>
      <c r="QXB218" s="26">
        <f t="shared" si="196"/>
        <v>0</v>
      </c>
      <c r="QXC218" s="26">
        <f t="shared" si="196"/>
        <v>0</v>
      </c>
      <c r="QXD218" s="26">
        <f t="shared" si="196"/>
        <v>0</v>
      </c>
      <c r="QXE218" s="26">
        <f t="shared" si="196"/>
        <v>0</v>
      </c>
      <c r="QXF218" s="26">
        <f t="shared" si="196"/>
        <v>0</v>
      </c>
      <c r="QXG218" s="26">
        <f t="shared" si="196"/>
        <v>0</v>
      </c>
      <c r="QXH218" s="26">
        <f t="shared" si="196"/>
        <v>0</v>
      </c>
      <c r="QXI218" s="26">
        <f t="shared" si="196"/>
        <v>0</v>
      </c>
      <c r="QXJ218" s="26">
        <f t="shared" si="196"/>
        <v>0</v>
      </c>
      <c r="QXK218" s="26">
        <f t="shared" si="196"/>
        <v>0</v>
      </c>
      <c r="QXL218" s="26">
        <f t="shared" si="196"/>
        <v>0</v>
      </c>
      <c r="QXM218" s="26">
        <f t="shared" si="196"/>
        <v>0</v>
      </c>
      <c r="QXN218" s="26">
        <f t="shared" si="196"/>
        <v>0</v>
      </c>
      <c r="QXO218" s="26">
        <f t="shared" si="196"/>
        <v>0</v>
      </c>
      <c r="QXP218" s="26">
        <f t="shared" si="196"/>
        <v>0</v>
      </c>
      <c r="QXQ218" s="26">
        <f t="shared" si="196"/>
        <v>0</v>
      </c>
      <c r="QXR218" s="26">
        <f t="shared" si="196"/>
        <v>0</v>
      </c>
      <c r="QXS218" s="26">
        <f t="shared" si="196"/>
        <v>0</v>
      </c>
      <c r="QXT218" s="26">
        <f t="shared" si="196"/>
        <v>0</v>
      </c>
      <c r="QXU218" s="26">
        <f t="shared" si="196"/>
        <v>0</v>
      </c>
      <c r="QXV218" s="26">
        <f t="shared" si="196"/>
        <v>0</v>
      </c>
      <c r="QXW218" s="26">
        <f t="shared" si="196"/>
        <v>0</v>
      </c>
      <c r="QXX218" s="26">
        <f t="shared" si="196"/>
        <v>0</v>
      </c>
      <c r="QXY218" s="26">
        <f t="shared" si="196"/>
        <v>0</v>
      </c>
      <c r="QXZ218" s="26">
        <f t="shared" si="196"/>
        <v>0</v>
      </c>
      <c r="QYA218" s="26">
        <f t="shared" si="196"/>
        <v>0</v>
      </c>
      <c r="QYB218" s="26">
        <f t="shared" si="196"/>
        <v>0</v>
      </c>
      <c r="QYC218" s="26">
        <f t="shared" si="196"/>
        <v>0</v>
      </c>
      <c r="QYD218" s="26">
        <f t="shared" si="196"/>
        <v>0</v>
      </c>
      <c r="QYE218" s="26">
        <f t="shared" si="196"/>
        <v>0</v>
      </c>
      <c r="QYF218" s="26">
        <f t="shared" si="196"/>
        <v>0</v>
      </c>
      <c r="QYG218" s="26">
        <f t="shared" si="196"/>
        <v>0</v>
      </c>
      <c r="QYH218" s="26">
        <f t="shared" si="196"/>
        <v>0</v>
      </c>
      <c r="QYI218" s="26">
        <f t="shared" si="196"/>
        <v>0</v>
      </c>
      <c r="QYJ218" s="26">
        <f t="shared" si="196"/>
        <v>0</v>
      </c>
      <c r="QYK218" s="26">
        <f t="shared" si="196"/>
        <v>0</v>
      </c>
      <c r="QYL218" s="26">
        <f t="shared" si="196"/>
        <v>0</v>
      </c>
      <c r="QYM218" s="26">
        <f t="shared" si="196"/>
        <v>0</v>
      </c>
      <c r="QYN218" s="26">
        <f t="shared" si="196"/>
        <v>0</v>
      </c>
      <c r="QYO218" s="26">
        <f t="shared" si="196"/>
        <v>0</v>
      </c>
      <c r="QYP218" s="26">
        <f t="shared" si="196"/>
        <v>0</v>
      </c>
      <c r="QYQ218" s="26">
        <f t="shared" si="196"/>
        <v>0</v>
      </c>
      <c r="QYR218" s="26">
        <f t="shared" si="196"/>
        <v>0</v>
      </c>
      <c r="QYS218" s="26">
        <f t="shared" si="196"/>
        <v>0</v>
      </c>
      <c r="QYT218" s="26">
        <f t="shared" si="196"/>
        <v>0</v>
      </c>
      <c r="QYU218" s="26">
        <f t="shared" ref="QYU218:RBF218" si="197">SUM(QYU219:QYU415)</f>
        <v>0</v>
      </c>
      <c r="QYV218" s="26">
        <f t="shared" si="197"/>
        <v>0</v>
      </c>
      <c r="QYW218" s="26">
        <f t="shared" si="197"/>
        <v>0</v>
      </c>
      <c r="QYX218" s="26">
        <f t="shared" si="197"/>
        <v>0</v>
      </c>
      <c r="QYY218" s="26">
        <f t="shared" si="197"/>
        <v>0</v>
      </c>
      <c r="QYZ218" s="26">
        <f t="shared" si="197"/>
        <v>0</v>
      </c>
      <c r="QZA218" s="26">
        <f t="shared" si="197"/>
        <v>0</v>
      </c>
      <c r="QZB218" s="26">
        <f t="shared" si="197"/>
        <v>0</v>
      </c>
      <c r="QZC218" s="26">
        <f t="shared" si="197"/>
        <v>0</v>
      </c>
      <c r="QZD218" s="26">
        <f t="shared" si="197"/>
        <v>0</v>
      </c>
      <c r="QZE218" s="26">
        <f t="shared" si="197"/>
        <v>0</v>
      </c>
      <c r="QZF218" s="26">
        <f t="shared" si="197"/>
        <v>0</v>
      </c>
      <c r="QZG218" s="26">
        <f t="shared" si="197"/>
        <v>0</v>
      </c>
      <c r="QZH218" s="26">
        <f t="shared" si="197"/>
        <v>0</v>
      </c>
      <c r="QZI218" s="26">
        <f t="shared" si="197"/>
        <v>0</v>
      </c>
      <c r="QZJ218" s="26">
        <f t="shared" si="197"/>
        <v>0</v>
      </c>
      <c r="QZK218" s="26">
        <f t="shared" si="197"/>
        <v>0</v>
      </c>
      <c r="QZL218" s="26">
        <f t="shared" si="197"/>
        <v>0</v>
      </c>
      <c r="QZM218" s="26">
        <f t="shared" si="197"/>
        <v>0</v>
      </c>
      <c r="QZN218" s="26">
        <f t="shared" si="197"/>
        <v>0</v>
      </c>
      <c r="QZO218" s="26">
        <f t="shared" si="197"/>
        <v>0</v>
      </c>
      <c r="QZP218" s="26">
        <f t="shared" si="197"/>
        <v>0</v>
      </c>
      <c r="QZQ218" s="26">
        <f t="shared" si="197"/>
        <v>0</v>
      </c>
      <c r="QZR218" s="26">
        <f t="shared" si="197"/>
        <v>0</v>
      </c>
      <c r="QZS218" s="26">
        <f t="shared" si="197"/>
        <v>0</v>
      </c>
      <c r="QZT218" s="26">
        <f t="shared" si="197"/>
        <v>0</v>
      </c>
      <c r="QZU218" s="26">
        <f t="shared" si="197"/>
        <v>0</v>
      </c>
      <c r="QZV218" s="26">
        <f t="shared" si="197"/>
        <v>0</v>
      </c>
      <c r="QZW218" s="26">
        <f t="shared" si="197"/>
        <v>0</v>
      </c>
      <c r="QZX218" s="26">
        <f t="shared" si="197"/>
        <v>0</v>
      </c>
      <c r="QZY218" s="26">
        <f t="shared" si="197"/>
        <v>0</v>
      </c>
      <c r="QZZ218" s="26">
        <f t="shared" si="197"/>
        <v>0</v>
      </c>
      <c r="RAA218" s="26">
        <f t="shared" si="197"/>
        <v>0</v>
      </c>
      <c r="RAB218" s="26">
        <f t="shared" si="197"/>
        <v>0</v>
      </c>
      <c r="RAC218" s="26">
        <f t="shared" si="197"/>
        <v>0</v>
      </c>
      <c r="RAD218" s="26">
        <f t="shared" si="197"/>
        <v>0</v>
      </c>
      <c r="RAE218" s="26">
        <f t="shared" si="197"/>
        <v>0</v>
      </c>
      <c r="RAF218" s="26">
        <f t="shared" si="197"/>
        <v>0</v>
      </c>
      <c r="RAG218" s="26">
        <f t="shared" si="197"/>
        <v>0</v>
      </c>
      <c r="RAH218" s="26">
        <f t="shared" si="197"/>
        <v>0</v>
      </c>
      <c r="RAI218" s="26">
        <f t="shared" si="197"/>
        <v>0</v>
      </c>
      <c r="RAJ218" s="26">
        <f t="shared" si="197"/>
        <v>0</v>
      </c>
      <c r="RAK218" s="26">
        <f t="shared" si="197"/>
        <v>0</v>
      </c>
      <c r="RAL218" s="26">
        <f t="shared" si="197"/>
        <v>0</v>
      </c>
      <c r="RAM218" s="26">
        <f t="shared" si="197"/>
        <v>0</v>
      </c>
      <c r="RAN218" s="26">
        <f t="shared" si="197"/>
        <v>0</v>
      </c>
      <c r="RAO218" s="26">
        <f t="shared" si="197"/>
        <v>0</v>
      </c>
      <c r="RAP218" s="26">
        <f t="shared" si="197"/>
        <v>0</v>
      </c>
      <c r="RAQ218" s="26">
        <f t="shared" si="197"/>
        <v>0</v>
      </c>
      <c r="RAR218" s="26">
        <f t="shared" si="197"/>
        <v>0</v>
      </c>
      <c r="RAS218" s="26">
        <f t="shared" si="197"/>
        <v>0</v>
      </c>
      <c r="RAT218" s="26">
        <f t="shared" si="197"/>
        <v>0</v>
      </c>
      <c r="RAU218" s="26">
        <f t="shared" si="197"/>
        <v>0</v>
      </c>
      <c r="RAV218" s="26">
        <f t="shared" si="197"/>
        <v>0</v>
      </c>
      <c r="RAW218" s="26">
        <f t="shared" si="197"/>
        <v>0</v>
      </c>
      <c r="RAX218" s="26">
        <f t="shared" si="197"/>
        <v>0</v>
      </c>
      <c r="RAY218" s="26">
        <f t="shared" si="197"/>
        <v>0</v>
      </c>
      <c r="RAZ218" s="26">
        <f t="shared" si="197"/>
        <v>0</v>
      </c>
      <c r="RBA218" s="26">
        <f t="shared" si="197"/>
        <v>0</v>
      </c>
      <c r="RBB218" s="26">
        <f t="shared" si="197"/>
        <v>0</v>
      </c>
      <c r="RBC218" s="26">
        <f t="shared" si="197"/>
        <v>0</v>
      </c>
      <c r="RBD218" s="26">
        <f t="shared" si="197"/>
        <v>0</v>
      </c>
      <c r="RBE218" s="26">
        <f t="shared" si="197"/>
        <v>0</v>
      </c>
      <c r="RBF218" s="26">
        <f t="shared" si="197"/>
        <v>0</v>
      </c>
      <c r="RBG218" s="26">
        <f t="shared" ref="RBG218:RDR218" si="198">SUM(RBG219:RBG415)</f>
        <v>0</v>
      </c>
      <c r="RBH218" s="26">
        <f t="shared" si="198"/>
        <v>0</v>
      </c>
      <c r="RBI218" s="26">
        <f t="shared" si="198"/>
        <v>0</v>
      </c>
      <c r="RBJ218" s="26">
        <f t="shared" si="198"/>
        <v>0</v>
      </c>
      <c r="RBK218" s="26">
        <f t="shared" si="198"/>
        <v>0</v>
      </c>
      <c r="RBL218" s="26">
        <f t="shared" si="198"/>
        <v>0</v>
      </c>
      <c r="RBM218" s="26">
        <f t="shared" si="198"/>
        <v>0</v>
      </c>
      <c r="RBN218" s="26">
        <f t="shared" si="198"/>
        <v>0</v>
      </c>
      <c r="RBO218" s="26">
        <f t="shared" si="198"/>
        <v>0</v>
      </c>
      <c r="RBP218" s="26">
        <f t="shared" si="198"/>
        <v>0</v>
      </c>
      <c r="RBQ218" s="26">
        <f t="shared" si="198"/>
        <v>0</v>
      </c>
      <c r="RBR218" s="26">
        <f t="shared" si="198"/>
        <v>0</v>
      </c>
      <c r="RBS218" s="26">
        <f t="shared" si="198"/>
        <v>0</v>
      </c>
      <c r="RBT218" s="26">
        <f t="shared" si="198"/>
        <v>0</v>
      </c>
      <c r="RBU218" s="26">
        <f t="shared" si="198"/>
        <v>0</v>
      </c>
      <c r="RBV218" s="26">
        <f t="shared" si="198"/>
        <v>0</v>
      </c>
      <c r="RBW218" s="26">
        <f t="shared" si="198"/>
        <v>0</v>
      </c>
      <c r="RBX218" s="26">
        <f t="shared" si="198"/>
        <v>0</v>
      </c>
      <c r="RBY218" s="26">
        <f t="shared" si="198"/>
        <v>0</v>
      </c>
      <c r="RBZ218" s="26">
        <f t="shared" si="198"/>
        <v>0</v>
      </c>
      <c r="RCA218" s="26">
        <f t="shared" si="198"/>
        <v>0</v>
      </c>
      <c r="RCB218" s="26">
        <f t="shared" si="198"/>
        <v>0</v>
      </c>
      <c r="RCC218" s="26">
        <f t="shared" si="198"/>
        <v>0</v>
      </c>
      <c r="RCD218" s="26">
        <f t="shared" si="198"/>
        <v>0</v>
      </c>
      <c r="RCE218" s="26">
        <f t="shared" si="198"/>
        <v>0</v>
      </c>
      <c r="RCF218" s="26">
        <f t="shared" si="198"/>
        <v>0</v>
      </c>
      <c r="RCG218" s="26">
        <f t="shared" si="198"/>
        <v>0</v>
      </c>
      <c r="RCH218" s="26">
        <f t="shared" si="198"/>
        <v>0</v>
      </c>
      <c r="RCI218" s="26">
        <f t="shared" si="198"/>
        <v>0</v>
      </c>
      <c r="RCJ218" s="26">
        <f t="shared" si="198"/>
        <v>0</v>
      </c>
      <c r="RCK218" s="26">
        <f t="shared" si="198"/>
        <v>0</v>
      </c>
      <c r="RCL218" s="26">
        <f t="shared" si="198"/>
        <v>0</v>
      </c>
      <c r="RCM218" s="26">
        <f t="shared" si="198"/>
        <v>0</v>
      </c>
      <c r="RCN218" s="26">
        <f t="shared" si="198"/>
        <v>0</v>
      </c>
      <c r="RCO218" s="26">
        <f t="shared" si="198"/>
        <v>0</v>
      </c>
      <c r="RCP218" s="26">
        <f t="shared" si="198"/>
        <v>0</v>
      </c>
      <c r="RCQ218" s="26">
        <f t="shared" si="198"/>
        <v>0</v>
      </c>
      <c r="RCR218" s="26">
        <f t="shared" si="198"/>
        <v>0</v>
      </c>
      <c r="RCS218" s="26">
        <f t="shared" si="198"/>
        <v>0</v>
      </c>
      <c r="RCT218" s="26">
        <f t="shared" si="198"/>
        <v>0</v>
      </c>
      <c r="RCU218" s="26">
        <f t="shared" si="198"/>
        <v>0</v>
      </c>
      <c r="RCV218" s="26">
        <f t="shared" si="198"/>
        <v>0</v>
      </c>
      <c r="RCW218" s="26">
        <f t="shared" si="198"/>
        <v>0</v>
      </c>
      <c r="RCX218" s="26">
        <f t="shared" si="198"/>
        <v>0</v>
      </c>
      <c r="RCY218" s="26">
        <f t="shared" si="198"/>
        <v>0</v>
      </c>
      <c r="RCZ218" s="26">
        <f t="shared" si="198"/>
        <v>0</v>
      </c>
      <c r="RDA218" s="26">
        <f t="shared" si="198"/>
        <v>0</v>
      </c>
      <c r="RDB218" s="26">
        <f t="shared" si="198"/>
        <v>0</v>
      </c>
      <c r="RDC218" s="26">
        <f t="shared" si="198"/>
        <v>0</v>
      </c>
      <c r="RDD218" s="26">
        <f t="shared" si="198"/>
        <v>0</v>
      </c>
      <c r="RDE218" s="26">
        <f t="shared" si="198"/>
        <v>0</v>
      </c>
      <c r="RDF218" s="26">
        <f t="shared" si="198"/>
        <v>0</v>
      </c>
      <c r="RDG218" s="26">
        <f t="shared" si="198"/>
        <v>0</v>
      </c>
      <c r="RDH218" s="26">
        <f t="shared" si="198"/>
        <v>0</v>
      </c>
      <c r="RDI218" s="26">
        <f t="shared" si="198"/>
        <v>0</v>
      </c>
      <c r="RDJ218" s="26">
        <f t="shared" si="198"/>
        <v>0</v>
      </c>
      <c r="RDK218" s="26">
        <f t="shared" si="198"/>
        <v>0</v>
      </c>
      <c r="RDL218" s="26">
        <f t="shared" si="198"/>
        <v>0</v>
      </c>
      <c r="RDM218" s="26">
        <f t="shared" si="198"/>
        <v>0</v>
      </c>
      <c r="RDN218" s="26">
        <f t="shared" si="198"/>
        <v>0</v>
      </c>
      <c r="RDO218" s="26">
        <f t="shared" si="198"/>
        <v>0</v>
      </c>
      <c r="RDP218" s="26">
        <f t="shared" si="198"/>
        <v>0</v>
      </c>
      <c r="RDQ218" s="26">
        <f t="shared" si="198"/>
        <v>0</v>
      </c>
      <c r="RDR218" s="26">
        <f t="shared" si="198"/>
        <v>0</v>
      </c>
      <c r="RDS218" s="26">
        <f t="shared" ref="RDS218:RGD218" si="199">SUM(RDS219:RDS415)</f>
        <v>0</v>
      </c>
      <c r="RDT218" s="26">
        <f t="shared" si="199"/>
        <v>0</v>
      </c>
      <c r="RDU218" s="26">
        <f t="shared" si="199"/>
        <v>0</v>
      </c>
      <c r="RDV218" s="26">
        <f t="shared" si="199"/>
        <v>0</v>
      </c>
      <c r="RDW218" s="26">
        <f t="shared" si="199"/>
        <v>0</v>
      </c>
      <c r="RDX218" s="26">
        <f t="shared" si="199"/>
        <v>0</v>
      </c>
      <c r="RDY218" s="26">
        <f t="shared" si="199"/>
        <v>0</v>
      </c>
      <c r="RDZ218" s="26">
        <f t="shared" si="199"/>
        <v>0</v>
      </c>
      <c r="REA218" s="26">
        <f t="shared" si="199"/>
        <v>0</v>
      </c>
      <c r="REB218" s="26">
        <f t="shared" si="199"/>
        <v>0</v>
      </c>
      <c r="REC218" s="26">
        <f t="shared" si="199"/>
        <v>0</v>
      </c>
      <c r="RED218" s="26">
        <f t="shared" si="199"/>
        <v>0</v>
      </c>
      <c r="REE218" s="26">
        <f t="shared" si="199"/>
        <v>0</v>
      </c>
      <c r="REF218" s="26">
        <f t="shared" si="199"/>
        <v>0</v>
      </c>
      <c r="REG218" s="26">
        <f t="shared" si="199"/>
        <v>0</v>
      </c>
      <c r="REH218" s="26">
        <f t="shared" si="199"/>
        <v>0</v>
      </c>
      <c r="REI218" s="26">
        <f t="shared" si="199"/>
        <v>0</v>
      </c>
      <c r="REJ218" s="26">
        <f t="shared" si="199"/>
        <v>0</v>
      </c>
      <c r="REK218" s="26">
        <f t="shared" si="199"/>
        <v>0</v>
      </c>
      <c r="REL218" s="26">
        <f t="shared" si="199"/>
        <v>0</v>
      </c>
      <c r="REM218" s="26">
        <f t="shared" si="199"/>
        <v>0</v>
      </c>
      <c r="REN218" s="26">
        <f t="shared" si="199"/>
        <v>0</v>
      </c>
      <c r="REO218" s="26">
        <f t="shared" si="199"/>
        <v>0</v>
      </c>
      <c r="REP218" s="26">
        <f t="shared" si="199"/>
        <v>0</v>
      </c>
      <c r="REQ218" s="26">
        <f t="shared" si="199"/>
        <v>0</v>
      </c>
      <c r="RER218" s="26">
        <f t="shared" si="199"/>
        <v>0</v>
      </c>
      <c r="RES218" s="26">
        <f t="shared" si="199"/>
        <v>0</v>
      </c>
      <c r="RET218" s="26">
        <f t="shared" si="199"/>
        <v>0</v>
      </c>
      <c r="REU218" s="26">
        <f t="shared" si="199"/>
        <v>0</v>
      </c>
      <c r="REV218" s="26">
        <f t="shared" si="199"/>
        <v>0</v>
      </c>
      <c r="REW218" s="26">
        <f t="shared" si="199"/>
        <v>0</v>
      </c>
      <c r="REX218" s="26">
        <f t="shared" si="199"/>
        <v>0</v>
      </c>
      <c r="REY218" s="26">
        <f t="shared" si="199"/>
        <v>0</v>
      </c>
      <c r="REZ218" s="26">
        <f t="shared" si="199"/>
        <v>0</v>
      </c>
      <c r="RFA218" s="26">
        <f t="shared" si="199"/>
        <v>0</v>
      </c>
      <c r="RFB218" s="26">
        <f t="shared" si="199"/>
        <v>0</v>
      </c>
      <c r="RFC218" s="26">
        <f t="shared" si="199"/>
        <v>0</v>
      </c>
      <c r="RFD218" s="26">
        <f t="shared" si="199"/>
        <v>0</v>
      </c>
      <c r="RFE218" s="26">
        <f t="shared" si="199"/>
        <v>0</v>
      </c>
      <c r="RFF218" s="26">
        <f t="shared" si="199"/>
        <v>0</v>
      </c>
      <c r="RFG218" s="26">
        <f t="shared" si="199"/>
        <v>0</v>
      </c>
      <c r="RFH218" s="26">
        <f t="shared" si="199"/>
        <v>0</v>
      </c>
      <c r="RFI218" s="26">
        <f t="shared" si="199"/>
        <v>0</v>
      </c>
      <c r="RFJ218" s="26">
        <f t="shared" si="199"/>
        <v>0</v>
      </c>
      <c r="RFK218" s="26">
        <f t="shared" si="199"/>
        <v>0</v>
      </c>
      <c r="RFL218" s="26">
        <f t="shared" si="199"/>
        <v>0</v>
      </c>
      <c r="RFM218" s="26">
        <f t="shared" si="199"/>
        <v>0</v>
      </c>
      <c r="RFN218" s="26">
        <f t="shared" si="199"/>
        <v>0</v>
      </c>
      <c r="RFO218" s="26">
        <f t="shared" si="199"/>
        <v>0</v>
      </c>
      <c r="RFP218" s="26">
        <f t="shared" si="199"/>
        <v>0</v>
      </c>
      <c r="RFQ218" s="26">
        <f t="shared" si="199"/>
        <v>0</v>
      </c>
      <c r="RFR218" s="26">
        <f t="shared" si="199"/>
        <v>0</v>
      </c>
      <c r="RFS218" s="26">
        <f t="shared" si="199"/>
        <v>0</v>
      </c>
      <c r="RFT218" s="26">
        <f t="shared" si="199"/>
        <v>0</v>
      </c>
      <c r="RFU218" s="26">
        <f t="shared" si="199"/>
        <v>0</v>
      </c>
      <c r="RFV218" s="26">
        <f t="shared" si="199"/>
        <v>0</v>
      </c>
      <c r="RFW218" s="26">
        <f t="shared" si="199"/>
        <v>0</v>
      </c>
      <c r="RFX218" s="26">
        <f t="shared" si="199"/>
        <v>0</v>
      </c>
      <c r="RFY218" s="26">
        <f t="shared" si="199"/>
        <v>0</v>
      </c>
      <c r="RFZ218" s="26">
        <f t="shared" si="199"/>
        <v>0</v>
      </c>
      <c r="RGA218" s="26">
        <f t="shared" si="199"/>
        <v>0</v>
      </c>
      <c r="RGB218" s="26">
        <f t="shared" si="199"/>
        <v>0</v>
      </c>
      <c r="RGC218" s="26">
        <f t="shared" si="199"/>
        <v>0</v>
      </c>
      <c r="RGD218" s="26">
        <f t="shared" si="199"/>
        <v>0</v>
      </c>
      <c r="RGE218" s="26">
        <f t="shared" ref="RGE218:RIP218" si="200">SUM(RGE219:RGE415)</f>
        <v>0</v>
      </c>
      <c r="RGF218" s="26">
        <f t="shared" si="200"/>
        <v>0</v>
      </c>
      <c r="RGG218" s="26">
        <f t="shared" si="200"/>
        <v>0</v>
      </c>
      <c r="RGH218" s="26">
        <f t="shared" si="200"/>
        <v>0</v>
      </c>
      <c r="RGI218" s="26">
        <f t="shared" si="200"/>
        <v>0</v>
      </c>
      <c r="RGJ218" s="26">
        <f t="shared" si="200"/>
        <v>0</v>
      </c>
      <c r="RGK218" s="26">
        <f t="shared" si="200"/>
        <v>0</v>
      </c>
      <c r="RGL218" s="26">
        <f t="shared" si="200"/>
        <v>0</v>
      </c>
      <c r="RGM218" s="26">
        <f t="shared" si="200"/>
        <v>0</v>
      </c>
      <c r="RGN218" s="26">
        <f t="shared" si="200"/>
        <v>0</v>
      </c>
      <c r="RGO218" s="26">
        <f t="shared" si="200"/>
        <v>0</v>
      </c>
      <c r="RGP218" s="26">
        <f t="shared" si="200"/>
        <v>0</v>
      </c>
      <c r="RGQ218" s="26">
        <f t="shared" si="200"/>
        <v>0</v>
      </c>
      <c r="RGR218" s="26">
        <f t="shared" si="200"/>
        <v>0</v>
      </c>
      <c r="RGS218" s="26">
        <f t="shared" si="200"/>
        <v>0</v>
      </c>
      <c r="RGT218" s="26">
        <f t="shared" si="200"/>
        <v>0</v>
      </c>
      <c r="RGU218" s="26">
        <f t="shared" si="200"/>
        <v>0</v>
      </c>
      <c r="RGV218" s="26">
        <f t="shared" si="200"/>
        <v>0</v>
      </c>
      <c r="RGW218" s="26">
        <f t="shared" si="200"/>
        <v>0</v>
      </c>
      <c r="RGX218" s="26">
        <f t="shared" si="200"/>
        <v>0</v>
      </c>
      <c r="RGY218" s="26">
        <f t="shared" si="200"/>
        <v>0</v>
      </c>
      <c r="RGZ218" s="26">
        <f t="shared" si="200"/>
        <v>0</v>
      </c>
      <c r="RHA218" s="26">
        <f t="shared" si="200"/>
        <v>0</v>
      </c>
      <c r="RHB218" s="26">
        <f t="shared" si="200"/>
        <v>0</v>
      </c>
      <c r="RHC218" s="26">
        <f t="shared" si="200"/>
        <v>0</v>
      </c>
      <c r="RHD218" s="26">
        <f t="shared" si="200"/>
        <v>0</v>
      </c>
      <c r="RHE218" s="26">
        <f t="shared" si="200"/>
        <v>0</v>
      </c>
      <c r="RHF218" s="26">
        <f t="shared" si="200"/>
        <v>0</v>
      </c>
      <c r="RHG218" s="26">
        <f t="shared" si="200"/>
        <v>0</v>
      </c>
      <c r="RHH218" s="26">
        <f t="shared" si="200"/>
        <v>0</v>
      </c>
      <c r="RHI218" s="26">
        <f t="shared" si="200"/>
        <v>0</v>
      </c>
      <c r="RHJ218" s="26">
        <f t="shared" si="200"/>
        <v>0</v>
      </c>
      <c r="RHK218" s="26">
        <f t="shared" si="200"/>
        <v>0</v>
      </c>
      <c r="RHL218" s="26">
        <f t="shared" si="200"/>
        <v>0</v>
      </c>
      <c r="RHM218" s="26">
        <f t="shared" si="200"/>
        <v>0</v>
      </c>
      <c r="RHN218" s="26">
        <f t="shared" si="200"/>
        <v>0</v>
      </c>
      <c r="RHO218" s="26">
        <f t="shared" si="200"/>
        <v>0</v>
      </c>
      <c r="RHP218" s="26">
        <f t="shared" si="200"/>
        <v>0</v>
      </c>
      <c r="RHQ218" s="26">
        <f t="shared" si="200"/>
        <v>0</v>
      </c>
      <c r="RHR218" s="26">
        <f t="shared" si="200"/>
        <v>0</v>
      </c>
      <c r="RHS218" s="26">
        <f t="shared" si="200"/>
        <v>0</v>
      </c>
      <c r="RHT218" s="26">
        <f t="shared" si="200"/>
        <v>0</v>
      </c>
      <c r="RHU218" s="26">
        <f t="shared" si="200"/>
        <v>0</v>
      </c>
      <c r="RHV218" s="26">
        <f t="shared" si="200"/>
        <v>0</v>
      </c>
      <c r="RHW218" s="26">
        <f t="shared" si="200"/>
        <v>0</v>
      </c>
      <c r="RHX218" s="26">
        <f t="shared" si="200"/>
        <v>0</v>
      </c>
      <c r="RHY218" s="26">
        <f t="shared" si="200"/>
        <v>0</v>
      </c>
      <c r="RHZ218" s="26">
        <f t="shared" si="200"/>
        <v>0</v>
      </c>
      <c r="RIA218" s="26">
        <f t="shared" si="200"/>
        <v>0</v>
      </c>
      <c r="RIB218" s="26">
        <f t="shared" si="200"/>
        <v>0</v>
      </c>
      <c r="RIC218" s="26">
        <f t="shared" si="200"/>
        <v>0</v>
      </c>
      <c r="RID218" s="26">
        <f t="shared" si="200"/>
        <v>0</v>
      </c>
      <c r="RIE218" s="26">
        <f t="shared" si="200"/>
        <v>0</v>
      </c>
      <c r="RIF218" s="26">
        <f t="shared" si="200"/>
        <v>0</v>
      </c>
      <c r="RIG218" s="26">
        <f t="shared" si="200"/>
        <v>0</v>
      </c>
      <c r="RIH218" s="26">
        <f t="shared" si="200"/>
        <v>0</v>
      </c>
      <c r="RII218" s="26">
        <f t="shared" si="200"/>
        <v>0</v>
      </c>
      <c r="RIJ218" s="26">
        <f t="shared" si="200"/>
        <v>0</v>
      </c>
      <c r="RIK218" s="26">
        <f t="shared" si="200"/>
        <v>0</v>
      </c>
      <c r="RIL218" s="26">
        <f t="shared" si="200"/>
        <v>0</v>
      </c>
      <c r="RIM218" s="26">
        <f t="shared" si="200"/>
        <v>0</v>
      </c>
      <c r="RIN218" s="26">
        <f t="shared" si="200"/>
        <v>0</v>
      </c>
      <c r="RIO218" s="26">
        <f t="shared" si="200"/>
        <v>0</v>
      </c>
      <c r="RIP218" s="26">
        <f t="shared" si="200"/>
        <v>0</v>
      </c>
      <c r="RIQ218" s="26">
        <f t="shared" ref="RIQ218:RLB218" si="201">SUM(RIQ219:RIQ415)</f>
        <v>0</v>
      </c>
      <c r="RIR218" s="26">
        <f t="shared" si="201"/>
        <v>0</v>
      </c>
      <c r="RIS218" s="26">
        <f t="shared" si="201"/>
        <v>0</v>
      </c>
      <c r="RIT218" s="26">
        <f t="shared" si="201"/>
        <v>0</v>
      </c>
      <c r="RIU218" s="26">
        <f t="shared" si="201"/>
        <v>0</v>
      </c>
      <c r="RIV218" s="26">
        <f t="shared" si="201"/>
        <v>0</v>
      </c>
      <c r="RIW218" s="26">
        <f t="shared" si="201"/>
        <v>0</v>
      </c>
      <c r="RIX218" s="26">
        <f t="shared" si="201"/>
        <v>0</v>
      </c>
      <c r="RIY218" s="26">
        <f t="shared" si="201"/>
        <v>0</v>
      </c>
      <c r="RIZ218" s="26">
        <f t="shared" si="201"/>
        <v>0</v>
      </c>
      <c r="RJA218" s="26">
        <f t="shared" si="201"/>
        <v>0</v>
      </c>
      <c r="RJB218" s="26">
        <f t="shared" si="201"/>
        <v>0</v>
      </c>
      <c r="RJC218" s="26">
        <f t="shared" si="201"/>
        <v>0</v>
      </c>
      <c r="RJD218" s="26">
        <f t="shared" si="201"/>
        <v>0</v>
      </c>
      <c r="RJE218" s="26">
        <f t="shared" si="201"/>
        <v>0</v>
      </c>
      <c r="RJF218" s="26">
        <f t="shared" si="201"/>
        <v>0</v>
      </c>
      <c r="RJG218" s="26">
        <f t="shared" si="201"/>
        <v>0</v>
      </c>
      <c r="RJH218" s="26">
        <f t="shared" si="201"/>
        <v>0</v>
      </c>
      <c r="RJI218" s="26">
        <f t="shared" si="201"/>
        <v>0</v>
      </c>
      <c r="RJJ218" s="26">
        <f t="shared" si="201"/>
        <v>0</v>
      </c>
      <c r="RJK218" s="26">
        <f t="shared" si="201"/>
        <v>0</v>
      </c>
      <c r="RJL218" s="26">
        <f t="shared" si="201"/>
        <v>0</v>
      </c>
      <c r="RJM218" s="26">
        <f t="shared" si="201"/>
        <v>0</v>
      </c>
      <c r="RJN218" s="26">
        <f t="shared" si="201"/>
        <v>0</v>
      </c>
      <c r="RJO218" s="26">
        <f t="shared" si="201"/>
        <v>0</v>
      </c>
      <c r="RJP218" s="26">
        <f t="shared" si="201"/>
        <v>0</v>
      </c>
      <c r="RJQ218" s="26">
        <f t="shared" si="201"/>
        <v>0</v>
      </c>
      <c r="RJR218" s="26">
        <f t="shared" si="201"/>
        <v>0</v>
      </c>
      <c r="RJS218" s="26">
        <f t="shared" si="201"/>
        <v>0</v>
      </c>
      <c r="RJT218" s="26">
        <f t="shared" si="201"/>
        <v>0</v>
      </c>
      <c r="RJU218" s="26">
        <f t="shared" si="201"/>
        <v>0</v>
      </c>
      <c r="RJV218" s="26">
        <f t="shared" si="201"/>
        <v>0</v>
      </c>
      <c r="RJW218" s="26">
        <f t="shared" si="201"/>
        <v>0</v>
      </c>
      <c r="RJX218" s="26">
        <f t="shared" si="201"/>
        <v>0</v>
      </c>
      <c r="RJY218" s="26">
        <f t="shared" si="201"/>
        <v>0</v>
      </c>
      <c r="RJZ218" s="26">
        <f t="shared" si="201"/>
        <v>0</v>
      </c>
      <c r="RKA218" s="26">
        <f t="shared" si="201"/>
        <v>0</v>
      </c>
      <c r="RKB218" s="26">
        <f t="shared" si="201"/>
        <v>0</v>
      </c>
      <c r="RKC218" s="26">
        <f t="shared" si="201"/>
        <v>0</v>
      </c>
      <c r="RKD218" s="26">
        <f t="shared" si="201"/>
        <v>0</v>
      </c>
      <c r="RKE218" s="26">
        <f t="shared" si="201"/>
        <v>0</v>
      </c>
      <c r="RKF218" s="26">
        <f t="shared" si="201"/>
        <v>0</v>
      </c>
      <c r="RKG218" s="26">
        <f t="shared" si="201"/>
        <v>0</v>
      </c>
      <c r="RKH218" s="26">
        <f t="shared" si="201"/>
        <v>0</v>
      </c>
      <c r="RKI218" s="26">
        <f t="shared" si="201"/>
        <v>0</v>
      </c>
      <c r="RKJ218" s="26">
        <f t="shared" si="201"/>
        <v>0</v>
      </c>
      <c r="RKK218" s="26">
        <f t="shared" si="201"/>
        <v>0</v>
      </c>
      <c r="RKL218" s="26">
        <f t="shared" si="201"/>
        <v>0</v>
      </c>
      <c r="RKM218" s="26">
        <f t="shared" si="201"/>
        <v>0</v>
      </c>
      <c r="RKN218" s="26">
        <f t="shared" si="201"/>
        <v>0</v>
      </c>
      <c r="RKO218" s="26">
        <f t="shared" si="201"/>
        <v>0</v>
      </c>
      <c r="RKP218" s="26">
        <f t="shared" si="201"/>
        <v>0</v>
      </c>
      <c r="RKQ218" s="26">
        <f t="shared" si="201"/>
        <v>0</v>
      </c>
      <c r="RKR218" s="26">
        <f t="shared" si="201"/>
        <v>0</v>
      </c>
      <c r="RKS218" s="26">
        <f t="shared" si="201"/>
        <v>0</v>
      </c>
      <c r="RKT218" s="26">
        <f t="shared" si="201"/>
        <v>0</v>
      </c>
      <c r="RKU218" s="26">
        <f t="shared" si="201"/>
        <v>0</v>
      </c>
      <c r="RKV218" s="26">
        <f t="shared" si="201"/>
        <v>0</v>
      </c>
      <c r="RKW218" s="26">
        <f t="shared" si="201"/>
        <v>0</v>
      </c>
      <c r="RKX218" s="26">
        <f t="shared" si="201"/>
        <v>0</v>
      </c>
      <c r="RKY218" s="26">
        <f t="shared" si="201"/>
        <v>0</v>
      </c>
      <c r="RKZ218" s="26">
        <f t="shared" si="201"/>
        <v>0</v>
      </c>
      <c r="RLA218" s="26">
        <f t="shared" si="201"/>
        <v>0</v>
      </c>
      <c r="RLB218" s="26">
        <f t="shared" si="201"/>
        <v>0</v>
      </c>
      <c r="RLC218" s="26">
        <f t="shared" ref="RLC218:RNN218" si="202">SUM(RLC219:RLC415)</f>
        <v>0</v>
      </c>
      <c r="RLD218" s="26">
        <f t="shared" si="202"/>
        <v>0</v>
      </c>
      <c r="RLE218" s="26">
        <f t="shared" si="202"/>
        <v>0</v>
      </c>
      <c r="RLF218" s="26">
        <f t="shared" si="202"/>
        <v>0</v>
      </c>
      <c r="RLG218" s="26">
        <f t="shared" si="202"/>
        <v>0</v>
      </c>
      <c r="RLH218" s="26">
        <f t="shared" si="202"/>
        <v>0</v>
      </c>
      <c r="RLI218" s="26">
        <f t="shared" si="202"/>
        <v>0</v>
      </c>
      <c r="RLJ218" s="26">
        <f t="shared" si="202"/>
        <v>0</v>
      </c>
      <c r="RLK218" s="26">
        <f t="shared" si="202"/>
        <v>0</v>
      </c>
      <c r="RLL218" s="26">
        <f t="shared" si="202"/>
        <v>0</v>
      </c>
      <c r="RLM218" s="26">
        <f t="shared" si="202"/>
        <v>0</v>
      </c>
      <c r="RLN218" s="26">
        <f t="shared" si="202"/>
        <v>0</v>
      </c>
      <c r="RLO218" s="26">
        <f t="shared" si="202"/>
        <v>0</v>
      </c>
      <c r="RLP218" s="26">
        <f t="shared" si="202"/>
        <v>0</v>
      </c>
      <c r="RLQ218" s="26">
        <f t="shared" si="202"/>
        <v>0</v>
      </c>
      <c r="RLR218" s="26">
        <f t="shared" si="202"/>
        <v>0</v>
      </c>
      <c r="RLS218" s="26">
        <f t="shared" si="202"/>
        <v>0</v>
      </c>
      <c r="RLT218" s="26">
        <f t="shared" si="202"/>
        <v>0</v>
      </c>
      <c r="RLU218" s="26">
        <f t="shared" si="202"/>
        <v>0</v>
      </c>
      <c r="RLV218" s="26">
        <f t="shared" si="202"/>
        <v>0</v>
      </c>
      <c r="RLW218" s="26">
        <f t="shared" si="202"/>
        <v>0</v>
      </c>
      <c r="RLX218" s="26">
        <f t="shared" si="202"/>
        <v>0</v>
      </c>
      <c r="RLY218" s="26">
        <f t="shared" si="202"/>
        <v>0</v>
      </c>
      <c r="RLZ218" s="26">
        <f t="shared" si="202"/>
        <v>0</v>
      </c>
      <c r="RMA218" s="26">
        <f t="shared" si="202"/>
        <v>0</v>
      </c>
      <c r="RMB218" s="26">
        <f t="shared" si="202"/>
        <v>0</v>
      </c>
      <c r="RMC218" s="26">
        <f t="shared" si="202"/>
        <v>0</v>
      </c>
      <c r="RMD218" s="26">
        <f t="shared" si="202"/>
        <v>0</v>
      </c>
      <c r="RME218" s="26">
        <f t="shared" si="202"/>
        <v>0</v>
      </c>
      <c r="RMF218" s="26">
        <f t="shared" si="202"/>
        <v>0</v>
      </c>
      <c r="RMG218" s="26">
        <f t="shared" si="202"/>
        <v>0</v>
      </c>
      <c r="RMH218" s="26">
        <f t="shared" si="202"/>
        <v>0</v>
      </c>
      <c r="RMI218" s="26">
        <f t="shared" si="202"/>
        <v>0</v>
      </c>
      <c r="RMJ218" s="26">
        <f t="shared" si="202"/>
        <v>0</v>
      </c>
      <c r="RMK218" s="26">
        <f t="shared" si="202"/>
        <v>0</v>
      </c>
      <c r="RML218" s="26">
        <f t="shared" si="202"/>
        <v>0</v>
      </c>
      <c r="RMM218" s="26">
        <f t="shared" si="202"/>
        <v>0</v>
      </c>
      <c r="RMN218" s="26">
        <f t="shared" si="202"/>
        <v>0</v>
      </c>
      <c r="RMO218" s="26">
        <f t="shared" si="202"/>
        <v>0</v>
      </c>
      <c r="RMP218" s="26">
        <f t="shared" si="202"/>
        <v>0</v>
      </c>
      <c r="RMQ218" s="26">
        <f t="shared" si="202"/>
        <v>0</v>
      </c>
      <c r="RMR218" s="26">
        <f t="shared" si="202"/>
        <v>0</v>
      </c>
      <c r="RMS218" s="26">
        <f t="shared" si="202"/>
        <v>0</v>
      </c>
      <c r="RMT218" s="26">
        <f t="shared" si="202"/>
        <v>0</v>
      </c>
      <c r="RMU218" s="26">
        <f t="shared" si="202"/>
        <v>0</v>
      </c>
      <c r="RMV218" s="26">
        <f t="shared" si="202"/>
        <v>0</v>
      </c>
      <c r="RMW218" s="26">
        <f t="shared" si="202"/>
        <v>0</v>
      </c>
      <c r="RMX218" s="26">
        <f t="shared" si="202"/>
        <v>0</v>
      </c>
      <c r="RMY218" s="26">
        <f t="shared" si="202"/>
        <v>0</v>
      </c>
      <c r="RMZ218" s="26">
        <f t="shared" si="202"/>
        <v>0</v>
      </c>
      <c r="RNA218" s="26">
        <f t="shared" si="202"/>
        <v>0</v>
      </c>
      <c r="RNB218" s="26">
        <f t="shared" si="202"/>
        <v>0</v>
      </c>
      <c r="RNC218" s="26">
        <f t="shared" si="202"/>
        <v>0</v>
      </c>
      <c r="RND218" s="26">
        <f t="shared" si="202"/>
        <v>0</v>
      </c>
      <c r="RNE218" s="26">
        <f t="shared" si="202"/>
        <v>0</v>
      </c>
      <c r="RNF218" s="26">
        <f t="shared" si="202"/>
        <v>0</v>
      </c>
      <c r="RNG218" s="26">
        <f t="shared" si="202"/>
        <v>0</v>
      </c>
      <c r="RNH218" s="26">
        <f t="shared" si="202"/>
        <v>0</v>
      </c>
      <c r="RNI218" s="26">
        <f t="shared" si="202"/>
        <v>0</v>
      </c>
      <c r="RNJ218" s="26">
        <f t="shared" si="202"/>
        <v>0</v>
      </c>
      <c r="RNK218" s="26">
        <f t="shared" si="202"/>
        <v>0</v>
      </c>
      <c r="RNL218" s="26">
        <f t="shared" si="202"/>
        <v>0</v>
      </c>
      <c r="RNM218" s="26">
        <f t="shared" si="202"/>
        <v>0</v>
      </c>
      <c r="RNN218" s="26">
        <f t="shared" si="202"/>
        <v>0</v>
      </c>
      <c r="RNO218" s="26">
        <f t="shared" ref="RNO218:RPZ218" si="203">SUM(RNO219:RNO415)</f>
        <v>0</v>
      </c>
      <c r="RNP218" s="26">
        <f t="shared" si="203"/>
        <v>0</v>
      </c>
      <c r="RNQ218" s="26">
        <f t="shared" si="203"/>
        <v>0</v>
      </c>
      <c r="RNR218" s="26">
        <f t="shared" si="203"/>
        <v>0</v>
      </c>
      <c r="RNS218" s="26">
        <f t="shared" si="203"/>
        <v>0</v>
      </c>
      <c r="RNT218" s="26">
        <f t="shared" si="203"/>
        <v>0</v>
      </c>
      <c r="RNU218" s="26">
        <f t="shared" si="203"/>
        <v>0</v>
      </c>
      <c r="RNV218" s="26">
        <f t="shared" si="203"/>
        <v>0</v>
      </c>
      <c r="RNW218" s="26">
        <f t="shared" si="203"/>
        <v>0</v>
      </c>
      <c r="RNX218" s="26">
        <f t="shared" si="203"/>
        <v>0</v>
      </c>
      <c r="RNY218" s="26">
        <f t="shared" si="203"/>
        <v>0</v>
      </c>
      <c r="RNZ218" s="26">
        <f t="shared" si="203"/>
        <v>0</v>
      </c>
      <c r="ROA218" s="26">
        <f t="shared" si="203"/>
        <v>0</v>
      </c>
      <c r="ROB218" s="26">
        <f t="shared" si="203"/>
        <v>0</v>
      </c>
      <c r="ROC218" s="26">
        <f t="shared" si="203"/>
        <v>0</v>
      </c>
      <c r="ROD218" s="26">
        <f t="shared" si="203"/>
        <v>0</v>
      </c>
      <c r="ROE218" s="26">
        <f t="shared" si="203"/>
        <v>0</v>
      </c>
      <c r="ROF218" s="26">
        <f t="shared" si="203"/>
        <v>0</v>
      </c>
      <c r="ROG218" s="26">
        <f t="shared" si="203"/>
        <v>0</v>
      </c>
      <c r="ROH218" s="26">
        <f t="shared" si="203"/>
        <v>0</v>
      </c>
      <c r="ROI218" s="26">
        <f t="shared" si="203"/>
        <v>0</v>
      </c>
      <c r="ROJ218" s="26">
        <f t="shared" si="203"/>
        <v>0</v>
      </c>
      <c r="ROK218" s="26">
        <f t="shared" si="203"/>
        <v>0</v>
      </c>
      <c r="ROL218" s="26">
        <f t="shared" si="203"/>
        <v>0</v>
      </c>
      <c r="ROM218" s="26">
        <f t="shared" si="203"/>
        <v>0</v>
      </c>
      <c r="RON218" s="26">
        <f t="shared" si="203"/>
        <v>0</v>
      </c>
      <c r="ROO218" s="26">
        <f t="shared" si="203"/>
        <v>0</v>
      </c>
      <c r="ROP218" s="26">
        <f t="shared" si="203"/>
        <v>0</v>
      </c>
      <c r="ROQ218" s="26">
        <f t="shared" si="203"/>
        <v>0</v>
      </c>
      <c r="ROR218" s="26">
        <f t="shared" si="203"/>
        <v>0</v>
      </c>
      <c r="ROS218" s="26">
        <f t="shared" si="203"/>
        <v>0</v>
      </c>
      <c r="ROT218" s="26">
        <f t="shared" si="203"/>
        <v>0</v>
      </c>
      <c r="ROU218" s="26">
        <f t="shared" si="203"/>
        <v>0</v>
      </c>
      <c r="ROV218" s="26">
        <f t="shared" si="203"/>
        <v>0</v>
      </c>
      <c r="ROW218" s="26">
        <f t="shared" si="203"/>
        <v>0</v>
      </c>
      <c r="ROX218" s="26">
        <f t="shared" si="203"/>
        <v>0</v>
      </c>
      <c r="ROY218" s="26">
        <f t="shared" si="203"/>
        <v>0</v>
      </c>
      <c r="ROZ218" s="26">
        <f t="shared" si="203"/>
        <v>0</v>
      </c>
      <c r="RPA218" s="26">
        <f t="shared" si="203"/>
        <v>0</v>
      </c>
      <c r="RPB218" s="26">
        <f t="shared" si="203"/>
        <v>0</v>
      </c>
      <c r="RPC218" s="26">
        <f t="shared" si="203"/>
        <v>0</v>
      </c>
      <c r="RPD218" s="26">
        <f t="shared" si="203"/>
        <v>0</v>
      </c>
      <c r="RPE218" s="26">
        <f t="shared" si="203"/>
        <v>0</v>
      </c>
      <c r="RPF218" s="26">
        <f t="shared" si="203"/>
        <v>0</v>
      </c>
      <c r="RPG218" s="26">
        <f t="shared" si="203"/>
        <v>0</v>
      </c>
      <c r="RPH218" s="26">
        <f t="shared" si="203"/>
        <v>0</v>
      </c>
      <c r="RPI218" s="26">
        <f t="shared" si="203"/>
        <v>0</v>
      </c>
      <c r="RPJ218" s="26">
        <f t="shared" si="203"/>
        <v>0</v>
      </c>
      <c r="RPK218" s="26">
        <f t="shared" si="203"/>
        <v>0</v>
      </c>
      <c r="RPL218" s="26">
        <f t="shared" si="203"/>
        <v>0</v>
      </c>
      <c r="RPM218" s="26">
        <f t="shared" si="203"/>
        <v>0</v>
      </c>
      <c r="RPN218" s="26">
        <f t="shared" si="203"/>
        <v>0</v>
      </c>
      <c r="RPO218" s="26">
        <f t="shared" si="203"/>
        <v>0</v>
      </c>
      <c r="RPP218" s="26">
        <f t="shared" si="203"/>
        <v>0</v>
      </c>
      <c r="RPQ218" s="26">
        <f t="shared" si="203"/>
        <v>0</v>
      </c>
      <c r="RPR218" s="26">
        <f t="shared" si="203"/>
        <v>0</v>
      </c>
      <c r="RPS218" s="26">
        <f t="shared" si="203"/>
        <v>0</v>
      </c>
      <c r="RPT218" s="26">
        <f t="shared" si="203"/>
        <v>0</v>
      </c>
      <c r="RPU218" s="26">
        <f t="shared" si="203"/>
        <v>0</v>
      </c>
      <c r="RPV218" s="26">
        <f t="shared" si="203"/>
        <v>0</v>
      </c>
      <c r="RPW218" s="26">
        <f t="shared" si="203"/>
        <v>0</v>
      </c>
      <c r="RPX218" s="26">
        <f t="shared" si="203"/>
        <v>0</v>
      </c>
      <c r="RPY218" s="26">
        <f t="shared" si="203"/>
        <v>0</v>
      </c>
      <c r="RPZ218" s="26">
        <f t="shared" si="203"/>
        <v>0</v>
      </c>
      <c r="RQA218" s="26">
        <f t="shared" ref="RQA218:RSL218" si="204">SUM(RQA219:RQA415)</f>
        <v>0</v>
      </c>
      <c r="RQB218" s="26">
        <f t="shared" si="204"/>
        <v>0</v>
      </c>
      <c r="RQC218" s="26">
        <f t="shared" si="204"/>
        <v>0</v>
      </c>
      <c r="RQD218" s="26">
        <f t="shared" si="204"/>
        <v>0</v>
      </c>
      <c r="RQE218" s="26">
        <f t="shared" si="204"/>
        <v>0</v>
      </c>
      <c r="RQF218" s="26">
        <f t="shared" si="204"/>
        <v>0</v>
      </c>
      <c r="RQG218" s="26">
        <f t="shared" si="204"/>
        <v>0</v>
      </c>
      <c r="RQH218" s="26">
        <f t="shared" si="204"/>
        <v>0</v>
      </c>
      <c r="RQI218" s="26">
        <f t="shared" si="204"/>
        <v>0</v>
      </c>
      <c r="RQJ218" s="26">
        <f t="shared" si="204"/>
        <v>0</v>
      </c>
      <c r="RQK218" s="26">
        <f t="shared" si="204"/>
        <v>0</v>
      </c>
      <c r="RQL218" s="26">
        <f t="shared" si="204"/>
        <v>0</v>
      </c>
      <c r="RQM218" s="26">
        <f t="shared" si="204"/>
        <v>0</v>
      </c>
      <c r="RQN218" s="26">
        <f t="shared" si="204"/>
        <v>0</v>
      </c>
      <c r="RQO218" s="26">
        <f t="shared" si="204"/>
        <v>0</v>
      </c>
      <c r="RQP218" s="26">
        <f t="shared" si="204"/>
        <v>0</v>
      </c>
      <c r="RQQ218" s="26">
        <f t="shared" si="204"/>
        <v>0</v>
      </c>
      <c r="RQR218" s="26">
        <f t="shared" si="204"/>
        <v>0</v>
      </c>
      <c r="RQS218" s="26">
        <f t="shared" si="204"/>
        <v>0</v>
      </c>
      <c r="RQT218" s="26">
        <f t="shared" si="204"/>
        <v>0</v>
      </c>
      <c r="RQU218" s="26">
        <f t="shared" si="204"/>
        <v>0</v>
      </c>
      <c r="RQV218" s="26">
        <f t="shared" si="204"/>
        <v>0</v>
      </c>
      <c r="RQW218" s="26">
        <f t="shared" si="204"/>
        <v>0</v>
      </c>
      <c r="RQX218" s="26">
        <f t="shared" si="204"/>
        <v>0</v>
      </c>
      <c r="RQY218" s="26">
        <f t="shared" si="204"/>
        <v>0</v>
      </c>
      <c r="RQZ218" s="26">
        <f t="shared" si="204"/>
        <v>0</v>
      </c>
      <c r="RRA218" s="26">
        <f t="shared" si="204"/>
        <v>0</v>
      </c>
      <c r="RRB218" s="26">
        <f t="shared" si="204"/>
        <v>0</v>
      </c>
      <c r="RRC218" s="26">
        <f t="shared" si="204"/>
        <v>0</v>
      </c>
      <c r="RRD218" s="26">
        <f t="shared" si="204"/>
        <v>0</v>
      </c>
      <c r="RRE218" s="26">
        <f t="shared" si="204"/>
        <v>0</v>
      </c>
      <c r="RRF218" s="26">
        <f t="shared" si="204"/>
        <v>0</v>
      </c>
      <c r="RRG218" s="26">
        <f t="shared" si="204"/>
        <v>0</v>
      </c>
      <c r="RRH218" s="26">
        <f t="shared" si="204"/>
        <v>0</v>
      </c>
      <c r="RRI218" s="26">
        <f t="shared" si="204"/>
        <v>0</v>
      </c>
      <c r="RRJ218" s="26">
        <f t="shared" si="204"/>
        <v>0</v>
      </c>
      <c r="RRK218" s="26">
        <f t="shared" si="204"/>
        <v>0</v>
      </c>
      <c r="RRL218" s="26">
        <f t="shared" si="204"/>
        <v>0</v>
      </c>
      <c r="RRM218" s="26">
        <f t="shared" si="204"/>
        <v>0</v>
      </c>
      <c r="RRN218" s="26">
        <f t="shared" si="204"/>
        <v>0</v>
      </c>
      <c r="RRO218" s="26">
        <f t="shared" si="204"/>
        <v>0</v>
      </c>
      <c r="RRP218" s="26">
        <f t="shared" si="204"/>
        <v>0</v>
      </c>
      <c r="RRQ218" s="26">
        <f t="shared" si="204"/>
        <v>0</v>
      </c>
      <c r="RRR218" s="26">
        <f t="shared" si="204"/>
        <v>0</v>
      </c>
      <c r="RRS218" s="26">
        <f t="shared" si="204"/>
        <v>0</v>
      </c>
      <c r="RRT218" s="26">
        <f t="shared" si="204"/>
        <v>0</v>
      </c>
      <c r="RRU218" s="26">
        <f t="shared" si="204"/>
        <v>0</v>
      </c>
      <c r="RRV218" s="26">
        <f t="shared" si="204"/>
        <v>0</v>
      </c>
      <c r="RRW218" s="26">
        <f t="shared" si="204"/>
        <v>0</v>
      </c>
      <c r="RRX218" s="26">
        <f t="shared" si="204"/>
        <v>0</v>
      </c>
      <c r="RRY218" s="26">
        <f t="shared" si="204"/>
        <v>0</v>
      </c>
      <c r="RRZ218" s="26">
        <f t="shared" si="204"/>
        <v>0</v>
      </c>
      <c r="RSA218" s="26">
        <f t="shared" si="204"/>
        <v>0</v>
      </c>
      <c r="RSB218" s="26">
        <f t="shared" si="204"/>
        <v>0</v>
      </c>
      <c r="RSC218" s="26">
        <f t="shared" si="204"/>
        <v>0</v>
      </c>
      <c r="RSD218" s="26">
        <f t="shared" si="204"/>
        <v>0</v>
      </c>
      <c r="RSE218" s="26">
        <f t="shared" si="204"/>
        <v>0</v>
      </c>
      <c r="RSF218" s="26">
        <f t="shared" si="204"/>
        <v>0</v>
      </c>
      <c r="RSG218" s="26">
        <f t="shared" si="204"/>
        <v>0</v>
      </c>
      <c r="RSH218" s="26">
        <f t="shared" si="204"/>
        <v>0</v>
      </c>
      <c r="RSI218" s="26">
        <f t="shared" si="204"/>
        <v>0</v>
      </c>
      <c r="RSJ218" s="26">
        <f t="shared" si="204"/>
        <v>0</v>
      </c>
      <c r="RSK218" s="26">
        <f t="shared" si="204"/>
        <v>0</v>
      </c>
      <c r="RSL218" s="26">
        <f t="shared" si="204"/>
        <v>0</v>
      </c>
      <c r="RSM218" s="26">
        <f t="shared" ref="RSM218:RUX218" si="205">SUM(RSM219:RSM415)</f>
        <v>0</v>
      </c>
      <c r="RSN218" s="26">
        <f t="shared" si="205"/>
        <v>0</v>
      </c>
      <c r="RSO218" s="26">
        <f t="shared" si="205"/>
        <v>0</v>
      </c>
      <c r="RSP218" s="26">
        <f t="shared" si="205"/>
        <v>0</v>
      </c>
      <c r="RSQ218" s="26">
        <f t="shared" si="205"/>
        <v>0</v>
      </c>
      <c r="RSR218" s="26">
        <f t="shared" si="205"/>
        <v>0</v>
      </c>
      <c r="RSS218" s="26">
        <f t="shared" si="205"/>
        <v>0</v>
      </c>
      <c r="RST218" s="26">
        <f t="shared" si="205"/>
        <v>0</v>
      </c>
      <c r="RSU218" s="26">
        <f t="shared" si="205"/>
        <v>0</v>
      </c>
      <c r="RSV218" s="26">
        <f t="shared" si="205"/>
        <v>0</v>
      </c>
      <c r="RSW218" s="26">
        <f t="shared" si="205"/>
        <v>0</v>
      </c>
      <c r="RSX218" s="26">
        <f t="shared" si="205"/>
        <v>0</v>
      </c>
      <c r="RSY218" s="26">
        <f t="shared" si="205"/>
        <v>0</v>
      </c>
      <c r="RSZ218" s="26">
        <f t="shared" si="205"/>
        <v>0</v>
      </c>
      <c r="RTA218" s="26">
        <f t="shared" si="205"/>
        <v>0</v>
      </c>
      <c r="RTB218" s="26">
        <f t="shared" si="205"/>
        <v>0</v>
      </c>
      <c r="RTC218" s="26">
        <f t="shared" si="205"/>
        <v>0</v>
      </c>
      <c r="RTD218" s="26">
        <f t="shared" si="205"/>
        <v>0</v>
      </c>
      <c r="RTE218" s="26">
        <f t="shared" si="205"/>
        <v>0</v>
      </c>
      <c r="RTF218" s="26">
        <f t="shared" si="205"/>
        <v>0</v>
      </c>
      <c r="RTG218" s="26">
        <f t="shared" si="205"/>
        <v>0</v>
      </c>
      <c r="RTH218" s="26">
        <f t="shared" si="205"/>
        <v>0</v>
      </c>
      <c r="RTI218" s="26">
        <f t="shared" si="205"/>
        <v>0</v>
      </c>
      <c r="RTJ218" s="26">
        <f t="shared" si="205"/>
        <v>0</v>
      </c>
      <c r="RTK218" s="26">
        <f t="shared" si="205"/>
        <v>0</v>
      </c>
      <c r="RTL218" s="26">
        <f t="shared" si="205"/>
        <v>0</v>
      </c>
      <c r="RTM218" s="26">
        <f t="shared" si="205"/>
        <v>0</v>
      </c>
      <c r="RTN218" s="26">
        <f t="shared" si="205"/>
        <v>0</v>
      </c>
      <c r="RTO218" s="26">
        <f t="shared" si="205"/>
        <v>0</v>
      </c>
      <c r="RTP218" s="26">
        <f t="shared" si="205"/>
        <v>0</v>
      </c>
      <c r="RTQ218" s="26">
        <f t="shared" si="205"/>
        <v>0</v>
      </c>
      <c r="RTR218" s="26">
        <f t="shared" si="205"/>
        <v>0</v>
      </c>
      <c r="RTS218" s="26">
        <f t="shared" si="205"/>
        <v>0</v>
      </c>
      <c r="RTT218" s="26">
        <f t="shared" si="205"/>
        <v>0</v>
      </c>
      <c r="RTU218" s="26">
        <f t="shared" si="205"/>
        <v>0</v>
      </c>
      <c r="RTV218" s="26">
        <f t="shared" si="205"/>
        <v>0</v>
      </c>
      <c r="RTW218" s="26">
        <f t="shared" si="205"/>
        <v>0</v>
      </c>
      <c r="RTX218" s="26">
        <f t="shared" si="205"/>
        <v>0</v>
      </c>
      <c r="RTY218" s="26">
        <f t="shared" si="205"/>
        <v>0</v>
      </c>
      <c r="RTZ218" s="26">
        <f t="shared" si="205"/>
        <v>0</v>
      </c>
      <c r="RUA218" s="26">
        <f t="shared" si="205"/>
        <v>0</v>
      </c>
      <c r="RUB218" s="26">
        <f t="shared" si="205"/>
        <v>0</v>
      </c>
      <c r="RUC218" s="26">
        <f t="shared" si="205"/>
        <v>0</v>
      </c>
      <c r="RUD218" s="26">
        <f t="shared" si="205"/>
        <v>0</v>
      </c>
      <c r="RUE218" s="26">
        <f t="shared" si="205"/>
        <v>0</v>
      </c>
      <c r="RUF218" s="26">
        <f t="shared" si="205"/>
        <v>0</v>
      </c>
      <c r="RUG218" s="26">
        <f t="shared" si="205"/>
        <v>0</v>
      </c>
      <c r="RUH218" s="26">
        <f t="shared" si="205"/>
        <v>0</v>
      </c>
      <c r="RUI218" s="26">
        <f t="shared" si="205"/>
        <v>0</v>
      </c>
      <c r="RUJ218" s="26">
        <f t="shared" si="205"/>
        <v>0</v>
      </c>
      <c r="RUK218" s="26">
        <f t="shared" si="205"/>
        <v>0</v>
      </c>
      <c r="RUL218" s="26">
        <f t="shared" si="205"/>
        <v>0</v>
      </c>
      <c r="RUM218" s="26">
        <f t="shared" si="205"/>
        <v>0</v>
      </c>
      <c r="RUN218" s="26">
        <f t="shared" si="205"/>
        <v>0</v>
      </c>
      <c r="RUO218" s="26">
        <f t="shared" si="205"/>
        <v>0</v>
      </c>
      <c r="RUP218" s="26">
        <f t="shared" si="205"/>
        <v>0</v>
      </c>
      <c r="RUQ218" s="26">
        <f t="shared" si="205"/>
        <v>0</v>
      </c>
      <c r="RUR218" s="26">
        <f t="shared" si="205"/>
        <v>0</v>
      </c>
      <c r="RUS218" s="26">
        <f t="shared" si="205"/>
        <v>0</v>
      </c>
      <c r="RUT218" s="26">
        <f t="shared" si="205"/>
        <v>0</v>
      </c>
      <c r="RUU218" s="26">
        <f t="shared" si="205"/>
        <v>0</v>
      </c>
      <c r="RUV218" s="26">
        <f t="shared" si="205"/>
        <v>0</v>
      </c>
      <c r="RUW218" s="26">
        <f t="shared" si="205"/>
        <v>0</v>
      </c>
      <c r="RUX218" s="26">
        <f t="shared" si="205"/>
        <v>0</v>
      </c>
      <c r="RUY218" s="26">
        <f t="shared" ref="RUY218:RXJ218" si="206">SUM(RUY219:RUY415)</f>
        <v>0</v>
      </c>
      <c r="RUZ218" s="26">
        <f t="shared" si="206"/>
        <v>0</v>
      </c>
      <c r="RVA218" s="26">
        <f t="shared" si="206"/>
        <v>0</v>
      </c>
      <c r="RVB218" s="26">
        <f t="shared" si="206"/>
        <v>0</v>
      </c>
      <c r="RVC218" s="26">
        <f t="shared" si="206"/>
        <v>0</v>
      </c>
      <c r="RVD218" s="26">
        <f t="shared" si="206"/>
        <v>0</v>
      </c>
      <c r="RVE218" s="26">
        <f t="shared" si="206"/>
        <v>0</v>
      </c>
      <c r="RVF218" s="26">
        <f t="shared" si="206"/>
        <v>0</v>
      </c>
      <c r="RVG218" s="26">
        <f t="shared" si="206"/>
        <v>0</v>
      </c>
      <c r="RVH218" s="26">
        <f t="shared" si="206"/>
        <v>0</v>
      </c>
      <c r="RVI218" s="26">
        <f t="shared" si="206"/>
        <v>0</v>
      </c>
      <c r="RVJ218" s="26">
        <f t="shared" si="206"/>
        <v>0</v>
      </c>
      <c r="RVK218" s="26">
        <f t="shared" si="206"/>
        <v>0</v>
      </c>
      <c r="RVL218" s="26">
        <f t="shared" si="206"/>
        <v>0</v>
      </c>
      <c r="RVM218" s="26">
        <f t="shared" si="206"/>
        <v>0</v>
      </c>
      <c r="RVN218" s="26">
        <f t="shared" si="206"/>
        <v>0</v>
      </c>
      <c r="RVO218" s="26">
        <f t="shared" si="206"/>
        <v>0</v>
      </c>
      <c r="RVP218" s="26">
        <f t="shared" si="206"/>
        <v>0</v>
      </c>
      <c r="RVQ218" s="26">
        <f t="shared" si="206"/>
        <v>0</v>
      </c>
      <c r="RVR218" s="26">
        <f t="shared" si="206"/>
        <v>0</v>
      </c>
      <c r="RVS218" s="26">
        <f t="shared" si="206"/>
        <v>0</v>
      </c>
      <c r="RVT218" s="26">
        <f t="shared" si="206"/>
        <v>0</v>
      </c>
      <c r="RVU218" s="26">
        <f t="shared" si="206"/>
        <v>0</v>
      </c>
      <c r="RVV218" s="26">
        <f t="shared" si="206"/>
        <v>0</v>
      </c>
      <c r="RVW218" s="26">
        <f t="shared" si="206"/>
        <v>0</v>
      </c>
      <c r="RVX218" s="26">
        <f t="shared" si="206"/>
        <v>0</v>
      </c>
      <c r="RVY218" s="26">
        <f t="shared" si="206"/>
        <v>0</v>
      </c>
      <c r="RVZ218" s="26">
        <f t="shared" si="206"/>
        <v>0</v>
      </c>
      <c r="RWA218" s="26">
        <f t="shared" si="206"/>
        <v>0</v>
      </c>
      <c r="RWB218" s="26">
        <f t="shared" si="206"/>
        <v>0</v>
      </c>
      <c r="RWC218" s="26">
        <f t="shared" si="206"/>
        <v>0</v>
      </c>
      <c r="RWD218" s="26">
        <f t="shared" si="206"/>
        <v>0</v>
      </c>
      <c r="RWE218" s="26">
        <f t="shared" si="206"/>
        <v>0</v>
      </c>
      <c r="RWF218" s="26">
        <f t="shared" si="206"/>
        <v>0</v>
      </c>
      <c r="RWG218" s="26">
        <f t="shared" si="206"/>
        <v>0</v>
      </c>
      <c r="RWH218" s="26">
        <f t="shared" si="206"/>
        <v>0</v>
      </c>
      <c r="RWI218" s="26">
        <f t="shared" si="206"/>
        <v>0</v>
      </c>
      <c r="RWJ218" s="26">
        <f t="shared" si="206"/>
        <v>0</v>
      </c>
      <c r="RWK218" s="26">
        <f t="shared" si="206"/>
        <v>0</v>
      </c>
      <c r="RWL218" s="26">
        <f t="shared" si="206"/>
        <v>0</v>
      </c>
      <c r="RWM218" s="26">
        <f t="shared" si="206"/>
        <v>0</v>
      </c>
      <c r="RWN218" s="26">
        <f t="shared" si="206"/>
        <v>0</v>
      </c>
      <c r="RWO218" s="26">
        <f t="shared" si="206"/>
        <v>0</v>
      </c>
      <c r="RWP218" s="26">
        <f t="shared" si="206"/>
        <v>0</v>
      </c>
      <c r="RWQ218" s="26">
        <f t="shared" si="206"/>
        <v>0</v>
      </c>
      <c r="RWR218" s="26">
        <f t="shared" si="206"/>
        <v>0</v>
      </c>
      <c r="RWS218" s="26">
        <f t="shared" si="206"/>
        <v>0</v>
      </c>
      <c r="RWT218" s="26">
        <f t="shared" si="206"/>
        <v>0</v>
      </c>
      <c r="RWU218" s="26">
        <f t="shared" si="206"/>
        <v>0</v>
      </c>
      <c r="RWV218" s="26">
        <f t="shared" si="206"/>
        <v>0</v>
      </c>
      <c r="RWW218" s="26">
        <f t="shared" si="206"/>
        <v>0</v>
      </c>
      <c r="RWX218" s="26">
        <f t="shared" si="206"/>
        <v>0</v>
      </c>
      <c r="RWY218" s="26">
        <f t="shared" si="206"/>
        <v>0</v>
      </c>
      <c r="RWZ218" s="26">
        <f t="shared" si="206"/>
        <v>0</v>
      </c>
      <c r="RXA218" s="26">
        <f t="shared" si="206"/>
        <v>0</v>
      </c>
      <c r="RXB218" s="26">
        <f t="shared" si="206"/>
        <v>0</v>
      </c>
      <c r="RXC218" s="26">
        <f t="shared" si="206"/>
        <v>0</v>
      </c>
      <c r="RXD218" s="26">
        <f t="shared" si="206"/>
        <v>0</v>
      </c>
      <c r="RXE218" s="26">
        <f t="shared" si="206"/>
        <v>0</v>
      </c>
      <c r="RXF218" s="26">
        <f t="shared" si="206"/>
        <v>0</v>
      </c>
      <c r="RXG218" s="26">
        <f t="shared" si="206"/>
        <v>0</v>
      </c>
      <c r="RXH218" s="26">
        <f t="shared" si="206"/>
        <v>0</v>
      </c>
      <c r="RXI218" s="26">
        <f t="shared" si="206"/>
        <v>0</v>
      </c>
      <c r="RXJ218" s="26">
        <f t="shared" si="206"/>
        <v>0</v>
      </c>
      <c r="RXK218" s="26">
        <f t="shared" ref="RXK218:RZV218" si="207">SUM(RXK219:RXK415)</f>
        <v>0</v>
      </c>
      <c r="RXL218" s="26">
        <f t="shared" si="207"/>
        <v>0</v>
      </c>
      <c r="RXM218" s="26">
        <f t="shared" si="207"/>
        <v>0</v>
      </c>
      <c r="RXN218" s="26">
        <f t="shared" si="207"/>
        <v>0</v>
      </c>
      <c r="RXO218" s="26">
        <f t="shared" si="207"/>
        <v>0</v>
      </c>
      <c r="RXP218" s="26">
        <f t="shared" si="207"/>
        <v>0</v>
      </c>
      <c r="RXQ218" s="26">
        <f t="shared" si="207"/>
        <v>0</v>
      </c>
      <c r="RXR218" s="26">
        <f t="shared" si="207"/>
        <v>0</v>
      </c>
      <c r="RXS218" s="26">
        <f t="shared" si="207"/>
        <v>0</v>
      </c>
      <c r="RXT218" s="26">
        <f t="shared" si="207"/>
        <v>0</v>
      </c>
      <c r="RXU218" s="26">
        <f t="shared" si="207"/>
        <v>0</v>
      </c>
      <c r="RXV218" s="26">
        <f t="shared" si="207"/>
        <v>0</v>
      </c>
      <c r="RXW218" s="26">
        <f t="shared" si="207"/>
        <v>0</v>
      </c>
      <c r="RXX218" s="26">
        <f t="shared" si="207"/>
        <v>0</v>
      </c>
      <c r="RXY218" s="26">
        <f t="shared" si="207"/>
        <v>0</v>
      </c>
      <c r="RXZ218" s="26">
        <f t="shared" si="207"/>
        <v>0</v>
      </c>
      <c r="RYA218" s="26">
        <f t="shared" si="207"/>
        <v>0</v>
      </c>
      <c r="RYB218" s="26">
        <f t="shared" si="207"/>
        <v>0</v>
      </c>
      <c r="RYC218" s="26">
        <f t="shared" si="207"/>
        <v>0</v>
      </c>
      <c r="RYD218" s="26">
        <f t="shared" si="207"/>
        <v>0</v>
      </c>
      <c r="RYE218" s="26">
        <f t="shared" si="207"/>
        <v>0</v>
      </c>
      <c r="RYF218" s="26">
        <f t="shared" si="207"/>
        <v>0</v>
      </c>
      <c r="RYG218" s="26">
        <f t="shared" si="207"/>
        <v>0</v>
      </c>
      <c r="RYH218" s="26">
        <f t="shared" si="207"/>
        <v>0</v>
      </c>
      <c r="RYI218" s="26">
        <f t="shared" si="207"/>
        <v>0</v>
      </c>
      <c r="RYJ218" s="26">
        <f t="shared" si="207"/>
        <v>0</v>
      </c>
      <c r="RYK218" s="26">
        <f t="shared" si="207"/>
        <v>0</v>
      </c>
      <c r="RYL218" s="26">
        <f t="shared" si="207"/>
        <v>0</v>
      </c>
      <c r="RYM218" s="26">
        <f t="shared" si="207"/>
        <v>0</v>
      </c>
      <c r="RYN218" s="26">
        <f t="shared" si="207"/>
        <v>0</v>
      </c>
      <c r="RYO218" s="26">
        <f t="shared" si="207"/>
        <v>0</v>
      </c>
      <c r="RYP218" s="26">
        <f t="shared" si="207"/>
        <v>0</v>
      </c>
      <c r="RYQ218" s="26">
        <f t="shared" si="207"/>
        <v>0</v>
      </c>
      <c r="RYR218" s="26">
        <f t="shared" si="207"/>
        <v>0</v>
      </c>
      <c r="RYS218" s="26">
        <f t="shared" si="207"/>
        <v>0</v>
      </c>
      <c r="RYT218" s="26">
        <f t="shared" si="207"/>
        <v>0</v>
      </c>
      <c r="RYU218" s="26">
        <f t="shared" si="207"/>
        <v>0</v>
      </c>
      <c r="RYV218" s="26">
        <f t="shared" si="207"/>
        <v>0</v>
      </c>
      <c r="RYW218" s="26">
        <f t="shared" si="207"/>
        <v>0</v>
      </c>
      <c r="RYX218" s="26">
        <f t="shared" si="207"/>
        <v>0</v>
      </c>
      <c r="RYY218" s="26">
        <f t="shared" si="207"/>
        <v>0</v>
      </c>
      <c r="RYZ218" s="26">
        <f t="shared" si="207"/>
        <v>0</v>
      </c>
      <c r="RZA218" s="26">
        <f t="shared" si="207"/>
        <v>0</v>
      </c>
      <c r="RZB218" s="26">
        <f t="shared" si="207"/>
        <v>0</v>
      </c>
      <c r="RZC218" s="26">
        <f t="shared" si="207"/>
        <v>0</v>
      </c>
      <c r="RZD218" s="26">
        <f t="shared" si="207"/>
        <v>0</v>
      </c>
      <c r="RZE218" s="26">
        <f t="shared" si="207"/>
        <v>0</v>
      </c>
      <c r="RZF218" s="26">
        <f t="shared" si="207"/>
        <v>0</v>
      </c>
      <c r="RZG218" s="26">
        <f t="shared" si="207"/>
        <v>0</v>
      </c>
      <c r="RZH218" s="26">
        <f t="shared" si="207"/>
        <v>0</v>
      </c>
      <c r="RZI218" s="26">
        <f t="shared" si="207"/>
        <v>0</v>
      </c>
      <c r="RZJ218" s="26">
        <f t="shared" si="207"/>
        <v>0</v>
      </c>
      <c r="RZK218" s="26">
        <f t="shared" si="207"/>
        <v>0</v>
      </c>
      <c r="RZL218" s="26">
        <f t="shared" si="207"/>
        <v>0</v>
      </c>
      <c r="RZM218" s="26">
        <f t="shared" si="207"/>
        <v>0</v>
      </c>
      <c r="RZN218" s="26">
        <f t="shared" si="207"/>
        <v>0</v>
      </c>
      <c r="RZO218" s="26">
        <f t="shared" si="207"/>
        <v>0</v>
      </c>
      <c r="RZP218" s="26">
        <f t="shared" si="207"/>
        <v>0</v>
      </c>
      <c r="RZQ218" s="26">
        <f t="shared" si="207"/>
        <v>0</v>
      </c>
      <c r="RZR218" s="26">
        <f t="shared" si="207"/>
        <v>0</v>
      </c>
      <c r="RZS218" s="26">
        <f t="shared" si="207"/>
        <v>0</v>
      </c>
      <c r="RZT218" s="26">
        <f t="shared" si="207"/>
        <v>0</v>
      </c>
      <c r="RZU218" s="26">
        <f t="shared" si="207"/>
        <v>0</v>
      </c>
      <c r="RZV218" s="26">
        <f t="shared" si="207"/>
        <v>0</v>
      </c>
      <c r="RZW218" s="26">
        <f t="shared" ref="RZW218:SCH218" si="208">SUM(RZW219:RZW415)</f>
        <v>0</v>
      </c>
      <c r="RZX218" s="26">
        <f t="shared" si="208"/>
        <v>0</v>
      </c>
      <c r="RZY218" s="26">
        <f t="shared" si="208"/>
        <v>0</v>
      </c>
      <c r="RZZ218" s="26">
        <f t="shared" si="208"/>
        <v>0</v>
      </c>
      <c r="SAA218" s="26">
        <f t="shared" si="208"/>
        <v>0</v>
      </c>
      <c r="SAB218" s="26">
        <f t="shared" si="208"/>
        <v>0</v>
      </c>
      <c r="SAC218" s="26">
        <f t="shared" si="208"/>
        <v>0</v>
      </c>
      <c r="SAD218" s="26">
        <f t="shared" si="208"/>
        <v>0</v>
      </c>
      <c r="SAE218" s="26">
        <f t="shared" si="208"/>
        <v>0</v>
      </c>
      <c r="SAF218" s="26">
        <f t="shared" si="208"/>
        <v>0</v>
      </c>
      <c r="SAG218" s="26">
        <f t="shared" si="208"/>
        <v>0</v>
      </c>
      <c r="SAH218" s="26">
        <f t="shared" si="208"/>
        <v>0</v>
      </c>
      <c r="SAI218" s="26">
        <f t="shared" si="208"/>
        <v>0</v>
      </c>
      <c r="SAJ218" s="26">
        <f t="shared" si="208"/>
        <v>0</v>
      </c>
      <c r="SAK218" s="26">
        <f t="shared" si="208"/>
        <v>0</v>
      </c>
      <c r="SAL218" s="26">
        <f t="shared" si="208"/>
        <v>0</v>
      </c>
      <c r="SAM218" s="26">
        <f t="shared" si="208"/>
        <v>0</v>
      </c>
      <c r="SAN218" s="26">
        <f t="shared" si="208"/>
        <v>0</v>
      </c>
      <c r="SAO218" s="26">
        <f t="shared" si="208"/>
        <v>0</v>
      </c>
      <c r="SAP218" s="26">
        <f t="shared" si="208"/>
        <v>0</v>
      </c>
      <c r="SAQ218" s="26">
        <f t="shared" si="208"/>
        <v>0</v>
      </c>
      <c r="SAR218" s="26">
        <f t="shared" si="208"/>
        <v>0</v>
      </c>
      <c r="SAS218" s="26">
        <f t="shared" si="208"/>
        <v>0</v>
      </c>
      <c r="SAT218" s="26">
        <f t="shared" si="208"/>
        <v>0</v>
      </c>
      <c r="SAU218" s="26">
        <f t="shared" si="208"/>
        <v>0</v>
      </c>
      <c r="SAV218" s="26">
        <f t="shared" si="208"/>
        <v>0</v>
      </c>
      <c r="SAW218" s="26">
        <f t="shared" si="208"/>
        <v>0</v>
      </c>
      <c r="SAX218" s="26">
        <f t="shared" si="208"/>
        <v>0</v>
      </c>
      <c r="SAY218" s="26">
        <f t="shared" si="208"/>
        <v>0</v>
      </c>
      <c r="SAZ218" s="26">
        <f t="shared" si="208"/>
        <v>0</v>
      </c>
      <c r="SBA218" s="26">
        <f t="shared" si="208"/>
        <v>0</v>
      </c>
      <c r="SBB218" s="26">
        <f t="shared" si="208"/>
        <v>0</v>
      </c>
      <c r="SBC218" s="26">
        <f t="shared" si="208"/>
        <v>0</v>
      </c>
      <c r="SBD218" s="26">
        <f t="shared" si="208"/>
        <v>0</v>
      </c>
      <c r="SBE218" s="26">
        <f t="shared" si="208"/>
        <v>0</v>
      </c>
      <c r="SBF218" s="26">
        <f t="shared" si="208"/>
        <v>0</v>
      </c>
      <c r="SBG218" s="26">
        <f t="shared" si="208"/>
        <v>0</v>
      </c>
      <c r="SBH218" s="26">
        <f t="shared" si="208"/>
        <v>0</v>
      </c>
      <c r="SBI218" s="26">
        <f t="shared" si="208"/>
        <v>0</v>
      </c>
      <c r="SBJ218" s="26">
        <f t="shared" si="208"/>
        <v>0</v>
      </c>
      <c r="SBK218" s="26">
        <f t="shared" si="208"/>
        <v>0</v>
      </c>
      <c r="SBL218" s="26">
        <f t="shared" si="208"/>
        <v>0</v>
      </c>
      <c r="SBM218" s="26">
        <f t="shared" si="208"/>
        <v>0</v>
      </c>
      <c r="SBN218" s="26">
        <f t="shared" si="208"/>
        <v>0</v>
      </c>
      <c r="SBO218" s="26">
        <f t="shared" si="208"/>
        <v>0</v>
      </c>
      <c r="SBP218" s="26">
        <f t="shared" si="208"/>
        <v>0</v>
      </c>
      <c r="SBQ218" s="26">
        <f t="shared" si="208"/>
        <v>0</v>
      </c>
      <c r="SBR218" s="26">
        <f t="shared" si="208"/>
        <v>0</v>
      </c>
      <c r="SBS218" s="26">
        <f t="shared" si="208"/>
        <v>0</v>
      </c>
      <c r="SBT218" s="26">
        <f t="shared" si="208"/>
        <v>0</v>
      </c>
      <c r="SBU218" s="26">
        <f t="shared" si="208"/>
        <v>0</v>
      </c>
      <c r="SBV218" s="26">
        <f t="shared" si="208"/>
        <v>0</v>
      </c>
      <c r="SBW218" s="26">
        <f t="shared" si="208"/>
        <v>0</v>
      </c>
      <c r="SBX218" s="26">
        <f t="shared" si="208"/>
        <v>0</v>
      </c>
      <c r="SBY218" s="26">
        <f t="shared" si="208"/>
        <v>0</v>
      </c>
      <c r="SBZ218" s="26">
        <f t="shared" si="208"/>
        <v>0</v>
      </c>
      <c r="SCA218" s="26">
        <f t="shared" si="208"/>
        <v>0</v>
      </c>
      <c r="SCB218" s="26">
        <f t="shared" si="208"/>
        <v>0</v>
      </c>
      <c r="SCC218" s="26">
        <f t="shared" si="208"/>
        <v>0</v>
      </c>
      <c r="SCD218" s="26">
        <f t="shared" si="208"/>
        <v>0</v>
      </c>
      <c r="SCE218" s="26">
        <f t="shared" si="208"/>
        <v>0</v>
      </c>
      <c r="SCF218" s="26">
        <f t="shared" si="208"/>
        <v>0</v>
      </c>
      <c r="SCG218" s="26">
        <f t="shared" si="208"/>
        <v>0</v>
      </c>
      <c r="SCH218" s="26">
        <f t="shared" si="208"/>
        <v>0</v>
      </c>
      <c r="SCI218" s="26">
        <f t="shared" ref="SCI218:SET218" si="209">SUM(SCI219:SCI415)</f>
        <v>0</v>
      </c>
      <c r="SCJ218" s="26">
        <f t="shared" si="209"/>
        <v>0</v>
      </c>
      <c r="SCK218" s="26">
        <f t="shared" si="209"/>
        <v>0</v>
      </c>
      <c r="SCL218" s="26">
        <f t="shared" si="209"/>
        <v>0</v>
      </c>
      <c r="SCM218" s="26">
        <f t="shared" si="209"/>
        <v>0</v>
      </c>
      <c r="SCN218" s="26">
        <f t="shared" si="209"/>
        <v>0</v>
      </c>
      <c r="SCO218" s="26">
        <f t="shared" si="209"/>
        <v>0</v>
      </c>
      <c r="SCP218" s="26">
        <f t="shared" si="209"/>
        <v>0</v>
      </c>
      <c r="SCQ218" s="26">
        <f t="shared" si="209"/>
        <v>0</v>
      </c>
      <c r="SCR218" s="26">
        <f t="shared" si="209"/>
        <v>0</v>
      </c>
      <c r="SCS218" s="26">
        <f t="shared" si="209"/>
        <v>0</v>
      </c>
      <c r="SCT218" s="26">
        <f t="shared" si="209"/>
        <v>0</v>
      </c>
      <c r="SCU218" s="26">
        <f t="shared" si="209"/>
        <v>0</v>
      </c>
      <c r="SCV218" s="26">
        <f t="shared" si="209"/>
        <v>0</v>
      </c>
      <c r="SCW218" s="26">
        <f t="shared" si="209"/>
        <v>0</v>
      </c>
      <c r="SCX218" s="26">
        <f t="shared" si="209"/>
        <v>0</v>
      </c>
      <c r="SCY218" s="26">
        <f t="shared" si="209"/>
        <v>0</v>
      </c>
      <c r="SCZ218" s="26">
        <f t="shared" si="209"/>
        <v>0</v>
      </c>
      <c r="SDA218" s="26">
        <f t="shared" si="209"/>
        <v>0</v>
      </c>
      <c r="SDB218" s="26">
        <f t="shared" si="209"/>
        <v>0</v>
      </c>
      <c r="SDC218" s="26">
        <f t="shared" si="209"/>
        <v>0</v>
      </c>
      <c r="SDD218" s="26">
        <f t="shared" si="209"/>
        <v>0</v>
      </c>
      <c r="SDE218" s="26">
        <f t="shared" si="209"/>
        <v>0</v>
      </c>
      <c r="SDF218" s="26">
        <f t="shared" si="209"/>
        <v>0</v>
      </c>
      <c r="SDG218" s="26">
        <f t="shared" si="209"/>
        <v>0</v>
      </c>
      <c r="SDH218" s="26">
        <f t="shared" si="209"/>
        <v>0</v>
      </c>
      <c r="SDI218" s="26">
        <f t="shared" si="209"/>
        <v>0</v>
      </c>
      <c r="SDJ218" s="26">
        <f t="shared" si="209"/>
        <v>0</v>
      </c>
      <c r="SDK218" s="26">
        <f t="shared" si="209"/>
        <v>0</v>
      </c>
      <c r="SDL218" s="26">
        <f t="shared" si="209"/>
        <v>0</v>
      </c>
      <c r="SDM218" s="26">
        <f t="shared" si="209"/>
        <v>0</v>
      </c>
      <c r="SDN218" s="26">
        <f t="shared" si="209"/>
        <v>0</v>
      </c>
      <c r="SDO218" s="26">
        <f t="shared" si="209"/>
        <v>0</v>
      </c>
      <c r="SDP218" s="26">
        <f t="shared" si="209"/>
        <v>0</v>
      </c>
      <c r="SDQ218" s="26">
        <f t="shared" si="209"/>
        <v>0</v>
      </c>
      <c r="SDR218" s="26">
        <f t="shared" si="209"/>
        <v>0</v>
      </c>
      <c r="SDS218" s="26">
        <f t="shared" si="209"/>
        <v>0</v>
      </c>
      <c r="SDT218" s="26">
        <f t="shared" si="209"/>
        <v>0</v>
      </c>
      <c r="SDU218" s="26">
        <f t="shared" si="209"/>
        <v>0</v>
      </c>
      <c r="SDV218" s="26">
        <f t="shared" si="209"/>
        <v>0</v>
      </c>
      <c r="SDW218" s="26">
        <f t="shared" si="209"/>
        <v>0</v>
      </c>
      <c r="SDX218" s="26">
        <f t="shared" si="209"/>
        <v>0</v>
      </c>
      <c r="SDY218" s="26">
        <f t="shared" si="209"/>
        <v>0</v>
      </c>
      <c r="SDZ218" s="26">
        <f t="shared" si="209"/>
        <v>0</v>
      </c>
      <c r="SEA218" s="26">
        <f t="shared" si="209"/>
        <v>0</v>
      </c>
      <c r="SEB218" s="26">
        <f t="shared" si="209"/>
        <v>0</v>
      </c>
      <c r="SEC218" s="26">
        <f t="shared" si="209"/>
        <v>0</v>
      </c>
      <c r="SED218" s="26">
        <f t="shared" si="209"/>
        <v>0</v>
      </c>
      <c r="SEE218" s="26">
        <f t="shared" si="209"/>
        <v>0</v>
      </c>
      <c r="SEF218" s="26">
        <f t="shared" si="209"/>
        <v>0</v>
      </c>
      <c r="SEG218" s="26">
        <f t="shared" si="209"/>
        <v>0</v>
      </c>
      <c r="SEH218" s="26">
        <f t="shared" si="209"/>
        <v>0</v>
      </c>
      <c r="SEI218" s="26">
        <f t="shared" si="209"/>
        <v>0</v>
      </c>
      <c r="SEJ218" s="26">
        <f t="shared" si="209"/>
        <v>0</v>
      </c>
      <c r="SEK218" s="26">
        <f t="shared" si="209"/>
        <v>0</v>
      </c>
      <c r="SEL218" s="26">
        <f t="shared" si="209"/>
        <v>0</v>
      </c>
      <c r="SEM218" s="26">
        <f t="shared" si="209"/>
        <v>0</v>
      </c>
      <c r="SEN218" s="26">
        <f t="shared" si="209"/>
        <v>0</v>
      </c>
      <c r="SEO218" s="26">
        <f t="shared" si="209"/>
        <v>0</v>
      </c>
      <c r="SEP218" s="26">
        <f t="shared" si="209"/>
        <v>0</v>
      </c>
      <c r="SEQ218" s="26">
        <f t="shared" si="209"/>
        <v>0</v>
      </c>
      <c r="SER218" s="26">
        <f t="shared" si="209"/>
        <v>0</v>
      </c>
      <c r="SES218" s="26">
        <f t="shared" si="209"/>
        <v>0</v>
      </c>
      <c r="SET218" s="26">
        <f t="shared" si="209"/>
        <v>0</v>
      </c>
      <c r="SEU218" s="26">
        <f t="shared" ref="SEU218:SHF218" si="210">SUM(SEU219:SEU415)</f>
        <v>0</v>
      </c>
      <c r="SEV218" s="26">
        <f t="shared" si="210"/>
        <v>0</v>
      </c>
      <c r="SEW218" s="26">
        <f t="shared" si="210"/>
        <v>0</v>
      </c>
      <c r="SEX218" s="26">
        <f t="shared" si="210"/>
        <v>0</v>
      </c>
      <c r="SEY218" s="26">
        <f t="shared" si="210"/>
        <v>0</v>
      </c>
      <c r="SEZ218" s="26">
        <f t="shared" si="210"/>
        <v>0</v>
      </c>
      <c r="SFA218" s="26">
        <f t="shared" si="210"/>
        <v>0</v>
      </c>
      <c r="SFB218" s="26">
        <f t="shared" si="210"/>
        <v>0</v>
      </c>
      <c r="SFC218" s="26">
        <f t="shared" si="210"/>
        <v>0</v>
      </c>
      <c r="SFD218" s="26">
        <f t="shared" si="210"/>
        <v>0</v>
      </c>
      <c r="SFE218" s="26">
        <f t="shared" si="210"/>
        <v>0</v>
      </c>
      <c r="SFF218" s="26">
        <f t="shared" si="210"/>
        <v>0</v>
      </c>
      <c r="SFG218" s="26">
        <f t="shared" si="210"/>
        <v>0</v>
      </c>
      <c r="SFH218" s="26">
        <f t="shared" si="210"/>
        <v>0</v>
      </c>
      <c r="SFI218" s="26">
        <f t="shared" si="210"/>
        <v>0</v>
      </c>
      <c r="SFJ218" s="26">
        <f t="shared" si="210"/>
        <v>0</v>
      </c>
      <c r="SFK218" s="26">
        <f t="shared" si="210"/>
        <v>0</v>
      </c>
      <c r="SFL218" s="26">
        <f t="shared" si="210"/>
        <v>0</v>
      </c>
      <c r="SFM218" s="26">
        <f t="shared" si="210"/>
        <v>0</v>
      </c>
      <c r="SFN218" s="26">
        <f t="shared" si="210"/>
        <v>0</v>
      </c>
      <c r="SFO218" s="26">
        <f t="shared" si="210"/>
        <v>0</v>
      </c>
      <c r="SFP218" s="26">
        <f t="shared" si="210"/>
        <v>0</v>
      </c>
      <c r="SFQ218" s="26">
        <f t="shared" si="210"/>
        <v>0</v>
      </c>
      <c r="SFR218" s="26">
        <f t="shared" si="210"/>
        <v>0</v>
      </c>
      <c r="SFS218" s="26">
        <f t="shared" si="210"/>
        <v>0</v>
      </c>
      <c r="SFT218" s="26">
        <f t="shared" si="210"/>
        <v>0</v>
      </c>
      <c r="SFU218" s="26">
        <f t="shared" si="210"/>
        <v>0</v>
      </c>
      <c r="SFV218" s="26">
        <f t="shared" si="210"/>
        <v>0</v>
      </c>
      <c r="SFW218" s="26">
        <f t="shared" si="210"/>
        <v>0</v>
      </c>
      <c r="SFX218" s="26">
        <f t="shared" si="210"/>
        <v>0</v>
      </c>
      <c r="SFY218" s="26">
        <f t="shared" si="210"/>
        <v>0</v>
      </c>
      <c r="SFZ218" s="26">
        <f t="shared" si="210"/>
        <v>0</v>
      </c>
      <c r="SGA218" s="26">
        <f t="shared" si="210"/>
        <v>0</v>
      </c>
      <c r="SGB218" s="26">
        <f t="shared" si="210"/>
        <v>0</v>
      </c>
      <c r="SGC218" s="26">
        <f t="shared" si="210"/>
        <v>0</v>
      </c>
      <c r="SGD218" s="26">
        <f t="shared" si="210"/>
        <v>0</v>
      </c>
      <c r="SGE218" s="26">
        <f t="shared" si="210"/>
        <v>0</v>
      </c>
      <c r="SGF218" s="26">
        <f t="shared" si="210"/>
        <v>0</v>
      </c>
      <c r="SGG218" s="26">
        <f t="shared" si="210"/>
        <v>0</v>
      </c>
      <c r="SGH218" s="26">
        <f t="shared" si="210"/>
        <v>0</v>
      </c>
      <c r="SGI218" s="26">
        <f t="shared" si="210"/>
        <v>0</v>
      </c>
      <c r="SGJ218" s="26">
        <f t="shared" si="210"/>
        <v>0</v>
      </c>
      <c r="SGK218" s="26">
        <f t="shared" si="210"/>
        <v>0</v>
      </c>
      <c r="SGL218" s="26">
        <f t="shared" si="210"/>
        <v>0</v>
      </c>
      <c r="SGM218" s="26">
        <f t="shared" si="210"/>
        <v>0</v>
      </c>
      <c r="SGN218" s="26">
        <f t="shared" si="210"/>
        <v>0</v>
      </c>
      <c r="SGO218" s="26">
        <f t="shared" si="210"/>
        <v>0</v>
      </c>
      <c r="SGP218" s="26">
        <f t="shared" si="210"/>
        <v>0</v>
      </c>
      <c r="SGQ218" s="26">
        <f t="shared" si="210"/>
        <v>0</v>
      </c>
      <c r="SGR218" s="26">
        <f t="shared" si="210"/>
        <v>0</v>
      </c>
      <c r="SGS218" s="26">
        <f t="shared" si="210"/>
        <v>0</v>
      </c>
      <c r="SGT218" s="26">
        <f t="shared" si="210"/>
        <v>0</v>
      </c>
      <c r="SGU218" s="26">
        <f t="shared" si="210"/>
        <v>0</v>
      </c>
      <c r="SGV218" s="26">
        <f t="shared" si="210"/>
        <v>0</v>
      </c>
      <c r="SGW218" s="26">
        <f t="shared" si="210"/>
        <v>0</v>
      </c>
      <c r="SGX218" s="26">
        <f t="shared" si="210"/>
        <v>0</v>
      </c>
      <c r="SGY218" s="26">
        <f t="shared" si="210"/>
        <v>0</v>
      </c>
      <c r="SGZ218" s="26">
        <f t="shared" si="210"/>
        <v>0</v>
      </c>
      <c r="SHA218" s="26">
        <f t="shared" si="210"/>
        <v>0</v>
      </c>
      <c r="SHB218" s="26">
        <f t="shared" si="210"/>
        <v>0</v>
      </c>
      <c r="SHC218" s="26">
        <f t="shared" si="210"/>
        <v>0</v>
      </c>
      <c r="SHD218" s="26">
        <f t="shared" si="210"/>
        <v>0</v>
      </c>
      <c r="SHE218" s="26">
        <f t="shared" si="210"/>
        <v>0</v>
      </c>
      <c r="SHF218" s="26">
        <f t="shared" si="210"/>
        <v>0</v>
      </c>
      <c r="SHG218" s="26">
        <f t="shared" ref="SHG218:SJR218" si="211">SUM(SHG219:SHG415)</f>
        <v>0</v>
      </c>
      <c r="SHH218" s="26">
        <f t="shared" si="211"/>
        <v>0</v>
      </c>
      <c r="SHI218" s="26">
        <f t="shared" si="211"/>
        <v>0</v>
      </c>
      <c r="SHJ218" s="26">
        <f t="shared" si="211"/>
        <v>0</v>
      </c>
      <c r="SHK218" s="26">
        <f t="shared" si="211"/>
        <v>0</v>
      </c>
      <c r="SHL218" s="26">
        <f t="shared" si="211"/>
        <v>0</v>
      </c>
      <c r="SHM218" s="26">
        <f t="shared" si="211"/>
        <v>0</v>
      </c>
      <c r="SHN218" s="26">
        <f t="shared" si="211"/>
        <v>0</v>
      </c>
      <c r="SHO218" s="26">
        <f t="shared" si="211"/>
        <v>0</v>
      </c>
      <c r="SHP218" s="26">
        <f t="shared" si="211"/>
        <v>0</v>
      </c>
      <c r="SHQ218" s="26">
        <f t="shared" si="211"/>
        <v>0</v>
      </c>
      <c r="SHR218" s="26">
        <f t="shared" si="211"/>
        <v>0</v>
      </c>
      <c r="SHS218" s="26">
        <f t="shared" si="211"/>
        <v>0</v>
      </c>
      <c r="SHT218" s="26">
        <f t="shared" si="211"/>
        <v>0</v>
      </c>
      <c r="SHU218" s="26">
        <f t="shared" si="211"/>
        <v>0</v>
      </c>
      <c r="SHV218" s="26">
        <f t="shared" si="211"/>
        <v>0</v>
      </c>
      <c r="SHW218" s="26">
        <f t="shared" si="211"/>
        <v>0</v>
      </c>
      <c r="SHX218" s="26">
        <f t="shared" si="211"/>
        <v>0</v>
      </c>
      <c r="SHY218" s="26">
        <f t="shared" si="211"/>
        <v>0</v>
      </c>
      <c r="SHZ218" s="26">
        <f t="shared" si="211"/>
        <v>0</v>
      </c>
      <c r="SIA218" s="26">
        <f t="shared" si="211"/>
        <v>0</v>
      </c>
      <c r="SIB218" s="26">
        <f t="shared" si="211"/>
        <v>0</v>
      </c>
      <c r="SIC218" s="26">
        <f t="shared" si="211"/>
        <v>0</v>
      </c>
      <c r="SID218" s="26">
        <f t="shared" si="211"/>
        <v>0</v>
      </c>
      <c r="SIE218" s="26">
        <f t="shared" si="211"/>
        <v>0</v>
      </c>
      <c r="SIF218" s="26">
        <f t="shared" si="211"/>
        <v>0</v>
      </c>
      <c r="SIG218" s="26">
        <f t="shared" si="211"/>
        <v>0</v>
      </c>
      <c r="SIH218" s="26">
        <f t="shared" si="211"/>
        <v>0</v>
      </c>
      <c r="SII218" s="26">
        <f t="shared" si="211"/>
        <v>0</v>
      </c>
      <c r="SIJ218" s="26">
        <f t="shared" si="211"/>
        <v>0</v>
      </c>
      <c r="SIK218" s="26">
        <f t="shared" si="211"/>
        <v>0</v>
      </c>
      <c r="SIL218" s="26">
        <f t="shared" si="211"/>
        <v>0</v>
      </c>
      <c r="SIM218" s="26">
        <f t="shared" si="211"/>
        <v>0</v>
      </c>
      <c r="SIN218" s="26">
        <f t="shared" si="211"/>
        <v>0</v>
      </c>
      <c r="SIO218" s="26">
        <f t="shared" si="211"/>
        <v>0</v>
      </c>
      <c r="SIP218" s="26">
        <f t="shared" si="211"/>
        <v>0</v>
      </c>
      <c r="SIQ218" s="26">
        <f t="shared" si="211"/>
        <v>0</v>
      </c>
      <c r="SIR218" s="26">
        <f t="shared" si="211"/>
        <v>0</v>
      </c>
      <c r="SIS218" s="26">
        <f t="shared" si="211"/>
        <v>0</v>
      </c>
      <c r="SIT218" s="26">
        <f t="shared" si="211"/>
        <v>0</v>
      </c>
      <c r="SIU218" s="26">
        <f t="shared" si="211"/>
        <v>0</v>
      </c>
      <c r="SIV218" s="26">
        <f t="shared" si="211"/>
        <v>0</v>
      </c>
      <c r="SIW218" s="26">
        <f t="shared" si="211"/>
        <v>0</v>
      </c>
      <c r="SIX218" s="26">
        <f t="shared" si="211"/>
        <v>0</v>
      </c>
      <c r="SIY218" s="26">
        <f t="shared" si="211"/>
        <v>0</v>
      </c>
      <c r="SIZ218" s="26">
        <f t="shared" si="211"/>
        <v>0</v>
      </c>
      <c r="SJA218" s="26">
        <f t="shared" si="211"/>
        <v>0</v>
      </c>
      <c r="SJB218" s="26">
        <f t="shared" si="211"/>
        <v>0</v>
      </c>
      <c r="SJC218" s="26">
        <f t="shared" si="211"/>
        <v>0</v>
      </c>
      <c r="SJD218" s="26">
        <f t="shared" si="211"/>
        <v>0</v>
      </c>
      <c r="SJE218" s="26">
        <f t="shared" si="211"/>
        <v>0</v>
      </c>
      <c r="SJF218" s="26">
        <f t="shared" si="211"/>
        <v>0</v>
      </c>
      <c r="SJG218" s="26">
        <f t="shared" si="211"/>
        <v>0</v>
      </c>
      <c r="SJH218" s="26">
        <f t="shared" si="211"/>
        <v>0</v>
      </c>
      <c r="SJI218" s="26">
        <f t="shared" si="211"/>
        <v>0</v>
      </c>
      <c r="SJJ218" s="26">
        <f t="shared" si="211"/>
        <v>0</v>
      </c>
      <c r="SJK218" s="26">
        <f t="shared" si="211"/>
        <v>0</v>
      </c>
      <c r="SJL218" s="26">
        <f t="shared" si="211"/>
        <v>0</v>
      </c>
      <c r="SJM218" s="26">
        <f t="shared" si="211"/>
        <v>0</v>
      </c>
      <c r="SJN218" s="26">
        <f t="shared" si="211"/>
        <v>0</v>
      </c>
      <c r="SJO218" s="26">
        <f t="shared" si="211"/>
        <v>0</v>
      </c>
      <c r="SJP218" s="26">
        <f t="shared" si="211"/>
        <v>0</v>
      </c>
      <c r="SJQ218" s="26">
        <f t="shared" si="211"/>
        <v>0</v>
      </c>
      <c r="SJR218" s="26">
        <f t="shared" si="211"/>
        <v>0</v>
      </c>
      <c r="SJS218" s="26">
        <f t="shared" ref="SJS218:SMD218" si="212">SUM(SJS219:SJS415)</f>
        <v>0</v>
      </c>
      <c r="SJT218" s="26">
        <f t="shared" si="212"/>
        <v>0</v>
      </c>
      <c r="SJU218" s="26">
        <f t="shared" si="212"/>
        <v>0</v>
      </c>
      <c r="SJV218" s="26">
        <f t="shared" si="212"/>
        <v>0</v>
      </c>
      <c r="SJW218" s="26">
        <f t="shared" si="212"/>
        <v>0</v>
      </c>
      <c r="SJX218" s="26">
        <f t="shared" si="212"/>
        <v>0</v>
      </c>
      <c r="SJY218" s="26">
        <f t="shared" si="212"/>
        <v>0</v>
      </c>
      <c r="SJZ218" s="26">
        <f t="shared" si="212"/>
        <v>0</v>
      </c>
      <c r="SKA218" s="26">
        <f t="shared" si="212"/>
        <v>0</v>
      </c>
      <c r="SKB218" s="26">
        <f t="shared" si="212"/>
        <v>0</v>
      </c>
      <c r="SKC218" s="26">
        <f t="shared" si="212"/>
        <v>0</v>
      </c>
      <c r="SKD218" s="26">
        <f t="shared" si="212"/>
        <v>0</v>
      </c>
      <c r="SKE218" s="26">
        <f t="shared" si="212"/>
        <v>0</v>
      </c>
      <c r="SKF218" s="26">
        <f t="shared" si="212"/>
        <v>0</v>
      </c>
      <c r="SKG218" s="26">
        <f t="shared" si="212"/>
        <v>0</v>
      </c>
      <c r="SKH218" s="26">
        <f t="shared" si="212"/>
        <v>0</v>
      </c>
      <c r="SKI218" s="26">
        <f t="shared" si="212"/>
        <v>0</v>
      </c>
      <c r="SKJ218" s="26">
        <f t="shared" si="212"/>
        <v>0</v>
      </c>
      <c r="SKK218" s="26">
        <f t="shared" si="212"/>
        <v>0</v>
      </c>
      <c r="SKL218" s="26">
        <f t="shared" si="212"/>
        <v>0</v>
      </c>
      <c r="SKM218" s="26">
        <f t="shared" si="212"/>
        <v>0</v>
      </c>
      <c r="SKN218" s="26">
        <f t="shared" si="212"/>
        <v>0</v>
      </c>
      <c r="SKO218" s="26">
        <f t="shared" si="212"/>
        <v>0</v>
      </c>
      <c r="SKP218" s="26">
        <f t="shared" si="212"/>
        <v>0</v>
      </c>
      <c r="SKQ218" s="26">
        <f t="shared" si="212"/>
        <v>0</v>
      </c>
      <c r="SKR218" s="26">
        <f t="shared" si="212"/>
        <v>0</v>
      </c>
      <c r="SKS218" s="26">
        <f t="shared" si="212"/>
        <v>0</v>
      </c>
      <c r="SKT218" s="26">
        <f t="shared" si="212"/>
        <v>0</v>
      </c>
      <c r="SKU218" s="26">
        <f t="shared" si="212"/>
        <v>0</v>
      </c>
      <c r="SKV218" s="26">
        <f t="shared" si="212"/>
        <v>0</v>
      </c>
      <c r="SKW218" s="26">
        <f t="shared" si="212"/>
        <v>0</v>
      </c>
      <c r="SKX218" s="26">
        <f t="shared" si="212"/>
        <v>0</v>
      </c>
      <c r="SKY218" s="26">
        <f t="shared" si="212"/>
        <v>0</v>
      </c>
      <c r="SKZ218" s="26">
        <f t="shared" si="212"/>
        <v>0</v>
      </c>
      <c r="SLA218" s="26">
        <f t="shared" si="212"/>
        <v>0</v>
      </c>
      <c r="SLB218" s="26">
        <f t="shared" si="212"/>
        <v>0</v>
      </c>
      <c r="SLC218" s="26">
        <f t="shared" si="212"/>
        <v>0</v>
      </c>
      <c r="SLD218" s="26">
        <f t="shared" si="212"/>
        <v>0</v>
      </c>
      <c r="SLE218" s="26">
        <f t="shared" si="212"/>
        <v>0</v>
      </c>
      <c r="SLF218" s="26">
        <f t="shared" si="212"/>
        <v>0</v>
      </c>
      <c r="SLG218" s="26">
        <f t="shared" si="212"/>
        <v>0</v>
      </c>
      <c r="SLH218" s="26">
        <f t="shared" si="212"/>
        <v>0</v>
      </c>
      <c r="SLI218" s="26">
        <f t="shared" si="212"/>
        <v>0</v>
      </c>
      <c r="SLJ218" s="26">
        <f t="shared" si="212"/>
        <v>0</v>
      </c>
      <c r="SLK218" s="26">
        <f t="shared" si="212"/>
        <v>0</v>
      </c>
      <c r="SLL218" s="26">
        <f t="shared" si="212"/>
        <v>0</v>
      </c>
      <c r="SLM218" s="26">
        <f t="shared" si="212"/>
        <v>0</v>
      </c>
      <c r="SLN218" s="26">
        <f t="shared" si="212"/>
        <v>0</v>
      </c>
      <c r="SLO218" s="26">
        <f t="shared" si="212"/>
        <v>0</v>
      </c>
      <c r="SLP218" s="26">
        <f t="shared" si="212"/>
        <v>0</v>
      </c>
      <c r="SLQ218" s="26">
        <f t="shared" si="212"/>
        <v>0</v>
      </c>
      <c r="SLR218" s="26">
        <f t="shared" si="212"/>
        <v>0</v>
      </c>
      <c r="SLS218" s="26">
        <f t="shared" si="212"/>
        <v>0</v>
      </c>
      <c r="SLT218" s="26">
        <f t="shared" si="212"/>
        <v>0</v>
      </c>
      <c r="SLU218" s="26">
        <f t="shared" si="212"/>
        <v>0</v>
      </c>
      <c r="SLV218" s="26">
        <f t="shared" si="212"/>
        <v>0</v>
      </c>
      <c r="SLW218" s="26">
        <f t="shared" si="212"/>
        <v>0</v>
      </c>
      <c r="SLX218" s="26">
        <f t="shared" si="212"/>
        <v>0</v>
      </c>
      <c r="SLY218" s="26">
        <f t="shared" si="212"/>
        <v>0</v>
      </c>
      <c r="SLZ218" s="26">
        <f t="shared" si="212"/>
        <v>0</v>
      </c>
      <c r="SMA218" s="26">
        <f t="shared" si="212"/>
        <v>0</v>
      </c>
      <c r="SMB218" s="26">
        <f t="shared" si="212"/>
        <v>0</v>
      </c>
      <c r="SMC218" s="26">
        <f t="shared" si="212"/>
        <v>0</v>
      </c>
      <c r="SMD218" s="26">
        <f t="shared" si="212"/>
        <v>0</v>
      </c>
      <c r="SME218" s="26">
        <f t="shared" ref="SME218:SOP218" si="213">SUM(SME219:SME415)</f>
        <v>0</v>
      </c>
      <c r="SMF218" s="26">
        <f t="shared" si="213"/>
        <v>0</v>
      </c>
      <c r="SMG218" s="26">
        <f t="shared" si="213"/>
        <v>0</v>
      </c>
      <c r="SMH218" s="26">
        <f t="shared" si="213"/>
        <v>0</v>
      </c>
      <c r="SMI218" s="26">
        <f t="shared" si="213"/>
        <v>0</v>
      </c>
      <c r="SMJ218" s="26">
        <f t="shared" si="213"/>
        <v>0</v>
      </c>
      <c r="SMK218" s="26">
        <f t="shared" si="213"/>
        <v>0</v>
      </c>
      <c r="SML218" s="26">
        <f t="shared" si="213"/>
        <v>0</v>
      </c>
      <c r="SMM218" s="26">
        <f t="shared" si="213"/>
        <v>0</v>
      </c>
      <c r="SMN218" s="26">
        <f t="shared" si="213"/>
        <v>0</v>
      </c>
      <c r="SMO218" s="26">
        <f t="shared" si="213"/>
        <v>0</v>
      </c>
      <c r="SMP218" s="26">
        <f t="shared" si="213"/>
        <v>0</v>
      </c>
      <c r="SMQ218" s="26">
        <f t="shared" si="213"/>
        <v>0</v>
      </c>
      <c r="SMR218" s="26">
        <f t="shared" si="213"/>
        <v>0</v>
      </c>
      <c r="SMS218" s="26">
        <f t="shared" si="213"/>
        <v>0</v>
      </c>
      <c r="SMT218" s="26">
        <f t="shared" si="213"/>
        <v>0</v>
      </c>
      <c r="SMU218" s="26">
        <f t="shared" si="213"/>
        <v>0</v>
      </c>
      <c r="SMV218" s="26">
        <f t="shared" si="213"/>
        <v>0</v>
      </c>
      <c r="SMW218" s="26">
        <f t="shared" si="213"/>
        <v>0</v>
      </c>
      <c r="SMX218" s="26">
        <f t="shared" si="213"/>
        <v>0</v>
      </c>
      <c r="SMY218" s="26">
        <f t="shared" si="213"/>
        <v>0</v>
      </c>
      <c r="SMZ218" s="26">
        <f t="shared" si="213"/>
        <v>0</v>
      </c>
      <c r="SNA218" s="26">
        <f t="shared" si="213"/>
        <v>0</v>
      </c>
      <c r="SNB218" s="26">
        <f t="shared" si="213"/>
        <v>0</v>
      </c>
      <c r="SNC218" s="26">
        <f t="shared" si="213"/>
        <v>0</v>
      </c>
      <c r="SND218" s="26">
        <f t="shared" si="213"/>
        <v>0</v>
      </c>
      <c r="SNE218" s="26">
        <f t="shared" si="213"/>
        <v>0</v>
      </c>
      <c r="SNF218" s="26">
        <f t="shared" si="213"/>
        <v>0</v>
      </c>
      <c r="SNG218" s="26">
        <f t="shared" si="213"/>
        <v>0</v>
      </c>
      <c r="SNH218" s="26">
        <f t="shared" si="213"/>
        <v>0</v>
      </c>
      <c r="SNI218" s="26">
        <f t="shared" si="213"/>
        <v>0</v>
      </c>
      <c r="SNJ218" s="26">
        <f t="shared" si="213"/>
        <v>0</v>
      </c>
      <c r="SNK218" s="26">
        <f t="shared" si="213"/>
        <v>0</v>
      </c>
      <c r="SNL218" s="26">
        <f t="shared" si="213"/>
        <v>0</v>
      </c>
      <c r="SNM218" s="26">
        <f t="shared" si="213"/>
        <v>0</v>
      </c>
      <c r="SNN218" s="26">
        <f t="shared" si="213"/>
        <v>0</v>
      </c>
      <c r="SNO218" s="26">
        <f t="shared" si="213"/>
        <v>0</v>
      </c>
      <c r="SNP218" s="26">
        <f t="shared" si="213"/>
        <v>0</v>
      </c>
      <c r="SNQ218" s="26">
        <f t="shared" si="213"/>
        <v>0</v>
      </c>
      <c r="SNR218" s="26">
        <f t="shared" si="213"/>
        <v>0</v>
      </c>
      <c r="SNS218" s="26">
        <f t="shared" si="213"/>
        <v>0</v>
      </c>
      <c r="SNT218" s="26">
        <f t="shared" si="213"/>
        <v>0</v>
      </c>
      <c r="SNU218" s="26">
        <f t="shared" si="213"/>
        <v>0</v>
      </c>
      <c r="SNV218" s="26">
        <f t="shared" si="213"/>
        <v>0</v>
      </c>
      <c r="SNW218" s="26">
        <f t="shared" si="213"/>
        <v>0</v>
      </c>
      <c r="SNX218" s="26">
        <f t="shared" si="213"/>
        <v>0</v>
      </c>
      <c r="SNY218" s="26">
        <f t="shared" si="213"/>
        <v>0</v>
      </c>
      <c r="SNZ218" s="26">
        <f t="shared" si="213"/>
        <v>0</v>
      </c>
      <c r="SOA218" s="26">
        <f t="shared" si="213"/>
        <v>0</v>
      </c>
      <c r="SOB218" s="26">
        <f t="shared" si="213"/>
        <v>0</v>
      </c>
      <c r="SOC218" s="26">
        <f t="shared" si="213"/>
        <v>0</v>
      </c>
      <c r="SOD218" s="26">
        <f t="shared" si="213"/>
        <v>0</v>
      </c>
      <c r="SOE218" s="26">
        <f t="shared" si="213"/>
        <v>0</v>
      </c>
      <c r="SOF218" s="26">
        <f t="shared" si="213"/>
        <v>0</v>
      </c>
      <c r="SOG218" s="26">
        <f t="shared" si="213"/>
        <v>0</v>
      </c>
      <c r="SOH218" s="26">
        <f t="shared" si="213"/>
        <v>0</v>
      </c>
      <c r="SOI218" s="26">
        <f t="shared" si="213"/>
        <v>0</v>
      </c>
      <c r="SOJ218" s="26">
        <f t="shared" si="213"/>
        <v>0</v>
      </c>
      <c r="SOK218" s="26">
        <f t="shared" si="213"/>
        <v>0</v>
      </c>
      <c r="SOL218" s="26">
        <f t="shared" si="213"/>
        <v>0</v>
      </c>
      <c r="SOM218" s="26">
        <f t="shared" si="213"/>
        <v>0</v>
      </c>
      <c r="SON218" s="26">
        <f t="shared" si="213"/>
        <v>0</v>
      </c>
      <c r="SOO218" s="26">
        <f t="shared" si="213"/>
        <v>0</v>
      </c>
      <c r="SOP218" s="26">
        <f t="shared" si="213"/>
        <v>0</v>
      </c>
      <c r="SOQ218" s="26">
        <f t="shared" ref="SOQ218:SRB218" si="214">SUM(SOQ219:SOQ415)</f>
        <v>0</v>
      </c>
      <c r="SOR218" s="26">
        <f t="shared" si="214"/>
        <v>0</v>
      </c>
      <c r="SOS218" s="26">
        <f t="shared" si="214"/>
        <v>0</v>
      </c>
      <c r="SOT218" s="26">
        <f t="shared" si="214"/>
        <v>0</v>
      </c>
      <c r="SOU218" s="26">
        <f t="shared" si="214"/>
        <v>0</v>
      </c>
      <c r="SOV218" s="26">
        <f t="shared" si="214"/>
        <v>0</v>
      </c>
      <c r="SOW218" s="26">
        <f t="shared" si="214"/>
        <v>0</v>
      </c>
      <c r="SOX218" s="26">
        <f t="shared" si="214"/>
        <v>0</v>
      </c>
      <c r="SOY218" s="26">
        <f t="shared" si="214"/>
        <v>0</v>
      </c>
      <c r="SOZ218" s="26">
        <f t="shared" si="214"/>
        <v>0</v>
      </c>
      <c r="SPA218" s="26">
        <f t="shared" si="214"/>
        <v>0</v>
      </c>
      <c r="SPB218" s="26">
        <f t="shared" si="214"/>
        <v>0</v>
      </c>
      <c r="SPC218" s="26">
        <f t="shared" si="214"/>
        <v>0</v>
      </c>
      <c r="SPD218" s="26">
        <f t="shared" si="214"/>
        <v>0</v>
      </c>
      <c r="SPE218" s="26">
        <f t="shared" si="214"/>
        <v>0</v>
      </c>
      <c r="SPF218" s="26">
        <f t="shared" si="214"/>
        <v>0</v>
      </c>
      <c r="SPG218" s="26">
        <f t="shared" si="214"/>
        <v>0</v>
      </c>
      <c r="SPH218" s="26">
        <f t="shared" si="214"/>
        <v>0</v>
      </c>
      <c r="SPI218" s="26">
        <f t="shared" si="214"/>
        <v>0</v>
      </c>
      <c r="SPJ218" s="26">
        <f t="shared" si="214"/>
        <v>0</v>
      </c>
      <c r="SPK218" s="26">
        <f t="shared" si="214"/>
        <v>0</v>
      </c>
      <c r="SPL218" s="26">
        <f t="shared" si="214"/>
        <v>0</v>
      </c>
      <c r="SPM218" s="26">
        <f t="shared" si="214"/>
        <v>0</v>
      </c>
      <c r="SPN218" s="26">
        <f t="shared" si="214"/>
        <v>0</v>
      </c>
      <c r="SPO218" s="26">
        <f t="shared" si="214"/>
        <v>0</v>
      </c>
      <c r="SPP218" s="26">
        <f t="shared" si="214"/>
        <v>0</v>
      </c>
      <c r="SPQ218" s="26">
        <f t="shared" si="214"/>
        <v>0</v>
      </c>
      <c r="SPR218" s="26">
        <f t="shared" si="214"/>
        <v>0</v>
      </c>
      <c r="SPS218" s="26">
        <f t="shared" si="214"/>
        <v>0</v>
      </c>
      <c r="SPT218" s="26">
        <f t="shared" si="214"/>
        <v>0</v>
      </c>
      <c r="SPU218" s="26">
        <f t="shared" si="214"/>
        <v>0</v>
      </c>
      <c r="SPV218" s="26">
        <f t="shared" si="214"/>
        <v>0</v>
      </c>
      <c r="SPW218" s="26">
        <f t="shared" si="214"/>
        <v>0</v>
      </c>
      <c r="SPX218" s="26">
        <f t="shared" si="214"/>
        <v>0</v>
      </c>
      <c r="SPY218" s="26">
        <f t="shared" si="214"/>
        <v>0</v>
      </c>
      <c r="SPZ218" s="26">
        <f t="shared" si="214"/>
        <v>0</v>
      </c>
      <c r="SQA218" s="26">
        <f t="shared" si="214"/>
        <v>0</v>
      </c>
      <c r="SQB218" s="26">
        <f t="shared" si="214"/>
        <v>0</v>
      </c>
      <c r="SQC218" s="26">
        <f t="shared" si="214"/>
        <v>0</v>
      </c>
      <c r="SQD218" s="26">
        <f t="shared" si="214"/>
        <v>0</v>
      </c>
      <c r="SQE218" s="26">
        <f t="shared" si="214"/>
        <v>0</v>
      </c>
      <c r="SQF218" s="26">
        <f t="shared" si="214"/>
        <v>0</v>
      </c>
      <c r="SQG218" s="26">
        <f t="shared" si="214"/>
        <v>0</v>
      </c>
      <c r="SQH218" s="26">
        <f t="shared" si="214"/>
        <v>0</v>
      </c>
      <c r="SQI218" s="26">
        <f t="shared" si="214"/>
        <v>0</v>
      </c>
      <c r="SQJ218" s="26">
        <f t="shared" si="214"/>
        <v>0</v>
      </c>
      <c r="SQK218" s="26">
        <f t="shared" si="214"/>
        <v>0</v>
      </c>
      <c r="SQL218" s="26">
        <f t="shared" si="214"/>
        <v>0</v>
      </c>
      <c r="SQM218" s="26">
        <f t="shared" si="214"/>
        <v>0</v>
      </c>
      <c r="SQN218" s="26">
        <f t="shared" si="214"/>
        <v>0</v>
      </c>
      <c r="SQO218" s="26">
        <f t="shared" si="214"/>
        <v>0</v>
      </c>
      <c r="SQP218" s="26">
        <f t="shared" si="214"/>
        <v>0</v>
      </c>
      <c r="SQQ218" s="26">
        <f t="shared" si="214"/>
        <v>0</v>
      </c>
      <c r="SQR218" s="26">
        <f t="shared" si="214"/>
        <v>0</v>
      </c>
      <c r="SQS218" s="26">
        <f t="shared" si="214"/>
        <v>0</v>
      </c>
      <c r="SQT218" s="26">
        <f t="shared" si="214"/>
        <v>0</v>
      </c>
      <c r="SQU218" s="26">
        <f t="shared" si="214"/>
        <v>0</v>
      </c>
      <c r="SQV218" s="26">
        <f t="shared" si="214"/>
        <v>0</v>
      </c>
      <c r="SQW218" s="26">
        <f t="shared" si="214"/>
        <v>0</v>
      </c>
      <c r="SQX218" s="26">
        <f t="shared" si="214"/>
        <v>0</v>
      </c>
      <c r="SQY218" s="26">
        <f t="shared" si="214"/>
        <v>0</v>
      </c>
      <c r="SQZ218" s="26">
        <f t="shared" si="214"/>
        <v>0</v>
      </c>
      <c r="SRA218" s="26">
        <f t="shared" si="214"/>
        <v>0</v>
      </c>
      <c r="SRB218" s="26">
        <f t="shared" si="214"/>
        <v>0</v>
      </c>
      <c r="SRC218" s="26">
        <f t="shared" ref="SRC218:STN218" si="215">SUM(SRC219:SRC415)</f>
        <v>0</v>
      </c>
      <c r="SRD218" s="26">
        <f t="shared" si="215"/>
        <v>0</v>
      </c>
      <c r="SRE218" s="26">
        <f t="shared" si="215"/>
        <v>0</v>
      </c>
      <c r="SRF218" s="26">
        <f t="shared" si="215"/>
        <v>0</v>
      </c>
      <c r="SRG218" s="26">
        <f t="shared" si="215"/>
        <v>0</v>
      </c>
      <c r="SRH218" s="26">
        <f t="shared" si="215"/>
        <v>0</v>
      </c>
      <c r="SRI218" s="26">
        <f t="shared" si="215"/>
        <v>0</v>
      </c>
      <c r="SRJ218" s="26">
        <f t="shared" si="215"/>
        <v>0</v>
      </c>
      <c r="SRK218" s="26">
        <f t="shared" si="215"/>
        <v>0</v>
      </c>
      <c r="SRL218" s="26">
        <f t="shared" si="215"/>
        <v>0</v>
      </c>
      <c r="SRM218" s="26">
        <f t="shared" si="215"/>
        <v>0</v>
      </c>
      <c r="SRN218" s="26">
        <f t="shared" si="215"/>
        <v>0</v>
      </c>
      <c r="SRO218" s="26">
        <f t="shared" si="215"/>
        <v>0</v>
      </c>
      <c r="SRP218" s="26">
        <f t="shared" si="215"/>
        <v>0</v>
      </c>
      <c r="SRQ218" s="26">
        <f t="shared" si="215"/>
        <v>0</v>
      </c>
      <c r="SRR218" s="26">
        <f t="shared" si="215"/>
        <v>0</v>
      </c>
      <c r="SRS218" s="26">
        <f t="shared" si="215"/>
        <v>0</v>
      </c>
      <c r="SRT218" s="26">
        <f t="shared" si="215"/>
        <v>0</v>
      </c>
      <c r="SRU218" s="26">
        <f t="shared" si="215"/>
        <v>0</v>
      </c>
      <c r="SRV218" s="26">
        <f t="shared" si="215"/>
        <v>0</v>
      </c>
      <c r="SRW218" s="26">
        <f t="shared" si="215"/>
        <v>0</v>
      </c>
      <c r="SRX218" s="26">
        <f t="shared" si="215"/>
        <v>0</v>
      </c>
      <c r="SRY218" s="26">
        <f t="shared" si="215"/>
        <v>0</v>
      </c>
      <c r="SRZ218" s="26">
        <f t="shared" si="215"/>
        <v>0</v>
      </c>
      <c r="SSA218" s="26">
        <f t="shared" si="215"/>
        <v>0</v>
      </c>
      <c r="SSB218" s="26">
        <f t="shared" si="215"/>
        <v>0</v>
      </c>
      <c r="SSC218" s="26">
        <f t="shared" si="215"/>
        <v>0</v>
      </c>
      <c r="SSD218" s="26">
        <f t="shared" si="215"/>
        <v>0</v>
      </c>
      <c r="SSE218" s="26">
        <f t="shared" si="215"/>
        <v>0</v>
      </c>
      <c r="SSF218" s="26">
        <f t="shared" si="215"/>
        <v>0</v>
      </c>
      <c r="SSG218" s="26">
        <f t="shared" si="215"/>
        <v>0</v>
      </c>
      <c r="SSH218" s="26">
        <f t="shared" si="215"/>
        <v>0</v>
      </c>
      <c r="SSI218" s="26">
        <f t="shared" si="215"/>
        <v>0</v>
      </c>
      <c r="SSJ218" s="26">
        <f t="shared" si="215"/>
        <v>0</v>
      </c>
      <c r="SSK218" s="26">
        <f t="shared" si="215"/>
        <v>0</v>
      </c>
      <c r="SSL218" s="26">
        <f t="shared" si="215"/>
        <v>0</v>
      </c>
      <c r="SSM218" s="26">
        <f t="shared" si="215"/>
        <v>0</v>
      </c>
      <c r="SSN218" s="26">
        <f t="shared" si="215"/>
        <v>0</v>
      </c>
      <c r="SSO218" s="26">
        <f t="shared" si="215"/>
        <v>0</v>
      </c>
      <c r="SSP218" s="26">
        <f t="shared" si="215"/>
        <v>0</v>
      </c>
      <c r="SSQ218" s="26">
        <f t="shared" si="215"/>
        <v>0</v>
      </c>
      <c r="SSR218" s="26">
        <f t="shared" si="215"/>
        <v>0</v>
      </c>
      <c r="SSS218" s="26">
        <f t="shared" si="215"/>
        <v>0</v>
      </c>
      <c r="SST218" s="26">
        <f t="shared" si="215"/>
        <v>0</v>
      </c>
      <c r="SSU218" s="26">
        <f t="shared" si="215"/>
        <v>0</v>
      </c>
      <c r="SSV218" s="26">
        <f t="shared" si="215"/>
        <v>0</v>
      </c>
      <c r="SSW218" s="26">
        <f t="shared" si="215"/>
        <v>0</v>
      </c>
      <c r="SSX218" s="26">
        <f t="shared" si="215"/>
        <v>0</v>
      </c>
      <c r="SSY218" s="26">
        <f t="shared" si="215"/>
        <v>0</v>
      </c>
      <c r="SSZ218" s="26">
        <f t="shared" si="215"/>
        <v>0</v>
      </c>
      <c r="STA218" s="26">
        <f t="shared" si="215"/>
        <v>0</v>
      </c>
      <c r="STB218" s="26">
        <f t="shared" si="215"/>
        <v>0</v>
      </c>
      <c r="STC218" s="26">
        <f t="shared" si="215"/>
        <v>0</v>
      </c>
      <c r="STD218" s="26">
        <f t="shared" si="215"/>
        <v>0</v>
      </c>
      <c r="STE218" s="26">
        <f t="shared" si="215"/>
        <v>0</v>
      </c>
      <c r="STF218" s="26">
        <f t="shared" si="215"/>
        <v>0</v>
      </c>
      <c r="STG218" s="26">
        <f t="shared" si="215"/>
        <v>0</v>
      </c>
      <c r="STH218" s="26">
        <f t="shared" si="215"/>
        <v>0</v>
      </c>
      <c r="STI218" s="26">
        <f t="shared" si="215"/>
        <v>0</v>
      </c>
      <c r="STJ218" s="26">
        <f t="shared" si="215"/>
        <v>0</v>
      </c>
      <c r="STK218" s="26">
        <f t="shared" si="215"/>
        <v>0</v>
      </c>
      <c r="STL218" s="26">
        <f t="shared" si="215"/>
        <v>0</v>
      </c>
      <c r="STM218" s="26">
        <f t="shared" si="215"/>
        <v>0</v>
      </c>
      <c r="STN218" s="26">
        <f t="shared" si="215"/>
        <v>0</v>
      </c>
      <c r="STO218" s="26">
        <f t="shared" ref="STO218:SVZ218" si="216">SUM(STO219:STO415)</f>
        <v>0</v>
      </c>
      <c r="STP218" s="26">
        <f t="shared" si="216"/>
        <v>0</v>
      </c>
      <c r="STQ218" s="26">
        <f t="shared" si="216"/>
        <v>0</v>
      </c>
      <c r="STR218" s="26">
        <f t="shared" si="216"/>
        <v>0</v>
      </c>
      <c r="STS218" s="26">
        <f t="shared" si="216"/>
        <v>0</v>
      </c>
      <c r="STT218" s="26">
        <f t="shared" si="216"/>
        <v>0</v>
      </c>
      <c r="STU218" s="26">
        <f t="shared" si="216"/>
        <v>0</v>
      </c>
      <c r="STV218" s="26">
        <f t="shared" si="216"/>
        <v>0</v>
      </c>
      <c r="STW218" s="26">
        <f t="shared" si="216"/>
        <v>0</v>
      </c>
      <c r="STX218" s="26">
        <f t="shared" si="216"/>
        <v>0</v>
      </c>
      <c r="STY218" s="26">
        <f t="shared" si="216"/>
        <v>0</v>
      </c>
      <c r="STZ218" s="26">
        <f t="shared" si="216"/>
        <v>0</v>
      </c>
      <c r="SUA218" s="26">
        <f t="shared" si="216"/>
        <v>0</v>
      </c>
      <c r="SUB218" s="26">
        <f t="shared" si="216"/>
        <v>0</v>
      </c>
      <c r="SUC218" s="26">
        <f t="shared" si="216"/>
        <v>0</v>
      </c>
      <c r="SUD218" s="26">
        <f t="shared" si="216"/>
        <v>0</v>
      </c>
      <c r="SUE218" s="26">
        <f t="shared" si="216"/>
        <v>0</v>
      </c>
      <c r="SUF218" s="26">
        <f t="shared" si="216"/>
        <v>0</v>
      </c>
      <c r="SUG218" s="26">
        <f t="shared" si="216"/>
        <v>0</v>
      </c>
      <c r="SUH218" s="26">
        <f t="shared" si="216"/>
        <v>0</v>
      </c>
      <c r="SUI218" s="26">
        <f t="shared" si="216"/>
        <v>0</v>
      </c>
      <c r="SUJ218" s="26">
        <f t="shared" si="216"/>
        <v>0</v>
      </c>
      <c r="SUK218" s="26">
        <f t="shared" si="216"/>
        <v>0</v>
      </c>
      <c r="SUL218" s="26">
        <f t="shared" si="216"/>
        <v>0</v>
      </c>
      <c r="SUM218" s="26">
        <f t="shared" si="216"/>
        <v>0</v>
      </c>
      <c r="SUN218" s="26">
        <f t="shared" si="216"/>
        <v>0</v>
      </c>
      <c r="SUO218" s="26">
        <f t="shared" si="216"/>
        <v>0</v>
      </c>
      <c r="SUP218" s="26">
        <f t="shared" si="216"/>
        <v>0</v>
      </c>
      <c r="SUQ218" s="26">
        <f t="shared" si="216"/>
        <v>0</v>
      </c>
      <c r="SUR218" s="26">
        <f t="shared" si="216"/>
        <v>0</v>
      </c>
      <c r="SUS218" s="26">
        <f t="shared" si="216"/>
        <v>0</v>
      </c>
      <c r="SUT218" s="26">
        <f t="shared" si="216"/>
        <v>0</v>
      </c>
      <c r="SUU218" s="26">
        <f t="shared" si="216"/>
        <v>0</v>
      </c>
      <c r="SUV218" s="26">
        <f t="shared" si="216"/>
        <v>0</v>
      </c>
      <c r="SUW218" s="26">
        <f t="shared" si="216"/>
        <v>0</v>
      </c>
      <c r="SUX218" s="26">
        <f t="shared" si="216"/>
        <v>0</v>
      </c>
      <c r="SUY218" s="26">
        <f t="shared" si="216"/>
        <v>0</v>
      </c>
      <c r="SUZ218" s="26">
        <f t="shared" si="216"/>
        <v>0</v>
      </c>
      <c r="SVA218" s="26">
        <f t="shared" si="216"/>
        <v>0</v>
      </c>
      <c r="SVB218" s="26">
        <f t="shared" si="216"/>
        <v>0</v>
      </c>
      <c r="SVC218" s="26">
        <f t="shared" si="216"/>
        <v>0</v>
      </c>
      <c r="SVD218" s="26">
        <f t="shared" si="216"/>
        <v>0</v>
      </c>
      <c r="SVE218" s="26">
        <f t="shared" si="216"/>
        <v>0</v>
      </c>
      <c r="SVF218" s="26">
        <f t="shared" si="216"/>
        <v>0</v>
      </c>
      <c r="SVG218" s="26">
        <f t="shared" si="216"/>
        <v>0</v>
      </c>
      <c r="SVH218" s="26">
        <f t="shared" si="216"/>
        <v>0</v>
      </c>
      <c r="SVI218" s="26">
        <f t="shared" si="216"/>
        <v>0</v>
      </c>
      <c r="SVJ218" s="26">
        <f t="shared" si="216"/>
        <v>0</v>
      </c>
      <c r="SVK218" s="26">
        <f t="shared" si="216"/>
        <v>0</v>
      </c>
      <c r="SVL218" s="26">
        <f t="shared" si="216"/>
        <v>0</v>
      </c>
      <c r="SVM218" s="26">
        <f t="shared" si="216"/>
        <v>0</v>
      </c>
      <c r="SVN218" s="26">
        <f t="shared" si="216"/>
        <v>0</v>
      </c>
      <c r="SVO218" s="26">
        <f t="shared" si="216"/>
        <v>0</v>
      </c>
      <c r="SVP218" s="26">
        <f t="shared" si="216"/>
        <v>0</v>
      </c>
      <c r="SVQ218" s="26">
        <f t="shared" si="216"/>
        <v>0</v>
      </c>
      <c r="SVR218" s="26">
        <f t="shared" si="216"/>
        <v>0</v>
      </c>
      <c r="SVS218" s="26">
        <f t="shared" si="216"/>
        <v>0</v>
      </c>
      <c r="SVT218" s="26">
        <f t="shared" si="216"/>
        <v>0</v>
      </c>
      <c r="SVU218" s="26">
        <f t="shared" si="216"/>
        <v>0</v>
      </c>
      <c r="SVV218" s="26">
        <f t="shared" si="216"/>
        <v>0</v>
      </c>
      <c r="SVW218" s="26">
        <f t="shared" si="216"/>
        <v>0</v>
      </c>
      <c r="SVX218" s="26">
        <f t="shared" si="216"/>
        <v>0</v>
      </c>
      <c r="SVY218" s="26">
        <f t="shared" si="216"/>
        <v>0</v>
      </c>
      <c r="SVZ218" s="26">
        <f t="shared" si="216"/>
        <v>0</v>
      </c>
      <c r="SWA218" s="26">
        <f t="shared" ref="SWA218:SYL218" si="217">SUM(SWA219:SWA415)</f>
        <v>0</v>
      </c>
      <c r="SWB218" s="26">
        <f t="shared" si="217"/>
        <v>0</v>
      </c>
      <c r="SWC218" s="26">
        <f t="shared" si="217"/>
        <v>0</v>
      </c>
      <c r="SWD218" s="26">
        <f t="shared" si="217"/>
        <v>0</v>
      </c>
      <c r="SWE218" s="26">
        <f t="shared" si="217"/>
        <v>0</v>
      </c>
      <c r="SWF218" s="26">
        <f t="shared" si="217"/>
        <v>0</v>
      </c>
      <c r="SWG218" s="26">
        <f t="shared" si="217"/>
        <v>0</v>
      </c>
      <c r="SWH218" s="26">
        <f t="shared" si="217"/>
        <v>0</v>
      </c>
      <c r="SWI218" s="26">
        <f t="shared" si="217"/>
        <v>0</v>
      </c>
      <c r="SWJ218" s="26">
        <f t="shared" si="217"/>
        <v>0</v>
      </c>
      <c r="SWK218" s="26">
        <f t="shared" si="217"/>
        <v>0</v>
      </c>
      <c r="SWL218" s="26">
        <f t="shared" si="217"/>
        <v>0</v>
      </c>
      <c r="SWM218" s="26">
        <f t="shared" si="217"/>
        <v>0</v>
      </c>
      <c r="SWN218" s="26">
        <f t="shared" si="217"/>
        <v>0</v>
      </c>
      <c r="SWO218" s="26">
        <f t="shared" si="217"/>
        <v>0</v>
      </c>
      <c r="SWP218" s="26">
        <f t="shared" si="217"/>
        <v>0</v>
      </c>
      <c r="SWQ218" s="26">
        <f t="shared" si="217"/>
        <v>0</v>
      </c>
      <c r="SWR218" s="26">
        <f t="shared" si="217"/>
        <v>0</v>
      </c>
      <c r="SWS218" s="26">
        <f t="shared" si="217"/>
        <v>0</v>
      </c>
      <c r="SWT218" s="26">
        <f t="shared" si="217"/>
        <v>0</v>
      </c>
      <c r="SWU218" s="26">
        <f t="shared" si="217"/>
        <v>0</v>
      </c>
      <c r="SWV218" s="26">
        <f t="shared" si="217"/>
        <v>0</v>
      </c>
      <c r="SWW218" s="26">
        <f t="shared" si="217"/>
        <v>0</v>
      </c>
      <c r="SWX218" s="26">
        <f t="shared" si="217"/>
        <v>0</v>
      </c>
      <c r="SWY218" s="26">
        <f t="shared" si="217"/>
        <v>0</v>
      </c>
      <c r="SWZ218" s="26">
        <f t="shared" si="217"/>
        <v>0</v>
      </c>
      <c r="SXA218" s="26">
        <f t="shared" si="217"/>
        <v>0</v>
      </c>
      <c r="SXB218" s="26">
        <f t="shared" si="217"/>
        <v>0</v>
      </c>
      <c r="SXC218" s="26">
        <f t="shared" si="217"/>
        <v>0</v>
      </c>
      <c r="SXD218" s="26">
        <f t="shared" si="217"/>
        <v>0</v>
      </c>
      <c r="SXE218" s="26">
        <f t="shared" si="217"/>
        <v>0</v>
      </c>
      <c r="SXF218" s="26">
        <f t="shared" si="217"/>
        <v>0</v>
      </c>
      <c r="SXG218" s="26">
        <f t="shared" si="217"/>
        <v>0</v>
      </c>
      <c r="SXH218" s="26">
        <f t="shared" si="217"/>
        <v>0</v>
      </c>
      <c r="SXI218" s="26">
        <f t="shared" si="217"/>
        <v>0</v>
      </c>
      <c r="SXJ218" s="26">
        <f t="shared" si="217"/>
        <v>0</v>
      </c>
      <c r="SXK218" s="26">
        <f t="shared" si="217"/>
        <v>0</v>
      </c>
      <c r="SXL218" s="26">
        <f t="shared" si="217"/>
        <v>0</v>
      </c>
      <c r="SXM218" s="26">
        <f t="shared" si="217"/>
        <v>0</v>
      </c>
      <c r="SXN218" s="26">
        <f t="shared" si="217"/>
        <v>0</v>
      </c>
      <c r="SXO218" s="26">
        <f t="shared" si="217"/>
        <v>0</v>
      </c>
      <c r="SXP218" s="26">
        <f t="shared" si="217"/>
        <v>0</v>
      </c>
      <c r="SXQ218" s="26">
        <f t="shared" si="217"/>
        <v>0</v>
      </c>
      <c r="SXR218" s="26">
        <f t="shared" si="217"/>
        <v>0</v>
      </c>
      <c r="SXS218" s="26">
        <f t="shared" si="217"/>
        <v>0</v>
      </c>
      <c r="SXT218" s="26">
        <f t="shared" si="217"/>
        <v>0</v>
      </c>
      <c r="SXU218" s="26">
        <f t="shared" si="217"/>
        <v>0</v>
      </c>
      <c r="SXV218" s="26">
        <f t="shared" si="217"/>
        <v>0</v>
      </c>
      <c r="SXW218" s="26">
        <f t="shared" si="217"/>
        <v>0</v>
      </c>
      <c r="SXX218" s="26">
        <f t="shared" si="217"/>
        <v>0</v>
      </c>
      <c r="SXY218" s="26">
        <f t="shared" si="217"/>
        <v>0</v>
      </c>
      <c r="SXZ218" s="26">
        <f t="shared" si="217"/>
        <v>0</v>
      </c>
      <c r="SYA218" s="26">
        <f t="shared" si="217"/>
        <v>0</v>
      </c>
      <c r="SYB218" s="26">
        <f t="shared" si="217"/>
        <v>0</v>
      </c>
      <c r="SYC218" s="26">
        <f t="shared" si="217"/>
        <v>0</v>
      </c>
      <c r="SYD218" s="26">
        <f t="shared" si="217"/>
        <v>0</v>
      </c>
      <c r="SYE218" s="26">
        <f t="shared" si="217"/>
        <v>0</v>
      </c>
      <c r="SYF218" s="26">
        <f t="shared" si="217"/>
        <v>0</v>
      </c>
      <c r="SYG218" s="26">
        <f t="shared" si="217"/>
        <v>0</v>
      </c>
      <c r="SYH218" s="26">
        <f t="shared" si="217"/>
        <v>0</v>
      </c>
      <c r="SYI218" s="26">
        <f t="shared" si="217"/>
        <v>0</v>
      </c>
      <c r="SYJ218" s="26">
        <f t="shared" si="217"/>
        <v>0</v>
      </c>
      <c r="SYK218" s="26">
        <f t="shared" si="217"/>
        <v>0</v>
      </c>
      <c r="SYL218" s="26">
        <f t="shared" si="217"/>
        <v>0</v>
      </c>
      <c r="SYM218" s="26">
        <f t="shared" ref="SYM218:TAX218" si="218">SUM(SYM219:SYM415)</f>
        <v>0</v>
      </c>
      <c r="SYN218" s="26">
        <f t="shared" si="218"/>
        <v>0</v>
      </c>
      <c r="SYO218" s="26">
        <f t="shared" si="218"/>
        <v>0</v>
      </c>
      <c r="SYP218" s="26">
        <f t="shared" si="218"/>
        <v>0</v>
      </c>
      <c r="SYQ218" s="26">
        <f t="shared" si="218"/>
        <v>0</v>
      </c>
      <c r="SYR218" s="26">
        <f t="shared" si="218"/>
        <v>0</v>
      </c>
      <c r="SYS218" s="26">
        <f t="shared" si="218"/>
        <v>0</v>
      </c>
      <c r="SYT218" s="26">
        <f t="shared" si="218"/>
        <v>0</v>
      </c>
      <c r="SYU218" s="26">
        <f t="shared" si="218"/>
        <v>0</v>
      </c>
      <c r="SYV218" s="26">
        <f t="shared" si="218"/>
        <v>0</v>
      </c>
      <c r="SYW218" s="26">
        <f t="shared" si="218"/>
        <v>0</v>
      </c>
      <c r="SYX218" s="26">
        <f t="shared" si="218"/>
        <v>0</v>
      </c>
      <c r="SYY218" s="26">
        <f t="shared" si="218"/>
        <v>0</v>
      </c>
      <c r="SYZ218" s="26">
        <f t="shared" si="218"/>
        <v>0</v>
      </c>
      <c r="SZA218" s="26">
        <f t="shared" si="218"/>
        <v>0</v>
      </c>
      <c r="SZB218" s="26">
        <f t="shared" si="218"/>
        <v>0</v>
      </c>
      <c r="SZC218" s="26">
        <f t="shared" si="218"/>
        <v>0</v>
      </c>
      <c r="SZD218" s="26">
        <f t="shared" si="218"/>
        <v>0</v>
      </c>
      <c r="SZE218" s="26">
        <f t="shared" si="218"/>
        <v>0</v>
      </c>
      <c r="SZF218" s="26">
        <f t="shared" si="218"/>
        <v>0</v>
      </c>
      <c r="SZG218" s="26">
        <f t="shared" si="218"/>
        <v>0</v>
      </c>
      <c r="SZH218" s="26">
        <f t="shared" si="218"/>
        <v>0</v>
      </c>
      <c r="SZI218" s="26">
        <f t="shared" si="218"/>
        <v>0</v>
      </c>
      <c r="SZJ218" s="26">
        <f t="shared" si="218"/>
        <v>0</v>
      </c>
      <c r="SZK218" s="26">
        <f t="shared" si="218"/>
        <v>0</v>
      </c>
      <c r="SZL218" s="26">
        <f t="shared" si="218"/>
        <v>0</v>
      </c>
      <c r="SZM218" s="26">
        <f t="shared" si="218"/>
        <v>0</v>
      </c>
      <c r="SZN218" s="26">
        <f t="shared" si="218"/>
        <v>0</v>
      </c>
      <c r="SZO218" s="26">
        <f t="shared" si="218"/>
        <v>0</v>
      </c>
      <c r="SZP218" s="26">
        <f t="shared" si="218"/>
        <v>0</v>
      </c>
      <c r="SZQ218" s="26">
        <f t="shared" si="218"/>
        <v>0</v>
      </c>
      <c r="SZR218" s="26">
        <f t="shared" si="218"/>
        <v>0</v>
      </c>
      <c r="SZS218" s="26">
        <f t="shared" si="218"/>
        <v>0</v>
      </c>
      <c r="SZT218" s="26">
        <f t="shared" si="218"/>
        <v>0</v>
      </c>
      <c r="SZU218" s="26">
        <f t="shared" si="218"/>
        <v>0</v>
      </c>
      <c r="SZV218" s="26">
        <f t="shared" si="218"/>
        <v>0</v>
      </c>
      <c r="SZW218" s="26">
        <f t="shared" si="218"/>
        <v>0</v>
      </c>
      <c r="SZX218" s="26">
        <f t="shared" si="218"/>
        <v>0</v>
      </c>
      <c r="SZY218" s="26">
        <f t="shared" si="218"/>
        <v>0</v>
      </c>
      <c r="SZZ218" s="26">
        <f t="shared" si="218"/>
        <v>0</v>
      </c>
      <c r="TAA218" s="26">
        <f t="shared" si="218"/>
        <v>0</v>
      </c>
      <c r="TAB218" s="26">
        <f t="shared" si="218"/>
        <v>0</v>
      </c>
      <c r="TAC218" s="26">
        <f t="shared" si="218"/>
        <v>0</v>
      </c>
      <c r="TAD218" s="26">
        <f t="shared" si="218"/>
        <v>0</v>
      </c>
      <c r="TAE218" s="26">
        <f t="shared" si="218"/>
        <v>0</v>
      </c>
      <c r="TAF218" s="26">
        <f t="shared" si="218"/>
        <v>0</v>
      </c>
      <c r="TAG218" s="26">
        <f t="shared" si="218"/>
        <v>0</v>
      </c>
      <c r="TAH218" s="26">
        <f t="shared" si="218"/>
        <v>0</v>
      </c>
      <c r="TAI218" s="26">
        <f t="shared" si="218"/>
        <v>0</v>
      </c>
      <c r="TAJ218" s="26">
        <f t="shared" si="218"/>
        <v>0</v>
      </c>
      <c r="TAK218" s="26">
        <f t="shared" si="218"/>
        <v>0</v>
      </c>
      <c r="TAL218" s="26">
        <f t="shared" si="218"/>
        <v>0</v>
      </c>
      <c r="TAM218" s="26">
        <f t="shared" si="218"/>
        <v>0</v>
      </c>
      <c r="TAN218" s="26">
        <f t="shared" si="218"/>
        <v>0</v>
      </c>
      <c r="TAO218" s="26">
        <f t="shared" si="218"/>
        <v>0</v>
      </c>
      <c r="TAP218" s="26">
        <f t="shared" si="218"/>
        <v>0</v>
      </c>
      <c r="TAQ218" s="26">
        <f t="shared" si="218"/>
        <v>0</v>
      </c>
      <c r="TAR218" s="26">
        <f t="shared" si="218"/>
        <v>0</v>
      </c>
      <c r="TAS218" s="26">
        <f t="shared" si="218"/>
        <v>0</v>
      </c>
      <c r="TAT218" s="26">
        <f t="shared" si="218"/>
        <v>0</v>
      </c>
      <c r="TAU218" s="26">
        <f t="shared" si="218"/>
        <v>0</v>
      </c>
      <c r="TAV218" s="26">
        <f t="shared" si="218"/>
        <v>0</v>
      </c>
      <c r="TAW218" s="26">
        <f t="shared" si="218"/>
        <v>0</v>
      </c>
      <c r="TAX218" s="26">
        <f t="shared" si="218"/>
        <v>0</v>
      </c>
      <c r="TAY218" s="26">
        <f t="shared" ref="TAY218:TDJ218" si="219">SUM(TAY219:TAY415)</f>
        <v>0</v>
      </c>
      <c r="TAZ218" s="26">
        <f t="shared" si="219"/>
        <v>0</v>
      </c>
      <c r="TBA218" s="26">
        <f t="shared" si="219"/>
        <v>0</v>
      </c>
      <c r="TBB218" s="26">
        <f t="shared" si="219"/>
        <v>0</v>
      </c>
      <c r="TBC218" s="26">
        <f t="shared" si="219"/>
        <v>0</v>
      </c>
      <c r="TBD218" s="26">
        <f t="shared" si="219"/>
        <v>0</v>
      </c>
      <c r="TBE218" s="26">
        <f t="shared" si="219"/>
        <v>0</v>
      </c>
      <c r="TBF218" s="26">
        <f t="shared" si="219"/>
        <v>0</v>
      </c>
      <c r="TBG218" s="26">
        <f t="shared" si="219"/>
        <v>0</v>
      </c>
      <c r="TBH218" s="26">
        <f t="shared" si="219"/>
        <v>0</v>
      </c>
      <c r="TBI218" s="26">
        <f t="shared" si="219"/>
        <v>0</v>
      </c>
      <c r="TBJ218" s="26">
        <f t="shared" si="219"/>
        <v>0</v>
      </c>
      <c r="TBK218" s="26">
        <f t="shared" si="219"/>
        <v>0</v>
      </c>
      <c r="TBL218" s="26">
        <f t="shared" si="219"/>
        <v>0</v>
      </c>
      <c r="TBM218" s="26">
        <f t="shared" si="219"/>
        <v>0</v>
      </c>
      <c r="TBN218" s="26">
        <f t="shared" si="219"/>
        <v>0</v>
      </c>
      <c r="TBO218" s="26">
        <f t="shared" si="219"/>
        <v>0</v>
      </c>
      <c r="TBP218" s="26">
        <f t="shared" si="219"/>
        <v>0</v>
      </c>
      <c r="TBQ218" s="26">
        <f t="shared" si="219"/>
        <v>0</v>
      </c>
      <c r="TBR218" s="26">
        <f t="shared" si="219"/>
        <v>0</v>
      </c>
      <c r="TBS218" s="26">
        <f t="shared" si="219"/>
        <v>0</v>
      </c>
      <c r="TBT218" s="26">
        <f t="shared" si="219"/>
        <v>0</v>
      </c>
      <c r="TBU218" s="26">
        <f t="shared" si="219"/>
        <v>0</v>
      </c>
      <c r="TBV218" s="26">
        <f t="shared" si="219"/>
        <v>0</v>
      </c>
      <c r="TBW218" s="26">
        <f t="shared" si="219"/>
        <v>0</v>
      </c>
      <c r="TBX218" s="26">
        <f t="shared" si="219"/>
        <v>0</v>
      </c>
      <c r="TBY218" s="26">
        <f t="shared" si="219"/>
        <v>0</v>
      </c>
      <c r="TBZ218" s="26">
        <f t="shared" si="219"/>
        <v>0</v>
      </c>
      <c r="TCA218" s="26">
        <f t="shared" si="219"/>
        <v>0</v>
      </c>
      <c r="TCB218" s="26">
        <f t="shared" si="219"/>
        <v>0</v>
      </c>
      <c r="TCC218" s="26">
        <f t="shared" si="219"/>
        <v>0</v>
      </c>
      <c r="TCD218" s="26">
        <f t="shared" si="219"/>
        <v>0</v>
      </c>
      <c r="TCE218" s="26">
        <f t="shared" si="219"/>
        <v>0</v>
      </c>
      <c r="TCF218" s="26">
        <f t="shared" si="219"/>
        <v>0</v>
      </c>
      <c r="TCG218" s="26">
        <f t="shared" si="219"/>
        <v>0</v>
      </c>
      <c r="TCH218" s="26">
        <f t="shared" si="219"/>
        <v>0</v>
      </c>
      <c r="TCI218" s="26">
        <f t="shared" si="219"/>
        <v>0</v>
      </c>
      <c r="TCJ218" s="26">
        <f t="shared" si="219"/>
        <v>0</v>
      </c>
      <c r="TCK218" s="26">
        <f t="shared" si="219"/>
        <v>0</v>
      </c>
      <c r="TCL218" s="26">
        <f t="shared" si="219"/>
        <v>0</v>
      </c>
      <c r="TCM218" s="26">
        <f t="shared" si="219"/>
        <v>0</v>
      </c>
      <c r="TCN218" s="26">
        <f t="shared" si="219"/>
        <v>0</v>
      </c>
      <c r="TCO218" s="26">
        <f t="shared" si="219"/>
        <v>0</v>
      </c>
      <c r="TCP218" s="26">
        <f t="shared" si="219"/>
        <v>0</v>
      </c>
      <c r="TCQ218" s="26">
        <f t="shared" si="219"/>
        <v>0</v>
      </c>
      <c r="TCR218" s="26">
        <f t="shared" si="219"/>
        <v>0</v>
      </c>
      <c r="TCS218" s="26">
        <f t="shared" si="219"/>
        <v>0</v>
      </c>
      <c r="TCT218" s="26">
        <f t="shared" si="219"/>
        <v>0</v>
      </c>
      <c r="TCU218" s="26">
        <f t="shared" si="219"/>
        <v>0</v>
      </c>
      <c r="TCV218" s="26">
        <f t="shared" si="219"/>
        <v>0</v>
      </c>
      <c r="TCW218" s="26">
        <f t="shared" si="219"/>
        <v>0</v>
      </c>
      <c r="TCX218" s="26">
        <f t="shared" si="219"/>
        <v>0</v>
      </c>
      <c r="TCY218" s="26">
        <f t="shared" si="219"/>
        <v>0</v>
      </c>
      <c r="TCZ218" s="26">
        <f t="shared" si="219"/>
        <v>0</v>
      </c>
      <c r="TDA218" s="26">
        <f t="shared" si="219"/>
        <v>0</v>
      </c>
      <c r="TDB218" s="26">
        <f t="shared" si="219"/>
        <v>0</v>
      </c>
      <c r="TDC218" s="26">
        <f t="shared" si="219"/>
        <v>0</v>
      </c>
      <c r="TDD218" s="26">
        <f t="shared" si="219"/>
        <v>0</v>
      </c>
      <c r="TDE218" s="26">
        <f t="shared" si="219"/>
        <v>0</v>
      </c>
      <c r="TDF218" s="26">
        <f t="shared" si="219"/>
        <v>0</v>
      </c>
      <c r="TDG218" s="26">
        <f t="shared" si="219"/>
        <v>0</v>
      </c>
      <c r="TDH218" s="26">
        <f t="shared" si="219"/>
        <v>0</v>
      </c>
      <c r="TDI218" s="26">
        <f t="shared" si="219"/>
        <v>0</v>
      </c>
      <c r="TDJ218" s="26">
        <f t="shared" si="219"/>
        <v>0</v>
      </c>
      <c r="TDK218" s="26">
        <f t="shared" ref="TDK218:TFV218" si="220">SUM(TDK219:TDK415)</f>
        <v>0</v>
      </c>
      <c r="TDL218" s="26">
        <f t="shared" si="220"/>
        <v>0</v>
      </c>
      <c r="TDM218" s="26">
        <f t="shared" si="220"/>
        <v>0</v>
      </c>
      <c r="TDN218" s="26">
        <f t="shared" si="220"/>
        <v>0</v>
      </c>
      <c r="TDO218" s="26">
        <f t="shared" si="220"/>
        <v>0</v>
      </c>
      <c r="TDP218" s="26">
        <f t="shared" si="220"/>
        <v>0</v>
      </c>
      <c r="TDQ218" s="26">
        <f t="shared" si="220"/>
        <v>0</v>
      </c>
      <c r="TDR218" s="26">
        <f t="shared" si="220"/>
        <v>0</v>
      </c>
      <c r="TDS218" s="26">
        <f t="shared" si="220"/>
        <v>0</v>
      </c>
      <c r="TDT218" s="26">
        <f t="shared" si="220"/>
        <v>0</v>
      </c>
      <c r="TDU218" s="26">
        <f t="shared" si="220"/>
        <v>0</v>
      </c>
      <c r="TDV218" s="26">
        <f t="shared" si="220"/>
        <v>0</v>
      </c>
      <c r="TDW218" s="26">
        <f t="shared" si="220"/>
        <v>0</v>
      </c>
      <c r="TDX218" s="26">
        <f t="shared" si="220"/>
        <v>0</v>
      </c>
      <c r="TDY218" s="26">
        <f t="shared" si="220"/>
        <v>0</v>
      </c>
      <c r="TDZ218" s="26">
        <f t="shared" si="220"/>
        <v>0</v>
      </c>
      <c r="TEA218" s="26">
        <f t="shared" si="220"/>
        <v>0</v>
      </c>
      <c r="TEB218" s="26">
        <f t="shared" si="220"/>
        <v>0</v>
      </c>
      <c r="TEC218" s="26">
        <f t="shared" si="220"/>
        <v>0</v>
      </c>
      <c r="TED218" s="26">
        <f t="shared" si="220"/>
        <v>0</v>
      </c>
      <c r="TEE218" s="26">
        <f t="shared" si="220"/>
        <v>0</v>
      </c>
      <c r="TEF218" s="26">
        <f t="shared" si="220"/>
        <v>0</v>
      </c>
      <c r="TEG218" s="26">
        <f t="shared" si="220"/>
        <v>0</v>
      </c>
      <c r="TEH218" s="26">
        <f t="shared" si="220"/>
        <v>0</v>
      </c>
      <c r="TEI218" s="26">
        <f t="shared" si="220"/>
        <v>0</v>
      </c>
      <c r="TEJ218" s="26">
        <f t="shared" si="220"/>
        <v>0</v>
      </c>
      <c r="TEK218" s="26">
        <f t="shared" si="220"/>
        <v>0</v>
      </c>
      <c r="TEL218" s="26">
        <f t="shared" si="220"/>
        <v>0</v>
      </c>
      <c r="TEM218" s="26">
        <f t="shared" si="220"/>
        <v>0</v>
      </c>
      <c r="TEN218" s="26">
        <f t="shared" si="220"/>
        <v>0</v>
      </c>
      <c r="TEO218" s="26">
        <f t="shared" si="220"/>
        <v>0</v>
      </c>
      <c r="TEP218" s="26">
        <f t="shared" si="220"/>
        <v>0</v>
      </c>
      <c r="TEQ218" s="26">
        <f t="shared" si="220"/>
        <v>0</v>
      </c>
      <c r="TER218" s="26">
        <f t="shared" si="220"/>
        <v>0</v>
      </c>
      <c r="TES218" s="26">
        <f t="shared" si="220"/>
        <v>0</v>
      </c>
      <c r="TET218" s="26">
        <f t="shared" si="220"/>
        <v>0</v>
      </c>
      <c r="TEU218" s="26">
        <f t="shared" si="220"/>
        <v>0</v>
      </c>
      <c r="TEV218" s="26">
        <f t="shared" si="220"/>
        <v>0</v>
      </c>
      <c r="TEW218" s="26">
        <f t="shared" si="220"/>
        <v>0</v>
      </c>
      <c r="TEX218" s="26">
        <f t="shared" si="220"/>
        <v>0</v>
      </c>
      <c r="TEY218" s="26">
        <f t="shared" si="220"/>
        <v>0</v>
      </c>
      <c r="TEZ218" s="26">
        <f t="shared" si="220"/>
        <v>0</v>
      </c>
      <c r="TFA218" s="26">
        <f t="shared" si="220"/>
        <v>0</v>
      </c>
      <c r="TFB218" s="26">
        <f t="shared" si="220"/>
        <v>0</v>
      </c>
      <c r="TFC218" s="26">
        <f t="shared" si="220"/>
        <v>0</v>
      </c>
      <c r="TFD218" s="26">
        <f t="shared" si="220"/>
        <v>0</v>
      </c>
      <c r="TFE218" s="26">
        <f t="shared" si="220"/>
        <v>0</v>
      </c>
      <c r="TFF218" s="26">
        <f t="shared" si="220"/>
        <v>0</v>
      </c>
      <c r="TFG218" s="26">
        <f t="shared" si="220"/>
        <v>0</v>
      </c>
      <c r="TFH218" s="26">
        <f t="shared" si="220"/>
        <v>0</v>
      </c>
      <c r="TFI218" s="26">
        <f t="shared" si="220"/>
        <v>0</v>
      </c>
      <c r="TFJ218" s="26">
        <f t="shared" si="220"/>
        <v>0</v>
      </c>
      <c r="TFK218" s="26">
        <f t="shared" si="220"/>
        <v>0</v>
      </c>
      <c r="TFL218" s="26">
        <f t="shared" si="220"/>
        <v>0</v>
      </c>
      <c r="TFM218" s="26">
        <f t="shared" si="220"/>
        <v>0</v>
      </c>
      <c r="TFN218" s="26">
        <f t="shared" si="220"/>
        <v>0</v>
      </c>
      <c r="TFO218" s="26">
        <f t="shared" si="220"/>
        <v>0</v>
      </c>
      <c r="TFP218" s="26">
        <f t="shared" si="220"/>
        <v>0</v>
      </c>
      <c r="TFQ218" s="26">
        <f t="shared" si="220"/>
        <v>0</v>
      </c>
      <c r="TFR218" s="26">
        <f t="shared" si="220"/>
        <v>0</v>
      </c>
      <c r="TFS218" s="26">
        <f t="shared" si="220"/>
        <v>0</v>
      </c>
      <c r="TFT218" s="26">
        <f t="shared" si="220"/>
        <v>0</v>
      </c>
      <c r="TFU218" s="26">
        <f t="shared" si="220"/>
        <v>0</v>
      </c>
      <c r="TFV218" s="26">
        <f t="shared" si="220"/>
        <v>0</v>
      </c>
      <c r="TFW218" s="26">
        <f t="shared" ref="TFW218:TIH218" si="221">SUM(TFW219:TFW415)</f>
        <v>0</v>
      </c>
      <c r="TFX218" s="26">
        <f t="shared" si="221"/>
        <v>0</v>
      </c>
      <c r="TFY218" s="26">
        <f t="shared" si="221"/>
        <v>0</v>
      </c>
      <c r="TFZ218" s="26">
        <f t="shared" si="221"/>
        <v>0</v>
      </c>
      <c r="TGA218" s="26">
        <f t="shared" si="221"/>
        <v>0</v>
      </c>
      <c r="TGB218" s="26">
        <f t="shared" si="221"/>
        <v>0</v>
      </c>
      <c r="TGC218" s="26">
        <f t="shared" si="221"/>
        <v>0</v>
      </c>
      <c r="TGD218" s="26">
        <f t="shared" si="221"/>
        <v>0</v>
      </c>
      <c r="TGE218" s="26">
        <f t="shared" si="221"/>
        <v>0</v>
      </c>
      <c r="TGF218" s="26">
        <f t="shared" si="221"/>
        <v>0</v>
      </c>
      <c r="TGG218" s="26">
        <f t="shared" si="221"/>
        <v>0</v>
      </c>
      <c r="TGH218" s="26">
        <f t="shared" si="221"/>
        <v>0</v>
      </c>
      <c r="TGI218" s="26">
        <f t="shared" si="221"/>
        <v>0</v>
      </c>
      <c r="TGJ218" s="26">
        <f t="shared" si="221"/>
        <v>0</v>
      </c>
      <c r="TGK218" s="26">
        <f t="shared" si="221"/>
        <v>0</v>
      </c>
      <c r="TGL218" s="26">
        <f t="shared" si="221"/>
        <v>0</v>
      </c>
      <c r="TGM218" s="26">
        <f t="shared" si="221"/>
        <v>0</v>
      </c>
      <c r="TGN218" s="26">
        <f t="shared" si="221"/>
        <v>0</v>
      </c>
      <c r="TGO218" s="26">
        <f t="shared" si="221"/>
        <v>0</v>
      </c>
      <c r="TGP218" s="26">
        <f t="shared" si="221"/>
        <v>0</v>
      </c>
      <c r="TGQ218" s="26">
        <f t="shared" si="221"/>
        <v>0</v>
      </c>
      <c r="TGR218" s="26">
        <f t="shared" si="221"/>
        <v>0</v>
      </c>
      <c r="TGS218" s="26">
        <f t="shared" si="221"/>
        <v>0</v>
      </c>
      <c r="TGT218" s="26">
        <f t="shared" si="221"/>
        <v>0</v>
      </c>
      <c r="TGU218" s="26">
        <f t="shared" si="221"/>
        <v>0</v>
      </c>
      <c r="TGV218" s="26">
        <f t="shared" si="221"/>
        <v>0</v>
      </c>
      <c r="TGW218" s="26">
        <f t="shared" si="221"/>
        <v>0</v>
      </c>
      <c r="TGX218" s="26">
        <f t="shared" si="221"/>
        <v>0</v>
      </c>
      <c r="TGY218" s="26">
        <f t="shared" si="221"/>
        <v>0</v>
      </c>
      <c r="TGZ218" s="26">
        <f t="shared" si="221"/>
        <v>0</v>
      </c>
      <c r="THA218" s="26">
        <f t="shared" si="221"/>
        <v>0</v>
      </c>
      <c r="THB218" s="26">
        <f t="shared" si="221"/>
        <v>0</v>
      </c>
      <c r="THC218" s="26">
        <f t="shared" si="221"/>
        <v>0</v>
      </c>
      <c r="THD218" s="26">
        <f t="shared" si="221"/>
        <v>0</v>
      </c>
      <c r="THE218" s="26">
        <f t="shared" si="221"/>
        <v>0</v>
      </c>
      <c r="THF218" s="26">
        <f t="shared" si="221"/>
        <v>0</v>
      </c>
      <c r="THG218" s="26">
        <f t="shared" si="221"/>
        <v>0</v>
      </c>
      <c r="THH218" s="26">
        <f t="shared" si="221"/>
        <v>0</v>
      </c>
      <c r="THI218" s="26">
        <f t="shared" si="221"/>
        <v>0</v>
      </c>
      <c r="THJ218" s="26">
        <f t="shared" si="221"/>
        <v>0</v>
      </c>
      <c r="THK218" s="26">
        <f t="shared" si="221"/>
        <v>0</v>
      </c>
      <c r="THL218" s="26">
        <f t="shared" si="221"/>
        <v>0</v>
      </c>
      <c r="THM218" s="26">
        <f t="shared" si="221"/>
        <v>0</v>
      </c>
      <c r="THN218" s="26">
        <f t="shared" si="221"/>
        <v>0</v>
      </c>
      <c r="THO218" s="26">
        <f t="shared" si="221"/>
        <v>0</v>
      </c>
      <c r="THP218" s="26">
        <f t="shared" si="221"/>
        <v>0</v>
      </c>
      <c r="THQ218" s="26">
        <f t="shared" si="221"/>
        <v>0</v>
      </c>
      <c r="THR218" s="26">
        <f t="shared" si="221"/>
        <v>0</v>
      </c>
      <c r="THS218" s="26">
        <f t="shared" si="221"/>
        <v>0</v>
      </c>
      <c r="THT218" s="26">
        <f t="shared" si="221"/>
        <v>0</v>
      </c>
      <c r="THU218" s="26">
        <f t="shared" si="221"/>
        <v>0</v>
      </c>
      <c r="THV218" s="26">
        <f t="shared" si="221"/>
        <v>0</v>
      </c>
      <c r="THW218" s="26">
        <f t="shared" si="221"/>
        <v>0</v>
      </c>
      <c r="THX218" s="26">
        <f t="shared" si="221"/>
        <v>0</v>
      </c>
      <c r="THY218" s="26">
        <f t="shared" si="221"/>
        <v>0</v>
      </c>
      <c r="THZ218" s="26">
        <f t="shared" si="221"/>
        <v>0</v>
      </c>
      <c r="TIA218" s="26">
        <f t="shared" si="221"/>
        <v>0</v>
      </c>
      <c r="TIB218" s="26">
        <f t="shared" si="221"/>
        <v>0</v>
      </c>
      <c r="TIC218" s="26">
        <f t="shared" si="221"/>
        <v>0</v>
      </c>
      <c r="TID218" s="26">
        <f t="shared" si="221"/>
        <v>0</v>
      </c>
      <c r="TIE218" s="26">
        <f t="shared" si="221"/>
        <v>0</v>
      </c>
      <c r="TIF218" s="26">
        <f t="shared" si="221"/>
        <v>0</v>
      </c>
      <c r="TIG218" s="26">
        <f t="shared" si="221"/>
        <v>0</v>
      </c>
      <c r="TIH218" s="26">
        <f t="shared" si="221"/>
        <v>0</v>
      </c>
      <c r="TII218" s="26">
        <f t="shared" ref="TII218:TKT218" si="222">SUM(TII219:TII415)</f>
        <v>0</v>
      </c>
      <c r="TIJ218" s="26">
        <f t="shared" si="222"/>
        <v>0</v>
      </c>
      <c r="TIK218" s="26">
        <f t="shared" si="222"/>
        <v>0</v>
      </c>
      <c r="TIL218" s="26">
        <f t="shared" si="222"/>
        <v>0</v>
      </c>
      <c r="TIM218" s="26">
        <f t="shared" si="222"/>
        <v>0</v>
      </c>
      <c r="TIN218" s="26">
        <f t="shared" si="222"/>
        <v>0</v>
      </c>
      <c r="TIO218" s="26">
        <f t="shared" si="222"/>
        <v>0</v>
      </c>
      <c r="TIP218" s="26">
        <f t="shared" si="222"/>
        <v>0</v>
      </c>
      <c r="TIQ218" s="26">
        <f t="shared" si="222"/>
        <v>0</v>
      </c>
      <c r="TIR218" s="26">
        <f t="shared" si="222"/>
        <v>0</v>
      </c>
      <c r="TIS218" s="26">
        <f t="shared" si="222"/>
        <v>0</v>
      </c>
      <c r="TIT218" s="26">
        <f t="shared" si="222"/>
        <v>0</v>
      </c>
      <c r="TIU218" s="26">
        <f t="shared" si="222"/>
        <v>0</v>
      </c>
      <c r="TIV218" s="26">
        <f t="shared" si="222"/>
        <v>0</v>
      </c>
      <c r="TIW218" s="26">
        <f t="shared" si="222"/>
        <v>0</v>
      </c>
      <c r="TIX218" s="26">
        <f t="shared" si="222"/>
        <v>0</v>
      </c>
      <c r="TIY218" s="26">
        <f t="shared" si="222"/>
        <v>0</v>
      </c>
      <c r="TIZ218" s="26">
        <f t="shared" si="222"/>
        <v>0</v>
      </c>
      <c r="TJA218" s="26">
        <f t="shared" si="222"/>
        <v>0</v>
      </c>
      <c r="TJB218" s="26">
        <f t="shared" si="222"/>
        <v>0</v>
      </c>
      <c r="TJC218" s="26">
        <f t="shared" si="222"/>
        <v>0</v>
      </c>
      <c r="TJD218" s="26">
        <f t="shared" si="222"/>
        <v>0</v>
      </c>
      <c r="TJE218" s="26">
        <f t="shared" si="222"/>
        <v>0</v>
      </c>
      <c r="TJF218" s="26">
        <f t="shared" si="222"/>
        <v>0</v>
      </c>
      <c r="TJG218" s="26">
        <f t="shared" si="222"/>
        <v>0</v>
      </c>
      <c r="TJH218" s="26">
        <f t="shared" si="222"/>
        <v>0</v>
      </c>
      <c r="TJI218" s="26">
        <f t="shared" si="222"/>
        <v>0</v>
      </c>
      <c r="TJJ218" s="26">
        <f t="shared" si="222"/>
        <v>0</v>
      </c>
      <c r="TJK218" s="26">
        <f t="shared" si="222"/>
        <v>0</v>
      </c>
      <c r="TJL218" s="26">
        <f t="shared" si="222"/>
        <v>0</v>
      </c>
      <c r="TJM218" s="26">
        <f t="shared" si="222"/>
        <v>0</v>
      </c>
      <c r="TJN218" s="26">
        <f t="shared" si="222"/>
        <v>0</v>
      </c>
      <c r="TJO218" s="26">
        <f t="shared" si="222"/>
        <v>0</v>
      </c>
      <c r="TJP218" s="26">
        <f t="shared" si="222"/>
        <v>0</v>
      </c>
      <c r="TJQ218" s="26">
        <f t="shared" si="222"/>
        <v>0</v>
      </c>
      <c r="TJR218" s="26">
        <f t="shared" si="222"/>
        <v>0</v>
      </c>
      <c r="TJS218" s="26">
        <f t="shared" si="222"/>
        <v>0</v>
      </c>
      <c r="TJT218" s="26">
        <f t="shared" si="222"/>
        <v>0</v>
      </c>
      <c r="TJU218" s="26">
        <f t="shared" si="222"/>
        <v>0</v>
      </c>
      <c r="TJV218" s="26">
        <f t="shared" si="222"/>
        <v>0</v>
      </c>
      <c r="TJW218" s="26">
        <f t="shared" si="222"/>
        <v>0</v>
      </c>
      <c r="TJX218" s="26">
        <f t="shared" si="222"/>
        <v>0</v>
      </c>
      <c r="TJY218" s="26">
        <f t="shared" si="222"/>
        <v>0</v>
      </c>
      <c r="TJZ218" s="26">
        <f t="shared" si="222"/>
        <v>0</v>
      </c>
      <c r="TKA218" s="26">
        <f t="shared" si="222"/>
        <v>0</v>
      </c>
      <c r="TKB218" s="26">
        <f t="shared" si="222"/>
        <v>0</v>
      </c>
      <c r="TKC218" s="26">
        <f t="shared" si="222"/>
        <v>0</v>
      </c>
      <c r="TKD218" s="26">
        <f t="shared" si="222"/>
        <v>0</v>
      </c>
      <c r="TKE218" s="26">
        <f t="shared" si="222"/>
        <v>0</v>
      </c>
      <c r="TKF218" s="26">
        <f t="shared" si="222"/>
        <v>0</v>
      </c>
      <c r="TKG218" s="26">
        <f t="shared" si="222"/>
        <v>0</v>
      </c>
      <c r="TKH218" s="26">
        <f t="shared" si="222"/>
        <v>0</v>
      </c>
      <c r="TKI218" s="26">
        <f t="shared" si="222"/>
        <v>0</v>
      </c>
      <c r="TKJ218" s="26">
        <f t="shared" si="222"/>
        <v>0</v>
      </c>
      <c r="TKK218" s="26">
        <f t="shared" si="222"/>
        <v>0</v>
      </c>
      <c r="TKL218" s="26">
        <f t="shared" si="222"/>
        <v>0</v>
      </c>
      <c r="TKM218" s="26">
        <f t="shared" si="222"/>
        <v>0</v>
      </c>
      <c r="TKN218" s="26">
        <f t="shared" si="222"/>
        <v>0</v>
      </c>
      <c r="TKO218" s="26">
        <f t="shared" si="222"/>
        <v>0</v>
      </c>
      <c r="TKP218" s="26">
        <f t="shared" si="222"/>
        <v>0</v>
      </c>
      <c r="TKQ218" s="26">
        <f t="shared" si="222"/>
        <v>0</v>
      </c>
      <c r="TKR218" s="26">
        <f t="shared" si="222"/>
        <v>0</v>
      </c>
      <c r="TKS218" s="26">
        <f t="shared" si="222"/>
        <v>0</v>
      </c>
      <c r="TKT218" s="26">
        <f t="shared" si="222"/>
        <v>0</v>
      </c>
      <c r="TKU218" s="26">
        <f t="shared" ref="TKU218:TNF218" si="223">SUM(TKU219:TKU415)</f>
        <v>0</v>
      </c>
      <c r="TKV218" s="26">
        <f t="shared" si="223"/>
        <v>0</v>
      </c>
      <c r="TKW218" s="26">
        <f t="shared" si="223"/>
        <v>0</v>
      </c>
      <c r="TKX218" s="26">
        <f t="shared" si="223"/>
        <v>0</v>
      </c>
      <c r="TKY218" s="26">
        <f t="shared" si="223"/>
        <v>0</v>
      </c>
      <c r="TKZ218" s="26">
        <f t="shared" si="223"/>
        <v>0</v>
      </c>
      <c r="TLA218" s="26">
        <f t="shared" si="223"/>
        <v>0</v>
      </c>
      <c r="TLB218" s="26">
        <f t="shared" si="223"/>
        <v>0</v>
      </c>
      <c r="TLC218" s="26">
        <f t="shared" si="223"/>
        <v>0</v>
      </c>
      <c r="TLD218" s="26">
        <f t="shared" si="223"/>
        <v>0</v>
      </c>
      <c r="TLE218" s="26">
        <f t="shared" si="223"/>
        <v>0</v>
      </c>
      <c r="TLF218" s="26">
        <f t="shared" si="223"/>
        <v>0</v>
      </c>
      <c r="TLG218" s="26">
        <f t="shared" si="223"/>
        <v>0</v>
      </c>
      <c r="TLH218" s="26">
        <f t="shared" si="223"/>
        <v>0</v>
      </c>
      <c r="TLI218" s="26">
        <f t="shared" si="223"/>
        <v>0</v>
      </c>
      <c r="TLJ218" s="26">
        <f t="shared" si="223"/>
        <v>0</v>
      </c>
      <c r="TLK218" s="26">
        <f t="shared" si="223"/>
        <v>0</v>
      </c>
      <c r="TLL218" s="26">
        <f t="shared" si="223"/>
        <v>0</v>
      </c>
      <c r="TLM218" s="26">
        <f t="shared" si="223"/>
        <v>0</v>
      </c>
      <c r="TLN218" s="26">
        <f t="shared" si="223"/>
        <v>0</v>
      </c>
      <c r="TLO218" s="26">
        <f t="shared" si="223"/>
        <v>0</v>
      </c>
      <c r="TLP218" s="26">
        <f t="shared" si="223"/>
        <v>0</v>
      </c>
      <c r="TLQ218" s="26">
        <f t="shared" si="223"/>
        <v>0</v>
      </c>
      <c r="TLR218" s="26">
        <f t="shared" si="223"/>
        <v>0</v>
      </c>
      <c r="TLS218" s="26">
        <f t="shared" si="223"/>
        <v>0</v>
      </c>
      <c r="TLT218" s="26">
        <f t="shared" si="223"/>
        <v>0</v>
      </c>
      <c r="TLU218" s="26">
        <f t="shared" si="223"/>
        <v>0</v>
      </c>
      <c r="TLV218" s="26">
        <f t="shared" si="223"/>
        <v>0</v>
      </c>
      <c r="TLW218" s="26">
        <f t="shared" si="223"/>
        <v>0</v>
      </c>
      <c r="TLX218" s="26">
        <f t="shared" si="223"/>
        <v>0</v>
      </c>
      <c r="TLY218" s="26">
        <f t="shared" si="223"/>
        <v>0</v>
      </c>
      <c r="TLZ218" s="26">
        <f t="shared" si="223"/>
        <v>0</v>
      </c>
      <c r="TMA218" s="26">
        <f t="shared" si="223"/>
        <v>0</v>
      </c>
      <c r="TMB218" s="26">
        <f t="shared" si="223"/>
        <v>0</v>
      </c>
      <c r="TMC218" s="26">
        <f t="shared" si="223"/>
        <v>0</v>
      </c>
      <c r="TMD218" s="26">
        <f t="shared" si="223"/>
        <v>0</v>
      </c>
      <c r="TME218" s="26">
        <f t="shared" si="223"/>
        <v>0</v>
      </c>
      <c r="TMF218" s="26">
        <f t="shared" si="223"/>
        <v>0</v>
      </c>
      <c r="TMG218" s="26">
        <f t="shared" si="223"/>
        <v>0</v>
      </c>
      <c r="TMH218" s="26">
        <f t="shared" si="223"/>
        <v>0</v>
      </c>
      <c r="TMI218" s="26">
        <f t="shared" si="223"/>
        <v>0</v>
      </c>
      <c r="TMJ218" s="26">
        <f t="shared" si="223"/>
        <v>0</v>
      </c>
      <c r="TMK218" s="26">
        <f t="shared" si="223"/>
        <v>0</v>
      </c>
      <c r="TML218" s="26">
        <f t="shared" si="223"/>
        <v>0</v>
      </c>
      <c r="TMM218" s="26">
        <f t="shared" si="223"/>
        <v>0</v>
      </c>
      <c r="TMN218" s="26">
        <f t="shared" si="223"/>
        <v>0</v>
      </c>
      <c r="TMO218" s="26">
        <f t="shared" si="223"/>
        <v>0</v>
      </c>
      <c r="TMP218" s="26">
        <f t="shared" si="223"/>
        <v>0</v>
      </c>
      <c r="TMQ218" s="26">
        <f t="shared" si="223"/>
        <v>0</v>
      </c>
      <c r="TMR218" s="26">
        <f t="shared" si="223"/>
        <v>0</v>
      </c>
      <c r="TMS218" s="26">
        <f t="shared" si="223"/>
        <v>0</v>
      </c>
      <c r="TMT218" s="26">
        <f t="shared" si="223"/>
        <v>0</v>
      </c>
      <c r="TMU218" s="26">
        <f t="shared" si="223"/>
        <v>0</v>
      </c>
      <c r="TMV218" s="26">
        <f t="shared" si="223"/>
        <v>0</v>
      </c>
      <c r="TMW218" s="26">
        <f t="shared" si="223"/>
        <v>0</v>
      </c>
      <c r="TMX218" s="26">
        <f t="shared" si="223"/>
        <v>0</v>
      </c>
      <c r="TMY218" s="26">
        <f t="shared" si="223"/>
        <v>0</v>
      </c>
      <c r="TMZ218" s="26">
        <f t="shared" si="223"/>
        <v>0</v>
      </c>
      <c r="TNA218" s="26">
        <f t="shared" si="223"/>
        <v>0</v>
      </c>
      <c r="TNB218" s="26">
        <f t="shared" si="223"/>
        <v>0</v>
      </c>
      <c r="TNC218" s="26">
        <f t="shared" si="223"/>
        <v>0</v>
      </c>
      <c r="TND218" s="26">
        <f t="shared" si="223"/>
        <v>0</v>
      </c>
      <c r="TNE218" s="26">
        <f t="shared" si="223"/>
        <v>0</v>
      </c>
      <c r="TNF218" s="26">
        <f t="shared" si="223"/>
        <v>0</v>
      </c>
      <c r="TNG218" s="26">
        <f t="shared" ref="TNG218:TPR218" si="224">SUM(TNG219:TNG415)</f>
        <v>0</v>
      </c>
      <c r="TNH218" s="26">
        <f t="shared" si="224"/>
        <v>0</v>
      </c>
      <c r="TNI218" s="26">
        <f t="shared" si="224"/>
        <v>0</v>
      </c>
      <c r="TNJ218" s="26">
        <f t="shared" si="224"/>
        <v>0</v>
      </c>
      <c r="TNK218" s="26">
        <f t="shared" si="224"/>
        <v>0</v>
      </c>
      <c r="TNL218" s="26">
        <f t="shared" si="224"/>
        <v>0</v>
      </c>
      <c r="TNM218" s="26">
        <f t="shared" si="224"/>
        <v>0</v>
      </c>
      <c r="TNN218" s="26">
        <f t="shared" si="224"/>
        <v>0</v>
      </c>
      <c r="TNO218" s="26">
        <f t="shared" si="224"/>
        <v>0</v>
      </c>
      <c r="TNP218" s="26">
        <f t="shared" si="224"/>
        <v>0</v>
      </c>
      <c r="TNQ218" s="26">
        <f t="shared" si="224"/>
        <v>0</v>
      </c>
      <c r="TNR218" s="26">
        <f t="shared" si="224"/>
        <v>0</v>
      </c>
      <c r="TNS218" s="26">
        <f t="shared" si="224"/>
        <v>0</v>
      </c>
      <c r="TNT218" s="26">
        <f t="shared" si="224"/>
        <v>0</v>
      </c>
      <c r="TNU218" s="26">
        <f t="shared" si="224"/>
        <v>0</v>
      </c>
      <c r="TNV218" s="26">
        <f t="shared" si="224"/>
        <v>0</v>
      </c>
      <c r="TNW218" s="26">
        <f t="shared" si="224"/>
        <v>0</v>
      </c>
      <c r="TNX218" s="26">
        <f t="shared" si="224"/>
        <v>0</v>
      </c>
      <c r="TNY218" s="26">
        <f t="shared" si="224"/>
        <v>0</v>
      </c>
      <c r="TNZ218" s="26">
        <f t="shared" si="224"/>
        <v>0</v>
      </c>
      <c r="TOA218" s="26">
        <f t="shared" si="224"/>
        <v>0</v>
      </c>
      <c r="TOB218" s="26">
        <f t="shared" si="224"/>
        <v>0</v>
      </c>
      <c r="TOC218" s="26">
        <f t="shared" si="224"/>
        <v>0</v>
      </c>
      <c r="TOD218" s="26">
        <f t="shared" si="224"/>
        <v>0</v>
      </c>
      <c r="TOE218" s="26">
        <f t="shared" si="224"/>
        <v>0</v>
      </c>
      <c r="TOF218" s="26">
        <f t="shared" si="224"/>
        <v>0</v>
      </c>
      <c r="TOG218" s="26">
        <f t="shared" si="224"/>
        <v>0</v>
      </c>
      <c r="TOH218" s="26">
        <f t="shared" si="224"/>
        <v>0</v>
      </c>
      <c r="TOI218" s="26">
        <f t="shared" si="224"/>
        <v>0</v>
      </c>
      <c r="TOJ218" s="26">
        <f t="shared" si="224"/>
        <v>0</v>
      </c>
      <c r="TOK218" s="26">
        <f t="shared" si="224"/>
        <v>0</v>
      </c>
      <c r="TOL218" s="26">
        <f t="shared" si="224"/>
        <v>0</v>
      </c>
      <c r="TOM218" s="26">
        <f t="shared" si="224"/>
        <v>0</v>
      </c>
      <c r="TON218" s="26">
        <f t="shared" si="224"/>
        <v>0</v>
      </c>
      <c r="TOO218" s="26">
        <f t="shared" si="224"/>
        <v>0</v>
      </c>
      <c r="TOP218" s="26">
        <f t="shared" si="224"/>
        <v>0</v>
      </c>
      <c r="TOQ218" s="26">
        <f t="shared" si="224"/>
        <v>0</v>
      </c>
      <c r="TOR218" s="26">
        <f t="shared" si="224"/>
        <v>0</v>
      </c>
      <c r="TOS218" s="26">
        <f t="shared" si="224"/>
        <v>0</v>
      </c>
      <c r="TOT218" s="26">
        <f t="shared" si="224"/>
        <v>0</v>
      </c>
      <c r="TOU218" s="26">
        <f t="shared" si="224"/>
        <v>0</v>
      </c>
      <c r="TOV218" s="26">
        <f t="shared" si="224"/>
        <v>0</v>
      </c>
      <c r="TOW218" s="26">
        <f t="shared" si="224"/>
        <v>0</v>
      </c>
      <c r="TOX218" s="26">
        <f t="shared" si="224"/>
        <v>0</v>
      </c>
      <c r="TOY218" s="26">
        <f t="shared" si="224"/>
        <v>0</v>
      </c>
      <c r="TOZ218" s="26">
        <f t="shared" si="224"/>
        <v>0</v>
      </c>
      <c r="TPA218" s="26">
        <f t="shared" si="224"/>
        <v>0</v>
      </c>
      <c r="TPB218" s="26">
        <f t="shared" si="224"/>
        <v>0</v>
      </c>
      <c r="TPC218" s="26">
        <f t="shared" si="224"/>
        <v>0</v>
      </c>
      <c r="TPD218" s="26">
        <f t="shared" si="224"/>
        <v>0</v>
      </c>
      <c r="TPE218" s="26">
        <f t="shared" si="224"/>
        <v>0</v>
      </c>
      <c r="TPF218" s="26">
        <f t="shared" si="224"/>
        <v>0</v>
      </c>
      <c r="TPG218" s="26">
        <f t="shared" si="224"/>
        <v>0</v>
      </c>
      <c r="TPH218" s="26">
        <f t="shared" si="224"/>
        <v>0</v>
      </c>
      <c r="TPI218" s="26">
        <f t="shared" si="224"/>
        <v>0</v>
      </c>
      <c r="TPJ218" s="26">
        <f t="shared" si="224"/>
        <v>0</v>
      </c>
      <c r="TPK218" s="26">
        <f t="shared" si="224"/>
        <v>0</v>
      </c>
      <c r="TPL218" s="26">
        <f t="shared" si="224"/>
        <v>0</v>
      </c>
      <c r="TPM218" s="26">
        <f t="shared" si="224"/>
        <v>0</v>
      </c>
      <c r="TPN218" s="26">
        <f t="shared" si="224"/>
        <v>0</v>
      </c>
      <c r="TPO218" s="26">
        <f t="shared" si="224"/>
        <v>0</v>
      </c>
      <c r="TPP218" s="26">
        <f t="shared" si="224"/>
        <v>0</v>
      </c>
      <c r="TPQ218" s="26">
        <f t="shared" si="224"/>
        <v>0</v>
      </c>
      <c r="TPR218" s="26">
        <f t="shared" si="224"/>
        <v>0</v>
      </c>
      <c r="TPS218" s="26">
        <f t="shared" ref="TPS218:TSD218" si="225">SUM(TPS219:TPS415)</f>
        <v>0</v>
      </c>
      <c r="TPT218" s="26">
        <f t="shared" si="225"/>
        <v>0</v>
      </c>
      <c r="TPU218" s="26">
        <f t="shared" si="225"/>
        <v>0</v>
      </c>
      <c r="TPV218" s="26">
        <f t="shared" si="225"/>
        <v>0</v>
      </c>
      <c r="TPW218" s="26">
        <f t="shared" si="225"/>
        <v>0</v>
      </c>
      <c r="TPX218" s="26">
        <f t="shared" si="225"/>
        <v>0</v>
      </c>
      <c r="TPY218" s="26">
        <f t="shared" si="225"/>
        <v>0</v>
      </c>
      <c r="TPZ218" s="26">
        <f t="shared" si="225"/>
        <v>0</v>
      </c>
      <c r="TQA218" s="26">
        <f t="shared" si="225"/>
        <v>0</v>
      </c>
      <c r="TQB218" s="26">
        <f t="shared" si="225"/>
        <v>0</v>
      </c>
      <c r="TQC218" s="26">
        <f t="shared" si="225"/>
        <v>0</v>
      </c>
      <c r="TQD218" s="26">
        <f t="shared" si="225"/>
        <v>0</v>
      </c>
      <c r="TQE218" s="26">
        <f t="shared" si="225"/>
        <v>0</v>
      </c>
      <c r="TQF218" s="26">
        <f t="shared" si="225"/>
        <v>0</v>
      </c>
      <c r="TQG218" s="26">
        <f t="shared" si="225"/>
        <v>0</v>
      </c>
      <c r="TQH218" s="26">
        <f t="shared" si="225"/>
        <v>0</v>
      </c>
      <c r="TQI218" s="26">
        <f t="shared" si="225"/>
        <v>0</v>
      </c>
      <c r="TQJ218" s="26">
        <f t="shared" si="225"/>
        <v>0</v>
      </c>
      <c r="TQK218" s="26">
        <f t="shared" si="225"/>
        <v>0</v>
      </c>
      <c r="TQL218" s="26">
        <f t="shared" si="225"/>
        <v>0</v>
      </c>
      <c r="TQM218" s="26">
        <f t="shared" si="225"/>
        <v>0</v>
      </c>
      <c r="TQN218" s="26">
        <f t="shared" si="225"/>
        <v>0</v>
      </c>
      <c r="TQO218" s="26">
        <f t="shared" si="225"/>
        <v>0</v>
      </c>
      <c r="TQP218" s="26">
        <f t="shared" si="225"/>
        <v>0</v>
      </c>
      <c r="TQQ218" s="26">
        <f t="shared" si="225"/>
        <v>0</v>
      </c>
      <c r="TQR218" s="26">
        <f t="shared" si="225"/>
        <v>0</v>
      </c>
      <c r="TQS218" s="26">
        <f t="shared" si="225"/>
        <v>0</v>
      </c>
      <c r="TQT218" s="26">
        <f t="shared" si="225"/>
        <v>0</v>
      </c>
      <c r="TQU218" s="26">
        <f t="shared" si="225"/>
        <v>0</v>
      </c>
      <c r="TQV218" s="26">
        <f t="shared" si="225"/>
        <v>0</v>
      </c>
      <c r="TQW218" s="26">
        <f t="shared" si="225"/>
        <v>0</v>
      </c>
      <c r="TQX218" s="26">
        <f t="shared" si="225"/>
        <v>0</v>
      </c>
      <c r="TQY218" s="26">
        <f t="shared" si="225"/>
        <v>0</v>
      </c>
      <c r="TQZ218" s="26">
        <f t="shared" si="225"/>
        <v>0</v>
      </c>
      <c r="TRA218" s="26">
        <f t="shared" si="225"/>
        <v>0</v>
      </c>
      <c r="TRB218" s="26">
        <f t="shared" si="225"/>
        <v>0</v>
      </c>
      <c r="TRC218" s="26">
        <f t="shared" si="225"/>
        <v>0</v>
      </c>
      <c r="TRD218" s="26">
        <f t="shared" si="225"/>
        <v>0</v>
      </c>
      <c r="TRE218" s="26">
        <f t="shared" si="225"/>
        <v>0</v>
      </c>
      <c r="TRF218" s="26">
        <f t="shared" si="225"/>
        <v>0</v>
      </c>
      <c r="TRG218" s="26">
        <f t="shared" si="225"/>
        <v>0</v>
      </c>
      <c r="TRH218" s="26">
        <f t="shared" si="225"/>
        <v>0</v>
      </c>
      <c r="TRI218" s="26">
        <f t="shared" si="225"/>
        <v>0</v>
      </c>
      <c r="TRJ218" s="26">
        <f t="shared" si="225"/>
        <v>0</v>
      </c>
      <c r="TRK218" s="26">
        <f t="shared" si="225"/>
        <v>0</v>
      </c>
      <c r="TRL218" s="26">
        <f t="shared" si="225"/>
        <v>0</v>
      </c>
      <c r="TRM218" s="26">
        <f t="shared" si="225"/>
        <v>0</v>
      </c>
      <c r="TRN218" s="26">
        <f t="shared" si="225"/>
        <v>0</v>
      </c>
      <c r="TRO218" s="26">
        <f t="shared" si="225"/>
        <v>0</v>
      </c>
      <c r="TRP218" s="26">
        <f t="shared" si="225"/>
        <v>0</v>
      </c>
      <c r="TRQ218" s="26">
        <f t="shared" si="225"/>
        <v>0</v>
      </c>
      <c r="TRR218" s="26">
        <f t="shared" si="225"/>
        <v>0</v>
      </c>
      <c r="TRS218" s="26">
        <f t="shared" si="225"/>
        <v>0</v>
      </c>
      <c r="TRT218" s="26">
        <f t="shared" si="225"/>
        <v>0</v>
      </c>
      <c r="TRU218" s="26">
        <f t="shared" si="225"/>
        <v>0</v>
      </c>
      <c r="TRV218" s="26">
        <f t="shared" si="225"/>
        <v>0</v>
      </c>
      <c r="TRW218" s="26">
        <f t="shared" si="225"/>
        <v>0</v>
      </c>
      <c r="TRX218" s="26">
        <f t="shared" si="225"/>
        <v>0</v>
      </c>
      <c r="TRY218" s="26">
        <f t="shared" si="225"/>
        <v>0</v>
      </c>
      <c r="TRZ218" s="26">
        <f t="shared" si="225"/>
        <v>0</v>
      </c>
      <c r="TSA218" s="26">
        <f t="shared" si="225"/>
        <v>0</v>
      </c>
      <c r="TSB218" s="26">
        <f t="shared" si="225"/>
        <v>0</v>
      </c>
      <c r="TSC218" s="26">
        <f t="shared" si="225"/>
        <v>0</v>
      </c>
      <c r="TSD218" s="26">
        <f t="shared" si="225"/>
        <v>0</v>
      </c>
      <c r="TSE218" s="26">
        <f t="shared" ref="TSE218:TUP218" si="226">SUM(TSE219:TSE415)</f>
        <v>0</v>
      </c>
      <c r="TSF218" s="26">
        <f t="shared" si="226"/>
        <v>0</v>
      </c>
      <c r="TSG218" s="26">
        <f t="shared" si="226"/>
        <v>0</v>
      </c>
      <c r="TSH218" s="26">
        <f t="shared" si="226"/>
        <v>0</v>
      </c>
      <c r="TSI218" s="26">
        <f t="shared" si="226"/>
        <v>0</v>
      </c>
      <c r="TSJ218" s="26">
        <f t="shared" si="226"/>
        <v>0</v>
      </c>
      <c r="TSK218" s="26">
        <f t="shared" si="226"/>
        <v>0</v>
      </c>
      <c r="TSL218" s="26">
        <f t="shared" si="226"/>
        <v>0</v>
      </c>
      <c r="TSM218" s="26">
        <f t="shared" si="226"/>
        <v>0</v>
      </c>
      <c r="TSN218" s="26">
        <f t="shared" si="226"/>
        <v>0</v>
      </c>
      <c r="TSO218" s="26">
        <f t="shared" si="226"/>
        <v>0</v>
      </c>
      <c r="TSP218" s="26">
        <f t="shared" si="226"/>
        <v>0</v>
      </c>
      <c r="TSQ218" s="26">
        <f t="shared" si="226"/>
        <v>0</v>
      </c>
      <c r="TSR218" s="26">
        <f t="shared" si="226"/>
        <v>0</v>
      </c>
      <c r="TSS218" s="26">
        <f t="shared" si="226"/>
        <v>0</v>
      </c>
      <c r="TST218" s="26">
        <f t="shared" si="226"/>
        <v>0</v>
      </c>
      <c r="TSU218" s="26">
        <f t="shared" si="226"/>
        <v>0</v>
      </c>
      <c r="TSV218" s="26">
        <f t="shared" si="226"/>
        <v>0</v>
      </c>
      <c r="TSW218" s="26">
        <f t="shared" si="226"/>
        <v>0</v>
      </c>
      <c r="TSX218" s="26">
        <f t="shared" si="226"/>
        <v>0</v>
      </c>
      <c r="TSY218" s="26">
        <f t="shared" si="226"/>
        <v>0</v>
      </c>
      <c r="TSZ218" s="26">
        <f t="shared" si="226"/>
        <v>0</v>
      </c>
      <c r="TTA218" s="26">
        <f t="shared" si="226"/>
        <v>0</v>
      </c>
      <c r="TTB218" s="26">
        <f t="shared" si="226"/>
        <v>0</v>
      </c>
      <c r="TTC218" s="26">
        <f t="shared" si="226"/>
        <v>0</v>
      </c>
      <c r="TTD218" s="26">
        <f t="shared" si="226"/>
        <v>0</v>
      </c>
      <c r="TTE218" s="26">
        <f t="shared" si="226"/>
        <v>0</v>
      </c>
      <c r="TTF218" s="26">
        <f t="shared" si="226"/>
        <v>0</v>
      </c>
      <c r="TTG218" s="26">
        <f t="shared" si="226"/>
        <v>0</v>
      </c>
      <c r="TTH218" s="26">
        <f t="shared" si="226"/>
        <v>0</v>
      </c>
      <c r="TTI218" s="26">
        <f t="shared" si="226"/>
        <v>0</v>
      </c>
      <c r="TTJ218" s="26">
        <f t="shared" si="226"/>
        <v>0</v>
      </c>
      <c r="TTK218" s="26">
        <f t="shared" si="226"/>
        <v>0</v>
      </c>
      <c r="TTL218" s="26">
        <f t="shared" si="226"/>
        <v>0</v>
      </c>
      <c r="TTM218" s="26">
        <f t="shared" si="226"/>
        <v>0</v>
      </c>
      <c r="TTN218" s="26">
        <f t="shared" si="226"/>
        <v>0</v>
      </c>
      <c r="TTO218" s="26">
        <f t="shared" si="226"/>
        <v>0</v>
      </c>
      <c r="TTP218" s="26">
        <f t="shared" si="226"/>
        <v>0</v>
      </c>
      <c r="TTQ218" s="26">
        <f t="shared" si="226"/>
        <v>0</v>
      </c>
      <c r="TTR218" s="26">
        <f t="shared" si="226"/>
        <v>0</v>
      </c>
      <c r="TTS218" s="26">
        <f t="shared" si="226"/>
        <v>0</v>
      </c>
      <c r="TTT218" s="26">
        <f t="shared" si="226"/>
        <v>0</v>
      </c>
      <c r="TTU218" s="26">
        <f t="shared" si="226"/>
        <v>0</v>
      </c>
      <c r="TTV218" s="26">
        <f t="shared" si="226"/>
        <v>0</v>
      </c>
      <c r="TTW218" s="26">
        <f t="shared" si="226"/>
        <v>0</v>
      </c>
      <c r="TTX218" s="26">
        <f t="shared" si="226"/>
        <v>0</v>
      </c>
      <c r="TTY218" s="26">
        <f t="shared" si="226"/>
        <v>0</v>
      </c>
      <c r="TTZ218" s="26">
        <f t="shared" si="226"/>
        <v>0</v>
      </c>
      <c r="TUA218" s="26">
        <f t="shared" si="226"/>
        <v>0</v>
      </c>
      <c r="TUB218" s="26">
        <f t="shared" si="226"/>
        <v>0</v>
      </c>
      <c r="TUC218" s="26">
        <f t="shared" si="226"/>
        <v>0</v>
      </c>
      <c r="TUD218" s="26">
        <f t="shared" si="226"/>
        <v>0</v>
      </c>
      <c r="TUE218" s="26">
        <f t="shared" si="226"/>
        <v>0</v>
      </c>
      <c r="TUF218" s="26">
        <f t="shared" si="226"/>
        <v>0</v>
      </c>
      <c r="TUG218" s="26">
        <f t="shared" si="226"/>
        <v>0</v>
      </c>
      <c r="TUH218" s="26">
        <f t="shared" si="226"/>
        <v>0</v>
      </c>
      <c r="TUI218" s="26">
        <f t="shared" si="226"/>
        <v>0</v>
      </c>
      <c r="TUJ218" s="26">
        <f t="shared" si="226"/>
        <v>0</v>
      </c>
      <c r="TUK218" s="26">
        <f t="shared" si="226"/>
        <v>0</v>
      </c>
      <c r="TUL218" s="26">
        <f t="shared" si="226"/>
        <v>0</v>
      </c>
      <c r="TUM218" s="26">
        <f t="shared" si="226"/>
        <v>0</v>
      </c>
      <c r="TUN218" s="26">
        <f t="shared" si="226"/>
        <v>0</v>
      </c>
      <c r="TUO218" s="26">
        <f t="shared" si="226"/>
        <v>0</v>
      </c>
      <c r="TUP218" s="26">
        <f t="shared" si="226"/>
        <v>0</v>
      </c>
      <c r="TUQ218" s="26">
        <f t="shared" ref="TUQ218:TXB218" si="227">SUM(TUQ219:TUQ415)</f>
        <v>0</v>
      </c>
      <c r="TUR218" s="26">
        <f t="shared" si="227"/>
        <v>0</v>
      </c>
      <c r="TUS218" s="26">
        <f t="shared" si="227"/>
        <v>0</v>
      </c>
      <c r="TUT218" s="26">
        <f t="shared" si="227"/>
        <v>0</v>
      </c>
      <c r="TUU218" s="26">
        <f t="shared" si="227"/>
        <v>0</v>
      </c>
      <c r="TUV218" s="26">
        <f t="shared" si="227"/>
        <v>0</v>
      </c>
      <c r="TUW218" s="26">
        <f t="shared" si="227"/>
        <v>0</v>
      </c>
      <c r="TUX218" s="26">
        <f t="shared" si="227"/>
        <v>0</v>
      </c>
      <c r="TUY218" s="26">
        <f t="shared" si="227"/>
        <v>0</v>
      </c>
      <c r="TUZ218" s="26">
        <f t="shared" si="227"/>
        <v>0</v>
      </c>
      <c r="TVA218" s="26">
        <f t="shared" si="227"/>
        <v>0</v>
      </c>
      <c r="TVB218" s="26">
        <f t="shared" si="227"/>
        <v>0</v>
      </c>
      <c r="TVC218" s="26">
        <f t="shared" si="227"/>
        <v>0</v>
      </c>
      <c r="TVD218" s="26">
        <f t="shared" si="227"/>
        <v>0</v>
      </c>
      <c r="TVE218" s="26">
        <f t="shared" si="227"/>
        <v>0</v>
      </c>
      <c r="TVF218" s="26">
        <f t="shared" si="227"/>
        <v>0</v>
      </c>
      <c r="TVG218" s="26">
        <f t="shared" si="227"/>
        <v>0</v>
      </c>
      <c r="TVH218" s="26">
        <f t="shared" si="227"/>
        <v>0</v>
      </c>
      <c r="TVI218" s="26">
        <f t="shared" si="227"/>
        <v>0</v>
      </c>
      <c r="TVJ218" s="26">
        <f t="shared" si="227"/>
        <v>0</v>
      </c>
      <c r="TVK218" s="26">
        <f t="shared" si="227"/>
        <v>0</v>
      </c>
      <c r="TVL218" s="26">
        <f t="shared" si="227"/>
        <v>0</v>
      </c>
      <c r="TVM218" s="26">
        <f t="shared" si="227"/>
        <v>0</v>
      </c>
      <c r="TVN218" s="26">
        <f t="shared" si="227"/>
        <v>0</v>
      </c>
      <c r="TVO218" s="26">
        <f t="shared" si="227"/>
        <v>0</v>
      </c>
      <c r="TVP218" s="26">
        <f t="shared" si="227"/>
        <v>0</v>
      </c>
      <c r="TVQ218" s="26">
        <f t="shared" si="227"/>
        <v>0</v>
      </c>
      <c r="TVR218" s="26">
        <f t="shared" si="227"/>
        <v>0</v>
      </c>
      <c r="TVS218" s="26">
        <f t="shared" si="227"/>
        <v>0</v>
      </c>
      <c r="TVT218" s="26">
        <f t="shared" si="227"/>
        <v>0</v>
      </c>
      <c r="TVU218" s="26">
        <f t="shared" si="227"/>
        <v>0</v>
      </c>
      <c r="TVV218" s="26">
        <f t="shared" si="227"/>
        <v>0</v>
      </c>
      <c r="TVW218" s="26">
        <f t="shared" si="227"/>
        <v>0</v>
      </c>
      <c r="TVX218" s="26">
        <f t="shared" si="227"/>
        <v>0</v>
      </c>
      <c r="TVY218" s="26">
        <f t="shared" si="227"/>
        <v>0</v>
      </c>
      <c r="TVZ218" s="26">
        <f t="shared" si="227"/>
        <v>0</v>
      </c>
      <c r="TWA218" s="26">
        <f t="shared" si="227"/>
        <v>0</v>
      </c>
      <c r="TWB218" s="26">
        <f t="shared" si="227"/>
        <v>0</v>
      </c>
      <c r="TWC218" s="26">
        <f t="shared" si="227"/>
        <v>0</v>
      </c>
      <c r="TWD218" s="26">
        <f t="shared" si="227"/>
        <v>0</v>
      </c>
      <c r="TWE218" s="26">
        <f t="shared" si="227"/>
        <v>0</v>
      </c>
      <c r="TWF218" s="26">
        <f t="shared" si="227"/>
        <v>0</v>
      </c>
      <c r="TWG218" s="26">
        <f t="shared" si="227"/>
        <v>0</v>
      </c>
      <c r="TWH218" s="26">
        <f t="shared" si="227"/>
        <v>0</v>
      </c>
      <c r="TWI218" s="26">
        <f t="shared" si="227"/>
        <v>0</v>
      </c>
      <c r="TWJ218" s="26">
        <f t="shared" si="227"/>
        <v>0</v>
      </c>
      <c r="TWK218" s="26">
        <f t="shared" si="227"/>
        <v>0</v>
      </c>
      <c r="TWL218" s="26">
        <f t="shared" si="227"/>
        <v>0</v>
      </c>
      <c r="TWM218" s="26">
        <f t="shared" si="227"/>
        <v>0</v>
      </c>
      <c r="TWN218" s="26">
        <f t="shared" si="227"/>
        <v>0</v>
      </c>
      <c r="TWO218" s="26">
        <f t="shared" si="227"/>
        <v>0</v>
      </c>
      <c r="TWP218" s="26">
        <f t="shared" si="227"/>
        <v>0</v>
      </c>
      <c r="TWQ218" s="26">
        <f t="shared" si="227"/>
        <v>0</v>
      </c>
      <c r="TWR218" s="26">
        <f t="shared" si="227"/>
        <v>0</v>
      </c>
      <c r="TWS218" s="26">
        <f t="shared" si="227"/>
        <v>0</v>
      </c>
      <c r="TWT218" s="26">
        <f t="shared" si="227"/>
        <v>0</v>
      </c>
      <c r="TWU218" s="26">
        <f t="shared" si="227"/>
        <v>0</v>
      </c>
      <c r="TWV218" s="26">
        <f t="shared" si="227"/>
        <v>0</v>
      </c>
      <c r="TWW218" s="26">
        <f t="shared" si="227"/>
        <v>0</v>
      </c>
      <c r="TWX218" s="26">
        <f t="shared" si="227"/>
        <v>0</v>
      </c>
      <c r="TWY218" s="26">
        <f t="shared" si="227"/>
        <v>0</v>
      </c>
      <c r="TWZ218" s="26">
        <f t="shared" si="227"/>
        <v>0</v>
      </c>
      <c r="TXA218" s="26">
        <f t="shared" si="227"/>
        <v>0</v>
      </c>
      <c r="TXB218" s="26">
        <f t="shared" si="227"/>
        <v>0</v>
      </c>
      <c r="TXC218" s="26">
        <f t="shared" ref="TXC218:TZN218" si="228">SUM(TXC219:TXC415)</f>
        <v>0</v>
      </c>
      <c r="TXD218" s="26">
        <f t="shared" si="228"/>
        <v>0</v>
      </c>
      <c r="TXE218" s="26">
        <f t="shared" si="228"/>
        <v>0</v>
      </c>
      <c r="TXF218" s="26">
        <f t="shared" si="228"/>
        <v>0</v>
      </c>
      <c r="TXG218" s="26">
        <f t="shared" si="228"/>
        <v>0</v>
      </c>
      <c r="TXH218" s="26">
        <f t="shared" si="228"/>
        <v>0</v>
      </c>
      <c r="TXI218" s="26">
        <f t="shared" si="228"/>
        <v>0</v>
      </c>
      <c r="TXJ218" s="26">
        <f t="shared" si="228"/>
        <v>0</v>
      </c>
      <c r="TXK218" s="26">
        <f t="shared" si="228"/>
        <v>0</v>
      </c>
      <c r="TXL218" s="26">
        <f t="shared" si="228"/>
        <v>0</v>
      </c>
      <c r="TXM218" s="26">
        <f t="shared" si="228"/>
        <v>0</v>
      </c>
      <c r="TXN218" s="26">
        <f t="shared" si="228"/>
        <v>0</v>
      </c>
      <c r="TXO218" s="26">
        <f t="shared" si="228"/>
        <v>0</v>
      </c>
      <c r="TXP218" s="26">
        <f t="shared" si="228"/>
        <v>0</v>
      </c>
      <c r="TXQ218" s="26">
        <f t="shared" si="228"/>
        <v>0</v>
      </c>
      <c r="TXR218" s="26">
        <f t="shared" si="228"/>
        <v>0</v>
      </c>
      <c r="TXS218" s="26">
        <f t="shared" si="228"/>
        <v>0</v>
      </c>
      <c r="TXT218" s="26">
        <f t="shared" si="228"/>
        <v>0</v>
      </c>
      <c r="TXU218" s="26">
        <f t="shared" si="228"/>
        <v>0</v>
      </c>
      <c r="TXV218" s="26">
        <f t="shared" si="228"/>
        <v>0</v>
      </c>
      <c r="TXW218" s="26">
        <f t="shared" si="228"/>
        <v>0</v>
      </c>
      <c r="TXX218" s="26">
        <f t="shared" si="228"/>
        <v>0</v>
      </c>
      <c r="TXY218" s="26">
        <f t="shared" si="228"/>
        <v>0</v>
      </c>
      <c r="TXZ218" s="26">
        <f t="shared" si="228"/>
        <v>0</v>
      </c>
      <c r="TYA218" s="26">
        <f t="shared" si="228"/>
        <v>0</v>
      </c>
      <c r="TYB218" s="26">
        <f t="shared" si="228"/>
        <v>0</v>
      </c>
      <c r="TYC218" s="26">
        <f t="shared" si="228"/>
        <v>0</v>
      </c>
      <c r="TYD218" s="26">
        <f t="shared" si="228"/>
        <v>0</v>
      </c>
      <c r="TYE218" s="26">
        <f t="shared" si="228"/>
        <v>0</v>
      </c>
      <c r="TYF218" s="26">
        <f t="shared" si="228"/>
        <v>0</v>
      </c>
      <c r="TYG218" s="26">
        <f t="shared" si="228"/>
        <v>0</v>
      </c>
      <c r="TYH218" s="26">
        <f t="shared" si="228"/>
        <v>0</v>
      </c>
      <c r="TYI218" s="26">
        <f t="shared" si="228"/>
        <v>0</v>
      </c>
      <c r="TYJ218" s="26">
        <f t="shared" si="228"/>
        <v>0</v>
      </c>
      <c r="TYK218" s="26">
        <f t="shared" si="228"/>
        <v>0</v>
      </c>
      <c r="TYL218" s="26">
        <f t="shared" si="228"/>
        <v>0</v>
      </c>
      <c r="TYM218" s="26">
        <f t="shared" si="228"/>
        <v>0</v>
      </c>
      <c r="TYN218" s="26">
        <f t="shared" si="228"/>
        <v>0</v>
      </c>
      <c r="TYO218" s="26">
        <f t="shared" si="228"/>
        <v>0</v>
      </c>
      <c r="TYP218" s="26">
        <f t="shared" si="228"/>
        <v>0</v>
      </c>
      <c r="TYQ218" s="26">
        <f t="shared" si="228"/>
        <v>0</v>
      </c>
      <c r="TYR218" s="26">
        <f t="shared" si="228"/>
        <v>0</v>
      </c>
      <c r="TYS218" s="26">
        <f t="shared" si="228"/>
        <v>0</v>
      </c>
      <c r="TYT218" s="26">
        <f t="shared" si="228"/>
        <v>0</v>
      </c>
      <c r="TYU218" s="26">
        <f t="shared" si="228"/>
        <v>0</v>
      </c>
      <c r="TYV218" s="26">
        <f t="shared" si="228"/>
        <v>0</v>
      </c>
      <c r="TYW218" s="26">
        <f t="shared" si="228"/>
        <v>0</v>
      </c>
      <c r="TYX218" s="26">
        <f t="shared" si="228"/>
        <v>0</v>
      </c>
      <c r="TYY218" s="26">
        <f t="shared" si="228"/>
        <v>0</v>
      </c>
      <c r="TYZ218" s="26">
        <f t="shared" si="228"/>
        <v>0</v>
      </c>
      <c r="TZA218" s="26">
        <f t="shared" si="228"/>
        <v>0</v>
      </c>
      <c r="TZB218" s="26">
        <f t="shared" si="228"/>
        <v>0</v>
      </c>
      <c r="TZC218" s="26">
        <f t="shared" si="228"/>
        <v>0</v>
      </c>
      <c r="TZD218" s="26">
        <f t="shared" si="228"/>
        <v>0</v>
      </c>
      <c r="TZE218" s="26">
        <f t="shared" si="228"/>
        <v>0</v>
      </c>
      <c r="TZF218" s="26">
        <f t="shared" si="228"/>
        <v>0</v>
      </c>
      <c r="TZG218" s="26">
        <f t="shared" si="228"/>
        <v>0</v>
      </c>
      <c r="TZH218" s="26">
        <f t="shared" si="228"/>
        <v>0</v>
      </c>
      <c r="TZI218" s="26">
        <f t="shared" si="228"/>
        <v>0</v>
      </c>
      <c r="TZJ218" s="26">
        <f t="shared" si="228"/>
        <v>0</v>
      </c>
      <c r="TZK218" s="26">
        <f t="shared" si="228"/>
        <v>0</v>
      </c>
      <c r="TZL218" s="26">
        <f t="shared" si="228"/>
        <v>0</v>
      </c>
      <c r="TZM218" s="26">
        <f t="shared" si="228"/>
        <v>0</v>
      </c>
      <c r="TZN218" s="26">
        <f t="shared" si="228"/>
        <v>0</v>
      </c>
      <c r="TZO218" s="26">
        <f t="shared" ref="TZO218:UBZ218" si="229">SUM(TZO219:TZO415)</f>
        <v>0</v>
      </c>
      <c r="TZP218" s="26">
        <f t="shared" si="229"/>
        <v>0</v>
      </c>
      <c r="TZQ218" s="26">
        <f t="shared" si="229"/>
        <v>0</v>
      </c>
      <c r="TZR218" s="26">
        <f t="shared" si="229"/>
        <v>0</v>
      </c>
      <c r="TZS218" s="26">
        <f t="shared" si="229"/>
        <v>0</v>
      </c>
      <c r="TZT218" s="26">
        <f t="shared" si="229"/>
        <v>0</v>
      </c>
      <c r="TZU218" s="26">
        <f t="shared" si="229"/>
        <v>0</v>
      </c>
      <c r="TZV218" s="26">
        <f t="shared" si="229"/>
        <v>0</v>
      </c>
      <c r="TZW218" s="26">
        <f t="shared" si="229"/>
        <v>0</v>
      </c>
      <c r="TZX218" s="26">
        <f t="shared" si="229"/>
        <v>0</v>
      </c>
      <c r="TZY218" s="26">
        <f t="shared" si="229"/>
        <v>0</v>
      </c>
      <c r="TZZ218" s="26">
        <f t="shared" si="229"/>
        <v>0</v>
      </c>
      <c r="UAA218" s="26">
        <f t="shared" si="229"/>
        <v>0</v>
      </c>
      <c r="UAB218" s="26">
        <f t="shared" si="229"/>
        <v>0</v>
      </c>
      <c r="UAC218" s="26">
        <f t="shared" si="229"/>
        <v>0</v>
      </c>
      <c r="UAD218" s="26">
        <f t="shared" si="229"/>
        <v>0</v>
      </c>
      <c r="UAE218" s="26">
        <f t="shared" si="229"/>
        <v>0</v>
      </c>
      <c r="UAF218" s="26">
        <f t="shared" si="229"/>
        <v>0</v>
      </c>
      <c r="UAG218" s="26">
        <f t="shared" si="229"/>
        <v>0</v>
      </c>
      <c r="UAH218" s="26">
        <f t="shared" si="229"/>
        <v>0</v>
      </c>
      <c r="UAI218" s="26">
        <f t="shared" si="229"/>
        <v>0</v>
      </c>
      <c r="UAJ218" s="26">
        <f t="shared" si="229"/>
        <v>0</v>
      </c>
      <c r="UAK218" s="26">
        <f t="shared" si="229"/>
        <v>0</v>
      </c>
      <c r="UAL218" s="26">
        <f t="shared" si="229"/>
        <v>0</v>
      </c>
      <c r="UAM218" s="26">
        <f t="shared" si="229"/>
        <v>0</v>
      </c>
      <c r="UAN218" s="26">
        <f t="shared" si="229"/>
        <v>0</v>
      </c>
      <c r="UAO218" s="26">
        <f t="shared" si="229"/>
        <v>0</v>
      </c>
      <c r="UAP218" s="26">
        <f t="shared" si="229"/>
        <v>0</v>
      </c>
      <c r="UAQ218" s="26">
        <f t="shared" si="229"/>
        <v>0</v>
      </c>
      <c r="UAR218" s="26">
        <f t="shared" si="229"/>
        <v>0</v>
      </c>
      <c r="UAS218" s="26">
        <f t="shared" si="229"/>
        <v>0</v>
      </c>
      <c r="UAT218" s="26">
        <f t="shared" si="229"/>
        <v>0</v>
      </c>
      <c r="UAU218" s="26">
        <f t="shared" si="229"/>
        <v>0</v>
      </c>
      <c r="UAV218" s="26">
        <f t="shared" si="229"/>
        <v>0</v>
      </c>
      <c r="UAW218" s="26">
        <f t="shared" si="229"/>
        <v>0</v>
      </c>
      <c r="UAX218" s="26">
        <f t="shared" si="229"/>
        <v>0</v>
      </c>
      <c r="UAY218" s="26">
        <f t="shared" si="229"/>
        <v>0</v>
      </c>
      <c r="UAZ218" s="26">
        <f t="shared" si="229"/>
        <v>0</v>
      </c>
      <c r="UBA218" s="26">
        <f t="shared" si="229"/>
        <v>0</v>
      </c>
      <c r="UBB218" s="26">
        <f t="shared" si="229"/>
        <v>0</v>
      </c>
      <c r="UBC218" s="26">
        <f t="shared" si="229"/>
        <v>0</v>
      </c>
      <c r="UBD218" s="26">
        <f t="shared" si="229"/>
        <v>0</v>
      </c>
      <c r="UBE218" s="26">
        <f t="shared" si="229"/>
        <v>0</v>
      </c>
      <c r="UBF218" s="26">
        <f t="shared" si="229"/>
        <v>0</v>
      </c>
      <c r="UBG218" s="26">
        <f t="shared" si="229"/>
        <v>0</v>
      </c>
      <c r="UBH218" s="26">
        <f t="shared" si="229"/>
        <v>0</v>
      </c>
      <c r="UBI218" s="26">
        <f t="shared" si="229"/>
        <v>0</v>
      </c>
      <c r="UBJ218" s="26">
        <f t="shared" si="229"/>
        <v>0</v>
      </c>
      <c r="UBK218" s="26">
        <f t="shared" si="229"/>
        <v>0</v>
      </c>
      <c r="UBL218" s="26">
        <f t="shared" si="229"/>
        <v>0</v>
      </c>
      <c r="UBM218" s="26">
        <f t="shared" si="229"/>
        <v>0</v>
      </c>
      <c r="UBN218" s="26">
        <f t="shared" si="229"/>
        <v>0</v>
      </c>
      <c r="UBO218" s="26">
        <f t="shared" si="229"/>
        <v>0</v>
      </c>
      <c r="UBP218" s="26">
        <f t="shared" si="229"/>
        <v>0</v>
      </c>
      <c r="UBQ218" s="26">
        <f t="shared" si="229"/>
        <v>0</v>
      </c>
      <c r="UBR218" s="26">
        <f t="shared" si="229"/>
        <v>0</v>
      </c>
      <c r="UBS218" s="26">
        <f t="shared" si="229"/>
        <v>0</v>
      </c>
      <c r="UBT218" s="26">
        <f t="shared" si="229"/>
        <v>0</v>
      </c>
      <c r="UBU218" s="26">
        <f t="shared" si="229"/>
        <v>0</v>
      </c>
      <c r="UBV218" s="26">
        <f t="shared" si="229"/>
        <v>0</v>
      </c>
      <c r="UBW218" s="26">
        <f t="shared" si="229"/>
        <v>0</v>
      </c>
      <c r="UBX218" s="26">
        <f t="shared" si="229"/>
        <v>0</v>
      </c>
      <c r="UBY218" s="26">
        <f t="shared" si="229"/>
        <v>0</v>
      </c>
      <c r="UBZ218" s="26">
        <f t="shared" si="229"/>
        <v>0</v>
      </c>
      <c r="UCA218" s="26">
        <f t="shared" ref="UCA218:UEL218" si="230">SUM(UCA219:UCA415)</f>
        <v>0</v>
      </c>
      <c r="UCB218" s="26">
        <f t="shared" si="230"/>
        <v>0</v>
      </c>
      <c r="UCC218" s="26">
        <f t="shared" si="230"/>
        <v>0</v>
      </c>
      <c r="UCD218" s="26">
        <f t="shared" si="230"/>
        <v>0</v>
      </c>
      <c r="UCE218" s="26">
        <f t="shared" si="230"/>
        <v>0</v>
      </c>
      <c r="UCF218" s="26">
        <f t="shared" si="230"/>
        <v>0</v>
      </c>
      <c r="UCG218" s="26">
        <f t="shared" si="230"/>
        <v>0</v>
      </c>
      <c r="UCH218" s="26">
        <f t="shared" si="230"/>
        <v>0</v>
      </c>
      <c r="UCI218" s="26">
        <f t="shared" si="230"/>
        <v>0</v>
      </c>
      <c r="UCJ218" s="26">
        <f t="shared" si="230"/>
        <v>0</v>
      </c>
      <c r="UCK218" s="26">
        <f t="shared" si="230"/>
        <v>0</v>
      </c>
      <c r="UCL218" s="26">
        <f t="shared" si="230"/>
        <v>0</v>
      </c>
      <c r="UCM218" s="26">
        <f t="shared" si="230"/>
        <v>0</v>
      </c>
      <c r="UCN218" s="26">
        <f t="shared" si="230"/>
        <v>0</v>
      </c>
      <c r="UCO218" s="26">
        <f t="shared" si="230"/>
        <v>0</v>
      </c>
      <c r="UCP218" s="26">
        <f t="shared" si="230"/>
        <v>0</v>
      </c>
      <c r="UCQ218" s="26">
        <f t="shared" si="230"/>
        <v>0</v>
      </c>
      <c r="UCR218" s="26">
        <f t="shared" si="230"/>
        <v>0</v>
      </c>
      <c r="UCS218" s="26">
        <f t="shared" si="230"/>
        <v>0</v>
      </c>
      <c r="UCT218" s="26">
        <f t="shared" si="230"/>
        <v>0</v>
      </c>
      <c r="UCU218" s="26">
        <f t="shared" si="230"/>
        <v>0</v>
      </c>
      <c r="UCV218" s="26">
        <f t="shared" si="230"/>
        <v>0</v>
      </c>
      <c r="UCW218" s="26">
        <f t="shared" si="230"/>
        <v>0</v>
      </c>
      <c r="UCX218" s="26">
        <f t="shared" si="230"/>
        <v>0</v>
      </c>
      <c r="UCY218" s="26">
        <f t="shared" si="230"/>
        <v>0</v>
      </c>
      <c r="UCZ218" s="26">
        <f t="shared" si="230"/>
        <v>0</v>
      </c>
      <c r="UDA218" s="26">
        <f t="shared" si="230"/>
        <v>0</v>
      </c>
      <c r="UDB218" s="26">
        <f t="shared" si="230"/>
        <v>0</v>
      </c>
      <c r="UDC218" s="26">
        <f t="shared" si="230"/>
        <v>0</v>
      </c>
      <c r="UDD218" s="26">
        <f t="shared" si="230"/>
        <v>0</v>
      </c>
      <c r="UDE218" s="26">
        <f t="shared" si="230"/>
        <v>0</v>
      </c>
      <c r="UDF218" s="26">
        <f t="shared" si="230"/>
        <v>0</v>
      </c>
      <c r="UDG218" s="26">
        <f t="shared" si="230"/>
        <v>0</v>
      </c>
      <c r="UDH218" s="26">
        <f t="shared" si="230"/>
        <v>0</v>
      </c>
      <c r="UDI218" s="26">
        <f t="shared" si="230"/>
        <v>0</v>
      </c>
      <c r="UDJ218" s="26">
        <f t="shared" si="230"/>
        <v>0</v>
      </c>
      <c r="UDK218" s="26">
        <f t="shared" si="230"/>
        <v>0</v>
      </c>
      <c r="UDL218" s="26">
        <f t="shared" si="230"/>
        <v>0</v>
      </c>
      <c r="UDM218" s="26">
        <f t="shared" si="230"/>
        <v>0</v>
      </c>
      <c r="UDN218" s="26">
        <f t="shared" si="230"/>
        <v>0</v>
      </c>
      <c r="UDO218" s="26">
        <f t="shared" si="230"/>
        <v>0</v>
      </c>
      <c r="UDP218" s="26">
        <f t="shared" si="230"/>
        <v>0</v>
      </c>
      <c r="UDQ218" s="26">
        <f t="shared" si="230"/>
        <v>0</v>
      </c>
      <c r="UDR218" s="26">
        <f t="shared" si="230"/>
        <v>0</v>
      </c>
      <c r="UDS218" s="26">
        <f t="shared" si="230"/>
        <v>0</v>
      </c>
      <c r="UDT218" s="26">
        <f t="shared" si="230"/>
        <v>0</v>
      </c>
      <c r="UDU218" s="26">
        <f t="shared" si="230"/>
        <v>0</v>
      </c>
      <c r="UDV218" s="26">
        <f t="shared" si="230"/>
        <v>0</v>
      </c>
      <c r="UDW218" s="26">
        <f t="shared" si="230"/>
        <v>0</v>
      </c>
      <c r="UDX218" s="26">
        <f t="shared" si="230"/>
        <v>0</v>
      </c>
      <c r="UDY218" s="26">
        <f t="shared" si="230"/>
        <v>0</v>
      </c>
      <c r="UDZ218" s="26">
        <f t="shared" si="230"/>
        <v>0</v>
      </c>
      <c r="UEA218" s="26">
        <f t="shared" si="230"/>
        <v>0</v>
      </c>
      <c r="UEB218" s="26">
        <f t="shared" si="230"/>
        <v>0</v>
      </c>
      <c r="UEC218" s="26">
        <f t="shared" si="230"/>
        <v>0</v>
      </c>
      <c r="UED218" s="26">
        <f t="shared" si="230"/>
        <v>0</v>
      </c>
      <c r="UEE218" s="26">
        <f t="shared" si="230"/>
        <v>0</v>
      </c>
      <c r="UEF218" s="26">
        <f t="shared" si="230"/>
        <v>0</v>
      </c>
      <c r="UEG218" s="26">
        <f t="shared" si="230"/>
        <v>0</v>
      </c>
      <c r="UEH218" s="26">
        <f t="shared" si="230"/>
        <v>0</v>
      </c>
      <c r="UEI218" s="26">
        <f t="shared" si="230"/>
        <v>0</v>
      </c>
      <c r="UEJ218" s="26">
        <f t="shared" si="230"/>
        <v>0</v>
      </c>
      <c r="UEK218" s="26">
        <f t="shared" si="230"/>
        <v>0</v>
      </c>
      <c r="UEL218" s="26">
        <f t="shared" si="230"/>
        <v>0</v>
      </c>
      <c r="UEM218" s="26">
        <f t="shared" ref="UEM218:UGX218" si="231">SUM(UEM219:UEM415)</f>
        <v>0</v>
      </c>
      <c r="UEN218" s="26">
        <f t="shared" si="231"/>
        <v>0</v>
      </c>
      <c r="UEO218" s="26">
        <f t="shared" si="231"/>
        <v>0</v>
      </c>
      <c r="UEP218" s="26">
        <f t="shared" si="231"/>
        <v>0</v>
      </c>
      <c r="UEQ218" s="26">
        <f t="shared" si="231"/>
        <v>0</v>
      </c>
      <c r="UER218" s="26">
        <f t="shared" si="231"/>
        <v>0</v>
      </c>
      <c r="UES218" s="26">
        <f t="shared" si="231"/>
        <v>0</v>
      </c>
      <c r="UET218" s="26">
        <f t="shared" si="231"/>
        <v>0</v>
      </c>
      <c r="UEU218" s="26">
        <f t="shared" si="231"/>
        <v>0</v>
      </c>
      <c r="UEV218" s="26">
        <f t="shared" si="231"/>
        <v>0</v>
      </c>
      <c r="UEW218" s="26">
        <f t="shared" si="231"/>
        <v>0</v>
      </c>
      <c r="UEX218" s="26">
        <f t="shared" si="231"/>
        <v>0</v>
      </c>
      <c r="UEY218" s="26">
        <f t="shared" si="231"/>
        <v>0</v>
      </c>
      <c r="UEZ218" s="26">
        <f t="shared" si="231"/>
        <v>0</v>
      </c>
      <c r="UFA218" s="26">
        <f t="shared" si="231"/>
        <v>0</v>
      </c>
      <c r="UFB218" s="26">
        <f t="shared" si="231"/>
        <v>0</v>
      </c>
      <c r="UFC218" s="26">
        <f t="shared" si="231"/>
        <v>0</v>
      </c>
      <c r="UFD218" s="26">
        <f t="shared" si="231"/>
        <v>0</v>
      </c>
      <c r="UFE218" s="26">
        <f t="shared" si="231"/>
        <v>0</v>
      </c>
      <c r="UFF218" s="26">
        <f t="shared" si="231"/>
        <v>0</v>
      </c>
      <c r="UFG218" s="26">
        <f t="shared" si="231"/>
        <v>0</v>
      </c>
      <c r="UFH218" s="26">
        <f t="shared" si="231"/>
        <v>0</v>
      </c>
      <c r="UFI218" s="26">
        <f t="shared" si="231"/>
        <v>0</v>
      </c>
      <c r="UFJ218" s="26">
        <f t="shared" si="231"/>
        <v>0</v>
      </c>
      <c r="UFK218" s="26">
        <f t="shared" si="231"/>
        <v>0</v>
      </c>
      <c r="UFL218" s="26">
        <f t="shared" si="231"/>
        <v>0</v>
      </c>
      <c r="UFM218" s="26">
        <f t="shared" si="231"/>
        <v>0</v>
      </c>
      <c r="UFN218" s="26">
        <f t="shared" si="231"/>
        <v>0</v>
      </c>
      <c r="UFO218" s="26">
        <f t="shared" si="231"/>
        <v>0</v>
      </c>
      <c r="UFP218" s="26">
        <f t="shared" si="231"/>
        <v>0</v>
      </c>
      <c r="UFQ218" s="26">
        <f t="shared" si="231"/>
        <v>0</v>
      </c>
      <c r="UFR218" s="26">
        <f t="shared" si="231"/>
        <v>0</v>
      </c>
      <c r="UFS218" s="26">
        <f t="shared" si="231"/>
        <v>0</v>
      </c>
      <c r="UFT218" s="26">
        <f t="shared" si="231"/>
        <v>0</v>
      </c>
      <c r="UFU218" s="26">
        <f t="shared" si="231"/>
        <v>0</v>
      </c>
      <c r="UFV218" s="26">
        <f t="shared" si="231"/>
        <v>0</v>
      </c>
      <c r="UFW218" s="26">
        <f t="shared" si="231"/>
        <v>0</v>
      </c>
      <c r="UFX218" s="26">
        <f t="shared" si="231"/>
        <v>0</v>
      </c>
      <c r="UFY218" s="26">
        <f t="shared" si="231"/>
        <v>0</v>
      </c>
      <c r="UFZ218" s="26">
        <f t="shared" si="231"/>
        <v>0</v>
      </c>
      <c r="UGA218" s="26">
        <f t="shared" si="231"/>
        <v>0</v>
      </c>
      <c r="UGB218" s="26">
        <f t="shared" si="231"/>
        <v>0</v>
      </c>
      <c r="UGC218" s="26">
        <f t="shared" si="231"/>
        <v>0</v>
      </c>
      <c r="UGD218" s="26">
        <f t="shared" si="231"/>
        <v>0</v>
      </c>
      <c r="UGE218" s="26">
        <f t="shared" si="231"/>
        <v>0</v>
      </c>
      <c r="UGF218" s="26">
        <f t="shared" si="231"/>
        <v>0</v>
      </c>
      <c r="UGG218" s="26">
        <f t="shared" si="231"/>
        <v>0</v>
      </c>
      <c r="UGH218" s="26">
        <f t="shared" si="231"/>
        <v>0</v>
      </c>
      <c r="UGI218" s="26">
        <f t="shared" si="231"/>
        <v>0</v>
      </c>
      <c r="UGJ218" s="26">
        <f t="shared" si="231"/>
        <v>0</v>
      </c>
      <c r="UGK218" s="26">
        <f t="shared" si="231"/>
        <v>0</v>
      </c>
      <c r="UGL218" s="26">
        <f t="shared" si="231"/>
        <v>0</v>
      </c>
      <c r="UGM218" s="26">
        <f t="shared" si="231"/>
        <v>0</v>
      </c>
      <c r="UGN218" s="26">
        <f t="shared" si="231"/>
        <v>0</v>
      </c>
      <c r="UGO218" s="26">
        <f t="shared" si="231"/>
        <v>0</v>
      </c>
      <c r="UGP218" s="26">
        <f t="shared" si="231"/>
        <v>0</v>
      </c>
      <c r="UGQ218" s="26">
        <f t="shared" si="231"/>
        <v>0</v>
      </c>
      <c r="UGR218" s="26">
        <f t="shared" si="231"/>
        <v>0</v>
      </c>
      <c r="UGS218" s="26">
        <f t="shared" si="231"/>
        <v>0</v>
      </c>
      <c r="UGT218" s="26">
        <f t="shared" si="231"/>
        <v>0</v>
      </c>
      <c r="UGU218" s="26">
        <f t="shared" si="231"/>
        <v>0</v>
      </c>
      <c r="UGV218" s="26">
        <f t="shared" si="231"/>
        <v>0</v>
      </c>
      <c r="UGW218" s="26">
        <f t="shared" si="231"/>
        <v>0</v>
      </c>
      <c r="UGX218" s="26">
        <f t="shared" si="231"/>
        <v>0</v>
      </c>
      <c r="UGY218" s="26">
        <f t="shared" ref="UGY218:UJJ218" si="232">SUM(UGY219:UGY415)</f>
        <v>0</v>
      </c>
      <c r="UGZ218" s="26">
        <f t="shared" si="232"/>
        <v>0</v>
      </c>
      <c r="UHA218" s="26">
        <f t="shared" si="232"/>
        <v>0</v>
      </c>
      <c r="UHB218" s="26">
        <f t="shared" si="232"/>
        <v>0</v>
      </c>
      <c r="UHC218" s="26">
        <f t="shared" si="232"/>
        <v>0</v>
      </c>
      <c r="UHD218" s="26">
        <f t="shared" si="232"/>
        <v>0</v>
      </c>
      <c r="UHE218" s="26">
        <f t="shared" si="232"/>
        <v>0</v>
      </c>
      <c r="UHF218" s="26">
        <f t="shared" si="232"/>
        <v>0</v>
      </c>
      <c r="UHG218" s="26">
        <f t="shared" si="232"/>
        <v>0</v>
      </c>
      <c r="UHH218" s="26">
        <f t="shared" si="232"/>
        <v>0</v>
      </c>
      <c r="UHI218" s="26">
        <f t="shared" si="232"/>
        <v>0</v>
      </c>
      <c r="UHJ218" s="26">
        <f t="shared" si="232"/>
        <v>0</v>
      </c>
      <c r="UHK218" s="26">
        <f t="shared" si="232"/>
        <v>0</v>
      </c>
      <c r="UHL218" s="26">
        <f t="shared" si="232"/>
        <v>0</v>
      </c>
      <c r="UHM218" s="26">
        <f t="shared" si="232"/>
        <v>0</v>
      </c>
      <c r="UHN218" s="26">
        <f t="shared" si="232"/>
        <v>0</v>
      </c>
      <c r="UHO218" s="26">
        <f t="shared" si="232"/>
        <v>0</v>
      </c>
      <c r="UHP218" s="26">
        <f t="shared" si="232"/>
        <v>0</v>
      </c>
      <c r="UHQ218" s="26">
        <f t="shared" si="232"/>
        <v>0</v>
      </c>
      <c r="UHR218" s="26">
        <f t="shared" si="232"/>
        <v>0</v>
      </c>
      <c r="UHS218" s="26">
        <f t="shared" si="232"/>
        <v>0</v>
      </c>
      <c r="UHT218" s="26">
        <f t="shared" si="232"/>
        <v>0</v>
      </c>
      <c r="UHU218" s="26">
        <f t="shared" si="232"/>
        <v>0</v>
      </c>
      <c r="UHV218" s="26">
        <f t="shared" si="232"/>
        <v>0</v>
      </c>
      <c r="UHW218" s="26">
        <f t="shared" si="232"/>
        <v>0</v>
      </c>
      <c r="UHX218" s="26">
        <f t="shared" si="232"/>
        <v>0</v>
      </c>
      <c r="UHY218" s="26">
        <f t="shared" si="232"/>
        <v>0</v>
      </c>
      <c r="UHZ218" s="26">
        <f t="shared" si="232"/>
        <v>0</v>
      </c>
      <c r="UIA218" s="26">
        <f t="shared" si="232"/>
        <v>0</v>
      </c>
      <c r="UIB218" s="26">
        <f t="shared" si="232"/>
        <v>0</v>
      </c>
      <c r="UIC218" s="26">
        <f t="shared" si="232"/>
        <v>0</v>
      </c>
      <c r="UID218" s="26">
        <f t="shared" si="232"/>
        <v>0</v>
      </c>
      <c r="UIE218" s="26">
        <f t="shared" si="232"/>
        <v>0</v>
      </c>
      <c r="UIF218" s="26">
        <f t="shared" si="232"/>
        <v>0</v>
      </c>
      <c r="UIG218" s="26">
        <f t="shared" si="232"/>
        <v>0</v>
      </c>
      <c r="UIH218" s="26">
        <f t="shared" si="232"/>
        <v>0</v>
      </c>
      <c r="UII218" s="26">
        <f t="shared" si="232"/>
        <v>0</v>
      </c>
      <c r="UIJ218" s="26">
        <f t="shared" si="232"/>
        <v>0</v>
      </c>
      <c r="UIK218" s="26">
        <f t="shared" si="232"/>
        <v>0</v>
      </c>
      <c r="UIL218" s="26">
        <f t="shared" si="232"/>
        <v>0</v>
      </c>
      <c r="UIM218" s="26">
        <f t="shared" si="232"/>
        <v>0</v>
      </c>
      <c r="UIN218" s="26">
        <f t="shared" si="232"/>
        <v>0</v>
      </c>
      <c r="UIO218" s="26">
        <f t="shared" si="232"/>
        <v>0</v>
      </c>
      <c r="UIP218" s="26">
        <f t="shared" si="232"/>
        <v>0</v>
      </c>
      <c r="UIQ218" s="26">
        <f t="shared" si="232"/>
        <v>0</v>
      </c>
      <c r="UIR218" s="26">
        <f t="shared" si="232"/>
        <v>0</v>
      </c>
      <c r="UIS218" s="26">
        <f t="shared" si="232"/>
        <v>0</v>
      </c>
      <c r="UIT218" s="26">
        <f t="shared" si="232"/>
        <v>0</v>
      </c>
      <c r="UIU218" s="26">
        <f t="shared" si="232"/>
        <v>0</v>
      </c>
      <c r="UIV218" s="26">
        <f t="shared" si="232"/>
        <v>0</v>
      </c>
      <c r="UIW218" s="26">
        <f t="shared" si="232"/>
        <v>0</v>
      </c>
      <c r="UIX218" s="26">
        <f t="shared" si="232"/>
        <v>0</v>
      </c>
      <c r="UIY218" s="26">
        <f t="shared" si="232"/>
        <v>0</v>
      </c>
      <c r="UIZ218" s="26">
        <f t="shared" si="232"/>
        <v>0</v>
      </c>
      <c r="UJA218" s="26">
        <f t="shared" si="232"/>
        <v>0</v>
      </c>
      <c r="UJB218" s="26">
        <f t="shared" si="232"/>
        <v>0</v>
      </c>
      <c r="UJC218" s="26">
        <f t="shared" si="232"/>
        <v>0</v>
      </c>
      <c r="UJD218" s="26">
        <f t="shared" si="232"/>
        <v>0</v>
      </c>
      <c r="UJE218" s="26">
        <f t="shared" si="232"/>
        <v>0</v>
      </c>
      <c r="UJF218" s="26">
        <f t="shared" si="232"/>
        <v>0</v>
      </c>
      <c r="UJG218" s="26">
        <f t="shared" si="232"/>
        <v>0</v>
      </c>
      <c r="UJH218" s="26">
        <f t="shared" si="232"/>
        <v>0</v>
      </c>
      <c r="UJI218" s="26">
        <f t="shared" si="232"/>
        <v>0</v>
      </c>
      <c r="UJJ218" s="26">
        <f t="shared" si="232"/>
        <v>0</v>
      </c>
      <c r="UJK218" s="26">
        <f t="shared" ref="UJK218:ULV218" si="233">SUM(UJK219:UJK415)</f>
        <v>0</v>
      </c>
      <c r="UJL218" s="26">
        <f t="shared" si="233"/>
        <v>0</v>
      </c>
      <c r="UJM218" s="26">
        <f t="shared" si="233"/>
        <v>0</v>
      </c>
      <c r="UJN218" s="26">
        <f t="shared" si="233"/>
        <v>0</v>
      </c>
      <c r="UJO218" s="26">
        <f t="shared" si="233"/>
        <v>0</v>
      </c>
      <c r="UJP218" s="26">
        <f t="shared" si="233"/>
        <v>0</v>
      </c>
      <c r="UJQ218" s="26">
        <f t="shared" si="233"/>
        <v>0</v>
      </c>
      <c r="UJR218" s="26">
        <f t="shared" si="233"/>
        <v>0</v>
      </c>
      <c r="UJS218" s="26">
        <f t="shared" si="233"/>
        <v>0</v>
      </c>
      <c r="UJT218" s="26">
        <f t="shared" si="233"/>
        <v>0</v>
      </c>
      <c r="UJU218" s="26">
        <f t="shared" si="233"/>
        <v>0</v>
      </c>
      <c r="UJV218" s="26">
        <f t="shared" si="233"/>
        <v>0</v>
      </c>
      <c r="UJW218" s="26">
        <f t="shared" si="233"/>
        <v>0</v>
      </c>
      <c r="UJX218" s="26">
        <f t="shared" si="233"/>
        <v>0</v>
      </c>
      <c r="UJY218" s="26">
        <f t="shared" si="233"/>
        <v>0</v>
      </c>
      <c r="UJZ218" s="26">
        <f t="shared" si="233"/>
        <v>0</v>
      </c>
      <c r="UKA218" s="26">
        <f t="shared" si="233"/>
        <v>0</v>
      </c>
      <c r="UKB218" s="26">
        <f t="shared" si="233"/>
        <v>0</v>
      </c>
      <c r="UKC218" s="26">
        <f t="shared" si="233"/>
        <v>0</v>
      </c>
      <c r="UKD218" s="26">
        <f t="shared" si="233"/>
        <v>0</v>
      </c>
      <c r="UKE218" s="26">
        <f t="shared" si="233"/>
        <v>0</v>
      </c>
      <c r="UKF218" s="26">
        <f t="shared" si="233"/>
        <v>0</v>
      </c>
      <c r="UKG218" s="26">
        <f t="shared" si="233"/>
        <v>0</v>
      </c>
      <c r="UKH218" s="26">
        <f t="shared" si="233"/>
        <v>0</v>
      </c>
      <c r="UKI218" s="26">
        <f t="shared" si="233"/>
        <v>0</v>
      </c>
      <c r="UKJ218" s="26">
        <f t="shared" si="233"/>
        <v>0</v>
      </c>
      <c r="UKK218" s="26">
        <f t="shared" si="233"/>
        <v>0</v>
      </c>
      <c r="UKL218" s="26">
        <f t="shared" si="233"/>
        <v>0</v>
      </c>
      <c r="UKM218" s="26">
        <f t="shared" si="233"/>
        <v>0</v>
      </c>
      <c r="UKN218" s="26">
        <f t="shared" si="233"/>
        <v>0</v>
      </c>
      <c r="UKO218" s="26">
        <f t="shared" si="233"/>
        <v>0</v>
      </c>
      <c r="UKP218" s="26">
        <f t="shared" si="233"/>
        <v>0</v>
      </c>
      <c r="UKQ218" s="26">
        <f t="shared" si="233"/>
        <v>0</v>
      </c>
      <c r="UKR218" s="26">
        <f t="shared" si="233"/>
        <v>0</v>
      </c>
      <c r="UKS218" s="26">
        <f t="shared" si="233"/>
        <v>0</v>
      </c>
      <c r="UKT218" s="26">
        <f t="shared" si="233"/>
        <v>0</v>
      </c>
      <c r="UKU218" s="26">
        <f t="shared" si="233"/>
        <v>0</v>
      </c>
      <c r="UKV218" s="26">
        <f t="shared" si="233"/>
        <v>0</v>
      </c>
      <c r="UKW218" s="26">
        <f t="shared" si="233"/>
        <v>0</v>
      </c>
      <c r="UKX218" s="26">
        <f t="shared" si="233"/>
        <v>0</v>
      </c>
      <c r="UKY218" s="26">
        <f t="shared" si="233"/>
        <v>0</v>
      </c>
      <c r="UKZ218" s="26">
        <f t="shared" si="233"/>
        <v>0</v>
      </c>
      <c r="ULA218" s="26">
        <f t="shared" si="233"/>
        <v>0</v>
      </c>
      <c r="ULB218" s="26">
        <f t="shared" si="233"/>
        <v>0</v>
      </c>
      <c r="ULC218" s="26">
        <f t="shared" si="233"/>
        <v>0</v>
      </c>
      <c r="ULD218" s="26">
        <f t="shared" si="233"/>
        <v>0</v>
      </c>
      <c r="ULE218" s="26">
        <f t="shared" si="233"/>
        <v>0</v>
      </c>
      <c r="ULF218" s="26">
        <f t="shared" si="233"/>
        <v>0</v>
      </c>
      <c r="ULG218" s="26">
        <f t="shared" si="233"/>
        <v>0</v>
      </c>
      <c r="ULH218" s="26">
        <f t="shared" si="233"/>
        <v>0</v>
      </c>
      <c r="ULI218" s="26">
        <f t="shared" si="233"/>
        <v>0</v>
      </c>
      <c r="ULJ218" s="26">
        <f t="shared" si="233"/>
        <v>0</v>
      </c>
      <c r="ULK218" s="26">
        <f t="shared" si="233"/>
        <v>0</v>
      </c>
      <c r="ULL218" s="26">
        <f t="shared" si="233"/>
        <v>0</v>
      </c>
      <c r="ULM218" s="26">
        <f t="shared" si="233"/>
        <v>0</v>
      </c>
      <c r="ULN218" s="26">
        <f t="shared" si="233"/>
        <v>0</v>
      </c>
      <c r="ULO218" s="26">
        <f t="shared" si="233"/>
        <v>0</v>
      </c>
      <c r="ULP218" s="26">
        <f t="shared" si="233"/>
        <v>0</v>
      </c>
      <c r="ULQ218" s="26">
        <f t="shared" si="233"/>
        <v>0</v>
      </c>
      <c r="ULR218" s="26">
        <f t="shared" si="233"/>
        <v>0</v>
      </c>
      <c r="ULS218" s="26">
        <f t="shared" si="233"/>
        <v>0</v>
      </c>
      <c r="ULT218" s="26">
        <f t="shared" si="233"/>
        <v>0</v>
      </c>
      <c r="ULU218" s="26">
        <f t="shared" si="233"/>
        <v>0</v>
      </c>
      <c r="ULV218" s="26">
        <f t="shared" si="233"/>
        <v>0</v>
      </c>
      <c r="ULW218" s="26">
        <f t="shared" ref="ULW218:UOH218" si="234">SUM(ULW219:ULW415)</f>
        <v>0</v>
      </c>
      <c r="ULX218" s="26">
        <f t="shared" si="234"/>
        <v>0</v>
      </c>
      <c r="ULY218" s="26">
        <f t="shared" si="234"/>
        <v>0</v>
      </c>
      <c r="ULZ218" s="26">
        <f t="shared" si="234"/>
        <v>0</v>
      </c>
      <c r="UMA218" s="26">
        <f t="shared" si="234"/>
        <v>0</v>
      </c>
      <c r="UMB218" s="26">
        <f t="shared" si="234"/>
        <v>0</v>
      </c>
      <c r="UMC218" s="26">
        <f t="shared" si="234"/>
        <v>0</v>
      </c>
      <c r="UMD218" s="26">
        <f t="shared" si="234"/>
        <v>0</v>
      </c>
      <c r="UME218" s="26">
        <f t="shared" si="234"/>
        <v>0</v>
      </c>
      <c r="UMF218" s="26">
        <f t="shared" si="234"/>
        <v>0</v>
      </c>
      <c r="UMG218" s="26">
        <f t="shared" si="234"/>
        <v>0</v>
      </c>
      <c r="UMH218" s="26">
        <f t="shared" si="234"/>
        <v>0</v>
      </c>
      <c r="UMI218" s="26">
        <f t="shared" si="234"/>
        <v>0</v>
      </c>
      <c r="UMJ218" s="26">
        <f t="shared" si="234"/>
        <v>0</v>
      </c>
      <c r="UMK218" s="26">
        <f t="shared" si="234"/>
        <v>0</v>
      </c>
      <c r="UML218" s="26">
        <f t="shared" si="234"/>
        <v>0</v>
      </c>
      <c r="UMM218" s="26">
        <f t="shared" si="234"/>
        <v>0</v>
      </c>
      <c r="UMN218" s="26">
        <f t="shared" si="234"/>
        <v>0</v>
      </c>
      <c r="UMO218" s="26">
        <f t="shared" si="234"/>
        <v>0</v>
      </c>
      <c r="UMP218" s="26">
        <f t="shared" si="234"/>
        <v>0</v>
      </c>
      <c r="UMQ218" s="26">
        <f t="shared" si="234"/>
        <v>0</v>
      </c>
      <c r="UMR218" s="26">
        <f t="shared" si="234"/>
        <v>0</v>
      </c>
      <c r="UMS218" s="26">
        <f t="shared" si="234"/>
        <v>0</v>
      </c>
      <c r="UMT218" s="26">
        <f t="shared" si="234"/>
        <v>0</v>
      </c>
      <c r="UMU218" s="26">
        <f t="shared" si="234"/>
        <v>0</v>
      </c>
      <c r="UMV218" s="26">
        <f t="shared" si="234"/>
        <v>0</v>
      </c>
      <c r="UMW218" s="26">
        <f t="shared" si="234"/>
        <v>0</v>
      </c>
      <c r="UMX218" s="26">
        <f t="shared" si="234"/>
        <v>0</v>
      </c>
      <c r="UMY218" s="26">
        <f t="shared" si="234"/>
        <v>0</v>
      </c>
      <c r="UMZ218" s="26">
        <f t="shared" si="234"/>
        <v>0</v>
      </c>
      <c r="UNA218" s="26">
        <f t="shared" si="234"/>
        <v>0</v>
      </c>
      <c r="UNB218" s="26">
        <f t="shared" si="234"/>
        <v>0</v>
      </c>
      <c r="UNC218" s="26">
        <f t="shared" si="234"/>
        <v>0</v>
      </c>
      <c r="UND218" s="26">
        <f t="shared" si="234"/>
        <v>0</v>
      </c>
      <c r="UNE218" s="26">
        <f t="shared" si="234"/>
        <v>0</v>
      </c>
      <c r="UNF218" s="26">
        <f t="shared" si="234"/>
        <v>0</v>
      </c>
      <c r="UNG218" s="26">
        <f t="shared" si="234"/>
        <v>0</v>
      </c>
      <c r="UNH218" s="26">
        <f t="shared" si="234"/>
        <v>0</v>
      </c>
      <c r="UNI218" s="26">
        <f t="shared" si="234"/>
        <v>0</v>
      </c>
      <c r="UNJ218" s="26">
        <f t="shared" si="234"/>
        <v>0</v>
      </c>
      <c r="UNK218" s="26">
        <f t="shared" si="234"/>
        <v>0</v>
      </c>
      <c r="UNL218" s="26">
        <f t="shared" si="234"/>
        <v>0</v>
      </c>
      <c r="UNM218" s="26">
        <f t="shared" si="234"/>
        <v>0</v>
      </c>
      <c r="UNN218" s="26">
        <f t="shared" si="234"/>
        <v>0</v>
      </c>
      <c r="UNO218" s="26">
        <f t="shared" si="234"/>
        <v>0</v>
      </c>
      <c r="UNP218" s="26">
        <f t="shared" si="234"/>
        <v>0</v>
      </c>
      <c r="UNQ218" s="26">
        <f t="shared" si="234"/>
        <v>0</v>
      </c>
      <c r="UNR218" s="26">
        <f t="shared" si="234"/>
        <v>0</v>
      </c>
      <c r="UNS218" s="26">
        <f t="shared" si="234"/>
        <v>0</v>
      </c>
      <c r="UNT218" s="26">
        <f t="shared" si="234"/>
        <v>0</v>
      </c>
      <c r="UNU218" s="26">
        <f t="shared" si="234"/>
        <v>0</v>
      </c>
      <c r="UNV218" s="26">
        <f t="shared" si="234"/>
        <v>0</v>
      </c>
      <c r="UNW218" s="26">
        <f t="shared" si="234"/>
        <v>0</v>
      </c>
      <c r="UNX218" s="26">
        <f t="shared" si="234"/>
        <v>0</v>
      </c>
      <c r="UNY218" s="26">
        <f t="shared" si="234"/>
        <v>0</v>
      </c>
      <c r="UNZ218" s="26">
        <f t="shared" si="234"/>
        <v>0</v>
      </c>
      <c r="UOA218" s="26">
        <f t="shared" si="234"/>
        <v>0</v>
      </c>
      <c r="UOB218" s="26">
        <f t="shared" si="234"/>
        <v>0</v>
      </c>
      <c r="UOC218" s="26">
        <f t="shared" si="234"/>
        <v>0</v>
      </c>
      <c r="UOD218" s="26">
        <f t="shared" si="234"/>
        <v>0</v>
      </c>
      <c r="UOE218" s="26">
        <f t="shared" si="234"/>
        <v>0</v>
      </c>
      <c r="UOF218" s="26">
        <f t="shared" si="234"/>
        <v>0</v>
      </c>
      <c r="UOG218" s="26">
        <f t="shared" si="234"/>
        <v>0</v>
      </c>
      <c r="UOH218" s="26">
        <f t="shared" si="234"/>
        <v>0</v>
      </c>
      <c r="UOI218" s="26">
        <f t="shared" ref="UOI218:UQT218" si="235">SUM(UOI219:UOI415)</f>
        <v>0</v>
      </c>
      <c r="UOJ218" s="26">
        <f t="shared" si="235"/>
        <v>0</v>
      </c>
      <c r="UOK218" s="26">
        <f t="shared" si="235"/>
        <v>0</v>
      </c>
      <c r="UOL218" s="26">
        <f t="shared" si="235"/>
        <v>0</v>
      </c>
      <c r="UOM218" s="26">
        <f t="shared" si="235"/>
        <v>0</v>
      </c>
      <c r="UON218" s="26">
        <f t="shared" si="235"/>
        <v>0</v>
      </c>
      <c r="UOO218" s="26">
        <f t="shared" si="235"/>
        <v>0</v>
      </c>
      <c r="UOP218" s="26">
        <f t="shared" si="235"/>
        <v>0</v>
      </c>
      <c r="UOQ218" s="26">
        <f t="shared" si="235"/>
        <v>0</v>
      </c>
      <c r="UOR218" s="26">
        <f t="shared" si="235"/>
        <v>0</v>
      </c>
      <c r="UOS218" s="26">
        <f t="shared" si="235"/>
        <v>0</v>
      </c>
      <c r="UOT218" s="26">
        <f t="shared" si="235"/>
        <v>0</v>
      </c>
      <c r="UOU218" s="26">
        <f t="shared" si="235"/>
        <v>0</v>
      </c>
      <c r="UOV218" s="26">
        <f t="shared" si="235"/>
        <v>0</v>
      </c>
      <c r="UOW218" s="26">
        <f t="shared" si="235"/>
        <v>0</v>
      </c>
      <c r="UOX218" s="26">
        <f t="shared" si="235"/>
        <v>0</v>
      </c>
      <c r="UOY218" s="26">
        <f t="shared" si="235"/>
        <v>0</v>
      </c>
      <c r="UOZ218" s="26">
        <f t="shared" si="235"/>
        <v>0</v>
      </c>
      <c r="UPA218" s="26">
        <f t="shared" si="235"/>
        <v>0</v>
      </c>
      <c r="UPB218" s="26">
        <f t="shared" si="235"/>
        <v>0</v>
      </c>
      <c r="UPC218" s="26">
        <f t="shared" si="235"/>
        <v>0</v>
      </c>
      <c r="UPD218" s="26">
        <f t="shared" si="235"/>
        <v>0</v>
      </c>
      <c r="UPE218" s="26">
        <f t="shared" si="235"/>
        <v>0</v>
      </c>
      <c r="UPF218" s="26">
        <f t="shared" si="235"/>
        <v>0</v>
      </c>
      <c r="UPG218" s="26">
        <f t="shared" si="235"/>
        <v>0</v>
      </c>
      <c r="UPH218" s="26">
        <f t="shared" si="235"/>
        <v>0</v>
      </c>
      <c r="UPI218" s="26">
        <f t="shared" si="235"/>
        <v>0</v>
      </c>
      <c r="UPJ218" s="26">
        <f t="shared" si="235"/>
        <v>0</v>
      </c>
      <c r="UPK218" s="26">
        <f t="shared" si="235"/>
        <v>0</v>
      </c>
      <c r="UPL218" s="26">
        <f t="shared" si="235"/>
        <v>0</v>
      </c>
      <c r="UPM218" s="26">
        <f t="shared" si="235"/>
        <v>0</v>
      </c>
      <c r="UPN218" s="26">
        <f t="shared" si="235"/>
        <v>0</v>
      </c>
      <c r="UPO218" s="26">
        <f t="shared" si="235"/>
        <v>0</v>
      </c>
      <c r="UPP218" s="26">
        <f t="shared" si="235"/>
        <v>0</v>
      </c>
      <c r="UPQ218" s="26">
        <f t="shared" si="235"/>
        <v>0</v>
      </c>
      <c r="UPR218" s="26">
        <f t="shared" si="235"/>
        <v>0</v>
      </c>
      <c r="UPS218" s="26">
        <f t="shared" si="235"/>
        <v>0</v>
      </c>
      <c r="UPT218" s="26">
        <f t="shared" si="235"/>
        <v>0</v>
      </c>
      <c r="UPU218" s="26">
        <f t="shared" si="235"/>
        <v>0</v>
      </c>
      <c r="UPV218" s="26">
        <f t="shared" si="235"/>
        <v>0</v>
      </c>
      <c r="UPW218" s="26">
        <f t="shared" si="235"/>
        <v>0</v>
      </c>
      <c r="UPX218" s="26">
        <f t="shared" si="235"/>
        <v>0</v>
      </c>
      <c r="UPY218" s="26">
        <f t="shared" si="235"/>
        <v>0</v>
      </c>
      <c r="UPZ218" s="26">
        <f t="shared" si="235"/>
        <v>0</v>
      </c>
      <c r="UQA218" s="26">
        <f t="shared" si="235"/>
        <v>0</v>
      </c>
      <c r="UQB218" s="26">
        <f t="shared" si="235"/>
        <v>0</v>
      </c>
      <c r="UQC218" s="26">
        <f t="shared" si="235"/>
        <v>0</v>
      </c>
      <c r="UQD218" s="26">
        <f t="shared" si="235"/>
        <v>0</v>
      </c>
      <c r="UQE218" s="26">
        <f t="shared" si="235"/>
        <v>0</v>
      </c>
      <c r="UQF218" s="26">
        <f t="shared" si="235"/>
        <v>0</v>
      </c>
      <c r="UQG218" s="26">
        <f t="shared" si="235"/>
        <v>0</v>
      </c>
      <c r="UQH218" s="26">
        <f t="shared" si="235"/>
        <v>0</v>
      </c>
      <c r="UQI218" s="26">
        <f t="shared" si="235"/>
        <v>0</v>
      </c>
      <c r="UQJ218" s="26">
        <f t="shared" si="235"/>
        <v>0</v>
      </c>
      <c r="UQK218" s="26">
        <f t="shared" si="235"/>
        <v>0</v>
      </c>
      <c r="UQL218" s="26">
        <f t="shared" si="235"/>
        <v>0</v>
      </c>
      <c r="UQM218" s="26">
        <f t="shared" si="235"/>
        <v>0</v>
      </c>
      <c r="UQN218" s="26">
        <f t="shared" si="235"/>
        <v>0</v>
      </c>
      <c r="UQO218" s="26">
        <f t="shared" si="235"/>
        <v>0</v>
      </c>
      <c r="UQP218" s="26">
        <f t="shared" si="235"/>
        <v>0</v>
      </c>
      <c r="UQQ218" s="26">
        <f t="shared" si="235"/>
        <v>0</v>
      </c>
      <c r="UQR218" s="26">
        <f t="shared" si="235"/>
        <v>0</v>
      </c>
      <c r="UQS218" s="26">
        <f t="shared" si="235"/>
        <v>0</v>
      </c>
      <c r="UQT218" s="26">
        <f t="shared" si="235"/>
        <v>0</v>
      </c>
      <c r="UQU218" s="26">
        <f t="shared" ref="UQU218:UTF218" si="236">SUM(UQU219:UQU415)</f>
        <v>0</v>
      </c>
      <c r="UQV218" s="26">
        <f t="shared" si="236"/>
        <v>0</v>
      </c>
      <c r="UQW218" s="26">
        <f t="shared" si="236"/>
        <v>0</v>
      </c>
      <c r="UQX218" s="26">
        <f t="shared" si="236"/>
        <v>0</v>
      </c>
      <c r="UQY218" s="26">
        <f t="shared" si="236"/>
        <v>0</v>
      </c>
      <c r="UQZ218" s="26">
        <f t="shared" si="236"/>
        <v>0</v>
      </c>
      <c r="URA218" s="26">
        <f t="shared" si="236"/>
        <v>0</v>
      </c>
      <c r="URB218" s="26">
        <f t="shared" si="236"/>
        <v>0</v>
      </c>
      <c r="URC218" s="26">
        <f t="shared" si="236"/>
        <v>0</v>
      </c>
      <c r="URD218" s="26">
        <f t="shared" si="236"/>
        <v>0</v>
      </c>
      <c r="URE218" s="26">
        <f t="shared" si="236"/>
        <v>0</v>
      </c>
      <c r="URF218" s="26">
        <f t="shared" si="236"/>
        <v>0</v>
      </c>
      <c r="URG218" s="26">
        <f t="shared" si="236"/>
        <v>0</v>
      </c>
      <c r="URH218" s="26">
        <f t="shared" si="236"/>
        <v>0</v>
      </c>
      <c r="URI218" s="26">
        <f t="shared" si="236"/>
        <v>0</v>
      </c>
      <c r="URJ218" s="26">
        <f t="shared" si="236"/>
        <v>0</v>
      </c>
      <c r="URK218" s="26">
        <f t="shared" si="236"/>
        <v>0</v>
      </c>
      <c r="URL218" s="26">
        <f t="shared" si="236"/>
        <v>0</v>
      </c>
      <c r="URM218" s="26">
        <f t="shared" si="236"/>
        <v>0</v>
      </c>
      <c r="URN218" s="26">
        <f t="shared" si="236"/>
        <v>0</v>
      </c>
      <c r="URO218" s="26">
        <f t="shared" si="236"/>
        <v>0</v>
      </c>
      <c r="URP218" s="26">
        <f t="shared" si="236"/>
        <v>0</v>
      </c>
      <c r="URQ218" s="26">
        <f t="shared" si="236"/>
        <v>0</v>
      </c>
      <c r="URR218" s="26">
        <f t="shared" si="236"/>
        <v>0</v>
      </c>
      <c r="URS218" s="26">
        <f t="shared" si="236"/>
        <v>0</v>
      </c>
      <c r="URT218" s="26">
        <f t="shared" si="236"/>
        <v>0</v>
      </c>
      <c r="URU218" s="26">
        <f t="shared" si="236"/>
        <v>0</v>
      </c>
      <c r="URV218" s="26">
        <f t="shared" si="236"/>
        <v>0</v>
      </c>
      <c r="URW218" s="26">
        <f t="shared" si="236"/>
        <v>0</v>
      </c>
      <c r="URX218" s="26">
        <f t="shared" si="236"/>
        <v>0</v>
      </c>
      <c r="URY218" s="26">
        <f t="shared" si="236"/>
        <v>0</v>
      </c>
      <c r="URZ218" s="26">
        <f t="shared" si="236"/>
        <v>0</v>
      </c>
      <c r="USA218" s="26">
        <f t="shared" si="236"/>
        <v>0</v>
      </c>
      <c r="USB218" s="26">
        <f t="shared" si="236"/>
        <v>0</v>
      </c>
      <c r="USC218" s="26">
        <f t="shared" si="236"/>
        <v>0</v>
      </c>
      <c r="USD218" s="26">
        <f t="shared" si="236"/>
        <v>0</v>
      </c>
      <c r="USE218" s="26">
        <f t="shared" si="236"/>
        <v>0</v>
      </c>
      <c r="USF218" s="26">
        <f t="shared" si="236"/>
        <v>0</v>
      </c>
      <c r="USG218" s="26">
        <f t="shared" si="236"/>
        <v>0</v>
      </c>
      <c r="USH218" s="26">
        <f t="shared" si="236"/>
        <v>0</v>
      </c>
      <c r="USI218" s="26">
        <f t="shared" si="236"/>
        <v>0</v>
      </c>
      <c r="USJ218" s="26">
        <f t="shared" si="236"/>
        <v>0</v>
      </c>
      <c r="USK218" s="26">
        <f t="shared" si="236"/>
        <v>0</v>
      </c>
      <c r="USL218" s="26">
        <f t="shared" si="236"/>
        <v>0</v>
      </c>
      <c r="USM218" s="26">
        <f t="shared" si="236"/>
        <v>0</v>
      </c>
      <c r="USN218" s="26">
        <f t="shared" si="236"/>
        <v>0</v>
      </c>
      <c r="USO218" s="26">
        <f t="shared" si="236"/>
        <v>0</v>
      </c>
      <c r="USP218" s="26">
        <f t="shared" si="236"/>
        <v>0</v>
      </c>
      <c r="USQ218" s="26">
        <f t="shared" si="236"/>
        <v>0</v>
      </c>
      <c r="USR218" s="26">
        <f t="shared" si="236"/>
        <v>0</v>
      </c>
      <c r="USS218" s="26">
        <f t="shared" si="236"/>
        <v>0</v>
      </c>
      <c r="UST218" s="26">
        <f t="shared" si="236"/>
        <v>0</v>
      </c>
      <c r="USU218" s="26">
        <f t="shared" si="236"/>
        <v>0</v>
      </c>
      <c r="USV218" s="26">
        <f t="shared" si="236"/>
        <v>0</v>
      </c>
      <c r="USW218" s="26">
        <f t="shared" si="236"/>
        <v>0</v>
      </c>
      <c r="USX218" s="26">
        <f t="shared" si="236"/>
        <v>0</v>
      </c>
      <c r="USY218" s="26">
        <f t="shared" si="236"/>
        <v>0</v>
      </c>
      <c r="USZ218" s="26">
        <f t="shared" si="236"/>
        <v>0</v>
      </c>
      <c r="UTA218" s="26">
        <f t="shared" si="236"/>
        <v>0</v>
      </c>
      <c r="UTB218" s="26">
        <f t="shared" si="236"/>
        <v>0</v>
      </c>
      <c r="UTC218" s="26">
        <f t="shared" si="236"/>
        <v>0</v>
      </c>
      <c r="UTD218" s="26">
        <f t="shared" si="236"/>
        <v>0</v>
      </c>
      <c r="UTE218" s="26">
        <f t="shared" si="236"/>
        <v>0</v>
      </c>
      <c r="UTF218" s="26">
        <f t="shared" si="236"/>
        <v>0</v>
      </c>
      <c r="UTG218" s="26">
        <f t="shared" ref="UTG218:UVR218" si="237">SUM(UTG219:UTG415)</f>
        <v>0</v>
      </c>
      <c r="UTH218" s="26">
        <f t="shared" si="237"/>
        <v>0</v>
      </c>
      <c r="UTI218" s="26">
        <f t="shared" si="237"/>
        <v>0</v>
      </c>
      <c r="UTJ218" s="26">
        <f t="shared" si="237"/>
        <v>0</v>
      </c>
      <c r="UTK218" s="26">
        <f t="shared" si="237"/>
        <v>0</v>
      </c>
      <c r="UTL218" s="26">
        <f t="shared" si="237"/>
        <v>0</v>
      </c>
      <c r="UTM218" s="26">
        <f t="shared" si="237"/>
        <v>0</v>
      </c>
      <c r="UTN218" s="26">
        <f t="shared" si="237"/>
        <v>0</v>
      </c>
      <c r="UTO218" s="26">
        <f t="shared" si="237"/>
        <v>0</v>
      </c>
      <c r="UTP218" s="26">
        <f t="shared" si="237"/>
        <v>0</v>
      </c>
      <c r="UTQ218" s="26">
        <f t="shared" si="237"/>
        <v>0</v>
      </c>
      <c r="UTR218" s="26">
        <f t="shared" si="237"/>
        <v>0</v>
      </c>
      <c r="UTS218" s="26">
        <f t="shared" si="237"/>
        <v>0</v>
      </c>
      <c r="UTT218" s="26">
        <f t="shared" si="237"/>
        <v>0</v>
      </c>
      <c r="UTU218" s="26">
        <f t="shared" si="237"/>
        <v>0</v>
      </c>
      <c r="UTV218" s="26">
        <f t="shared" si="237"/>
        <v>0</v>
      </c>
      <c r="UTW218" s="26">
        <f t="shared" si="237"/>
        <v>0</v>
      </c>
      <c r="UTX218" s="26">
        <f t="shared" si="237"/>
        <v>0</v>
      </c>
      <c r="UTY218" s="26">
        <f t="shared" si="237"/>
        <v>0</v>
      </c>
      <c r="UTZ218" s="26">
        <f t="shared" si="237"/>
        <v>0</v>
      </c>
      <c r="UUA218" s="26">
        <f t="shared" si="237"/>
        <v>0</v>
      </c>
      <c r="UUB218" s="26">
        <f t="shared" si="237"/>
        <v>0</v>
      </c>
      <c r="UUC218" s="26">
        <f t="shared" si="237"/>
        <v>0</v>
      </c>
      <c r="UUD218" s="26">
        <f t="shared" si="237"/>
        <v>0</v>
      </c>
      <c r="UUE218" s="26">
        <f t="shared" si="237"/>
        <v>0</v>
      </c>
      <c r="UUF218" s="26">
        <f t="shared" si="237"/>
        <v>0</v>
      </c>
      <c r="UUG218" s="26">
        <f t="shared" si="237"/>
        <v>0</v>
      </c>
      <c r="UUH218" s="26">
        <f t="shared" si="237"/>
        <v>0</v>
      </c>
      <c r="UUI218" s="26">
        <f t="shared" si="237"/>
        <v>0</v>
      </c>
      <c r="UUJ218" s="26">
        <f t="shared" si="237"/>
        <v>0</v>
      </c>
      <c r="UUK218" s="26">
        <f t="shared" si="237"/>
        <v>0</v>
      </c>
      <c r="UUL218" s="26">
        <f t="shared" si="237"/>
        <v>0</v>
      </c>
      <c r="UUM218" s="26">
        <f t="shared" si="237"/>
        <v>0</v>
      </c>
      <c r="UUN218" s="26">
        <f t="shared" si="237"/>
        <v>0</v>
      </c>
      <c r="UUO218" s="26">
        <f t="shared" si="237"/>
        <v>0</v>
      </c>
      <c r="UUP218" s="26">
        <f t="shared" si="237"/>
        <v>0</v>
      </c>
      <c r="UUQ218" s="26">
        <f t="shared" si="237"/>
        <v>0</v>
      </c>
      <c r="UUR218" s="26">
        <f t="shared" si="237"/>
        <v>0</v>
      </c>
      <c r="UUS218" s="26">
        <f t="shared" si="237"/>
        <v>0</v>
      </c>
      <c r="UUT218" s="26">
        <f t="shared" si="237"/>
        <v>0</v>
      </c>
      <c r="UUU218" s="26">
        <f t="shared" si="237"/>
        <v>0</v>
      </c>
      <c r="UUV218" s="26">
        <f t="shared" si="237"/>
        <v>0</v>
      </c>
      <c r="UUW218" s="26">
        <f t="shared" si="237"/>
        <v>0</v>
      </c>
      <c r="UUX218" s="26">
        <f t="shared" si="237"/>
        <v>0</v>
      </c>
      <c r="UUY218" s="26">
        <f t="shared" si="237"/>
        <v>0</v>
      </c>
      <c r="UUZ218" s="26">
        <f t="shared" si="237"/>
        <v>0</v>
      </c>
      <c r="UVA218" s="26">
        <f t="shared" si="237"/>
        <v>0</v>
      </c>
      <c r="UVB218" s="26">
        <f t="shared" si="237"/>
        <v>0</v>
      </c>
      <c r="UVC218" s="26">
        <f t="shared" si="237"/>
        <v>0</v>
      </c>
      <c r="UVD218" s="26">
        <f t="shared" si="237"/>
        <v>0</v>
      </c>
      <c r="UVE218" s="26">
        <f t="shared" si="237"/>
        <v>0</v>
      </c>
      <c r="UVF218" s="26">
        <f t="shared" si="237"/>
        <v>0</v>
      </c>
      <c r="UVG218" s="26">
        <f t="shared" si="237"/>
        <v>0</v>
      </c>
      <c r="UVH218" s="26">
        <f t="shared" si="237"/>
        <v>0</v>
      </c>
      <c r="UVI218" s="26">
        <f t="shared" si="237"/>
        <v>0</v>
      </c>
      <c r="UVJ218" s="26">
        <f t="shared" si="237"/>
        <v>0</v>
      </c>
      <c r="UVK218" s="26">
        <f t="shared" si="237"/>
        <v>0</v>
      </c>
      <c r="UVL218" s="26">
        <f t="shared" si="237"/>
        <v>0</v>
      </c>
      <c r="UVM218" s="26">
        <f t="shared" si="237"/>
        <v>0</v>
      </c>
      <c r="UVN218" s="26">
        <f t="shared" si="237"/>
        <v>0</v>
      </c>
      <c r="UVO218" s="26">
        <f t="shared" si="237"/>
        <v>0</v>
      </c>
      <c r="UVP218" s="26">
        <f t="shared" si="237"/>
        <v>0</v>
      </c>
      <c r="UVQ218" s="26">
        <f t="shared" si="237"/>
        <v>0</v>
      </c>
      <c r="UVR218" s="26">
        <f t="shared" si="237"/>
        <v>0</v>
      </c>
      <c r="UVS218" s="26">
        <f t="shared" ref="UVS218:UYD218" si="238">SUM(UVS219:UVS415)</f>
        <v>0</v>
      </c>
      <c r="UVT218" s="26">
        <f t="shared" si="238"/>
        <v>0</v>
      </c>
      <c r="UVU218" s="26">
        <f t="shared" si="238"/>
        <v>0</v>
      </c>
      <c r="UVV218" s="26">
        <f t="shared" si="238"/>
        <v>0</v>
      </c>
      <c r="UVW218" s="26">
        <f t="shared" si="238"/>
        <v>0</v>
      </c>
      <c r="UVX218" s="26">
        <f t="shared" si="238"/>
        <v>0</v>
      </c>
      <c r="UVY218" s="26">
        <f t="shared" si="238"/>
        <v>0</v>
      </c>
      <c r="UVZ218" s="26">
        <f t="shared" si="238"/>
        <v>0</v>
      </c>
      <c r="UWA218" s="26">
        <f t="shared" si="238"/>
        <v>0</v>
      </c>
      <c r="UWB218" s="26">
        <f t="shared" si="238"/>
        <v>0</v>
      </c>
      <c r="UWC218" s="26">
        <f t="shared" si="238"/>
        <v>0</v>
      </c>
      <c r="UWD218" s="26">
        <f t="shared" si="238"/>
        <v>0</v>
      </c>
      <c r="UWE218" s="26">
        <f t="shared" si="238"/>
        <v>0</v>
      </c>
      <c r="UWF218" s="26">
        <f t="shared" si="238"/>
        <v>0</v>
      </c>
      <c r="UWG218" s="26">
        <f t="shared" si="238"/>
        <v>0</v>
      </c>
      <c r="UWH218" s="26">
        <f t="shared" si="238"/>
        <v>0</v>
      </c>
      <c r="UWI218" s="26">
        <f t="shared" si="238"/>
        <v>0</v>
      </c>
      <c r="UWJ218" s="26">
        <f t="shared" si="238"/>
        <v>0</v>
      </c>
      <c r="UWK218" s="26">
        <f t="shared" si="238"/>
        <v>0</v>
      </c>
      <c r="UWL218" s="26">
        <f t="shared" si="238"/>
        <v>0</v>
      </c>
      <c r="UWM218" s="26">
        <f t="shared" si="238"/>
        <v>0</v>
      </c>
      <c r="UWN218" s="26">
        <f t="shared" si="238"/>
        <v>0</v>
      </c>
      <c r="UWO218" s="26">
        <f t="shared" si="238"/>
        <v>0</v>
      </c>
      <c r="UWP218" s="26">
        <f t="shared" si="238"/>
        <v>0</v>
      </c>
      <c r="UWQ218" s="26">
        <f t="shared" si="238"/>
        <v>0</v>
      </c>
      <c r="UWR218" s="26">
        <f t="shared" si="238"/>
        <v>0</v>
      </c>
      <c r="UWS218" s="26">
        <f t="shared" si="238"/>
        <v>0</v>
      </c>
      <c r="UWT218" s="26">
        <f t="shared" si="238"/>
        <v>0</v>
      </c>
      <c r="UWU218" s="26">
        <f t="shared" si="238"/>
        <v>0</v>
      </c>
      <c r="UWV218" s="26">
        <f t="shared" si="238"/>
        <v>0</v>
      </c>
      <c r="UWW218" s="26">
        <f t="shared" si="238"/>
        <v>0</v>
      </c>
      <c r="UWX218" s="26">
        <f t="shared" si="238"/>
        <v>0</v>
      </c>
      <c r="UWY218" s="26">
        <f t="shared" si="238"/>
        <v>0</v>
      </c>
      <c r="UWZ218" s="26">
        <f t="shared" si="238"/>
        <v>0</v>
      </c>
      <c r="UXA218" s="26">
        <f t="shared" si="238"/>
        <v>0</v>
      </c>
      <c r="UXB218" s="26">
        <f t="shared" si="238"/>
        <v>0</v>
      </c>
      <c r="UXC218" s="26">
        <f t="shared" si="238"/>
        <v>0</v>
      </c>
      <c r="UXD218" s="26">
        <f t="shared" si="238"/>
        <v>0</v>
      </c>
      <c r="UXE218" s="26">
        <f t="shared" si="238"/>
        <v>0</v>
      </c>
      <c r="UXF218" s="26">
        <f t="shared" si="238"/>
        <v>0</v>
      </c>
      <c r="UXG218" s="26">
        <f t="shared" si="238"/>
        <v>0</v>
      </c>
      <c r="UXH218" s="26">
        <f t="shared" si="238"/>
        <v>0</v>
      </c>
      <c r="UXI218" s="26">
        <f t="shared" si="238"/>
        <v>0</v>
      </c>
      <c r="UXJ218" s="26">
        <f t="shared" si="238"/>
        <v>0</v>
      </c>
      <c r="UXK218" s="26">
        <f t="shared" si="238"/>
        <v>0</v>
      </c>
      <c r="UXL218" s="26">
        <f t="shared" si="238"/>
        <v>0</v>
      </c>
      <c r="UXM218" s="26">
        <f t="shared" si="238"/>
        <v>0</v>
      </c>
      <c r="UXN218" s="26">
        <f t="shared" si="238"/>
        <v>0</v>
      </c>
      <c r="UXO218" s="26">
        <f t="shared" si="238"/>
        <v>0</v>
      </c>
      <c r="UXP218" s="26">
        <f t="shared" si="238"/>
        <v>0</v>
      </c>
      <c r="UXQ218" s="26">
        <f t="shared" si="238"/>
        <v>0</v>
      </c>
      <c r="UXR218" s="26">
        <f t="shared" si="238"/>
        <v>0</v>
      </c>
      <c r="UXS218" s="26">
        <f t="shared" si="238"/>
        <v>0</v>
      </c>
      <c r="UXT218" s="26">
        <f t="shared" si="238"/>
        <v>0</v>
      </c>
      <c r="UXU218" s="26">
        <f t="shared" si="238"/>
        <v>0</v>
      </c>
      <c r="UXV218" s="26">
        <f t="shared" si="238"/>
        <v>0</v>
      </c>
      <c r="UXW218" s="26">
        <f t="shared" si="238"/>
        <v>0</v>
      </c>
      <c r="UXX218" s="26">
        <f t="shared" si="238"/>
        <v>0</v>
      </c>
      <c r="UXY218" s="26">
        <f t="shared" si="238"/>
        <v>0</v>
      </c>
      <c r="UXZ218" s="26">
        <f t="shared" si="238"/>
        <v>0</v>
      </c>
      <c r="UYA218" s="26">
        <f t="shared" si="238"/>
        <v>0</v>
      </c>
      <c r="UYB218" s="26">
        <f t="shared" si="238"/>
        <v>0</v>
      </c>
      <c r="UYC218" s="26">
        <f t="shared" si="238"/>
        <v>0</v>
      </c>
      <c r="UYD218" s="26">
        <f t="shared" si="238"/>
        <v>0</v>
      </c>
      <c r="UYE218" s="26">
        <f t="shared" ref="UYE218:VAP218" si="239">SUM(UYE219:UYE415)</f>
        <v>0</v>
      </c>
      <c r="UYF218" s="26">
        <f t="shared" si="239"/>
        <v>0</v>
      </c>
      <c r="UYG218" s="26">
        <f t="shared" si="239"/>
        <v>0</v>
      </c>
      <c r="UYH218" s="26">
        <f t="shared" si="239"/>
        <v>0</v>
      </c>
      <c r="UYI218" s="26">
        <f t="shared" si="239"/>
        <v>0</v>
      </c>
      <c r="UYJ218" s="26">
        <f t="shared" si="239"/>
        <v>0</v>
      </c>
      <c r="UYK218" s="26">
        <f t="shared" si="239"/>
        <v>0</v>
      </c>
      <c r="UYL218" s="26">
        <f t="shared" si="239"/>
        <v>0</v>
      </c>
      <c r="UYM218" s="26">
        <f t="shared" si="239"/>
        <v>0</v>
      </c>
      <c r="UYN218" s="26">
        <f t="shared" si="239"/>
        <v>0</v>
      </c>
      <c r="UYO218" s="26">
        <f t="shared" si="239"/>
        <v>0</v>
      </c>
      <c r="UYP218" s="26">
        <f t="shared" si="239"/>
        <v>0</v>
      </c>
      <c r="UYQ218" s="26">
        <f t="shared" si="239"/>
        <v>0</v>
      </c>
      <c r="UYR218" s="26">
        <f t="shared" si="239"/>
        <v>0</v>
      </c>
      <c r="UYS218" s="26">
        <f t="shared" si="239"/>
        <v>0</v>
      </c>
      <c r="UYT218" s="26">
        <f t="shared" si="239"/>
        <v>0</v>
      </c>
      <c r="UYU218" s="26">
        <f t="shared" si="239"/>
        <v>0</v>
      </c>
      <c r="UYV218" s="26">
        <f t="shared" si="239"/>
        <v>0</v>
      </c>
      <c r="UYW218" s="26">
        <f t="shared" si="239"/>
        <v>0</v>
      </c>
      <c r="UYX218" s="26">
        <f t="shared" si="239"/>
        <v>0</v>
      </c>
      <c r="UYY218" s="26">
        <f t="shared" si="239"/>
        <v>0</v>
      </c>
      <c r="UYZ218" s="26">
        <f t="shared" si="239"/>
        <v>0</v>
      </c>
      <c r="UZA218" s="26">
        <f t="shared" si="239"/>
        <v>0</v>
      </c>
      <c r="UZB218" s="26">
        <f t="shared" si="239"/>
        <v>0</v>
      </c>
      <c r="UZC218" s="26">
        <f t="shared" si="239"/>
        <v>0</v>
      </c>
      <c r="UZD218" s="26">
        <f t="shared" si="239"/>
        <v>0</v>
      </c>
      <c r="UZE218" s="26">
        <f t="shared" si="239"/>
        <v>0</v>
      </c>
      <c r="UZF218" s="26">
        <f t="shared" si="239"/>
        <v>0</v>
      </c>
      <c r="UZG218" s="26">
        <f t="shared" si="239"/>
        <v>0</v>
      </c>
      <c r="UZH218" s="26">
        <f t="shared" si="239"/>
        <v>0</v>
      </c>
      <c r="UZI218" s="26">
        <f t="shared" si="239"/>
        <v>0</v>
      </c>
      <c r="UZJ218" s="26">
        <f t="shared" si="239"/>
        <v>0</v>
      </c>
      <c r="UZK218" s="26">
        <f t="shared" si="239"/>
        <v>0</v>
      </c>
      <c r="UZL218" s="26">
        <f t="shared" si="239"/>
        <v>0</v>
      </c>
      <c r="UZM218" s="26">
        <f t="shared" si="239"/>
        <v>0</v>
      </c>
      <c r="UZN218" s="26">
        <f t="shared" si="239"/>
        <v>0</v>
      </c>
      <c r="UZO218" s="26">
        <f t="shared" si="239"/>
        <v>0</v>
      </c>
      <c r="UZP218" s="26">
        <f t="shared" si="239"/>
        <v>0</v>
      </c>
      <c r="UZQ218" s="26">
        <f t="shared" si="239"/>
        <v>0</v>
      </c>
      <c r="UZR218" s="26">
        <f t="shared" si="239"/>
        <v>0</v>
      </c>
      <c r="UZS218" s="26">
        <f t="shared" si="239"/>
        <v>0</v>
      </c>
      <c r="UZT218" s="26">
        <f t="shared" si="239"/>
        <v>0</v>
      </c>
      <c r="UZU218" s="26">
        <f t="shared" si="239"/>
        <v>0</v>
      </c>
      <c r="UZV218" s="26">
        <f t="shared" si="239"/>
        <v>0</v>
      </c>
      <c r="UZW218" s="26">
        <f t="shared" si="239"/>
        <v>0</v>
      </c>
      <c r="UZX218" s="26">
        <f t="shared" si="239"/>
        <v>0</v>
      </c>
      <c r="UZY218" s="26">
        <f t="shared" si="239"/>
        <v>0</v>
      </c>
      <c r="UZZ218" s="26">
        <f t="shared" si="239"/>
        <v>0</v>
      </c>
      <c r="VAA218" s="26">
        <f t="shared" si="239"/>
        <v>0</v>
      </c>
      <c r="VAB218" s="26">
        <f t="shared" si="239"/>
        <v>0</v>
      </c>
      <c r="VAC218" s="26">
        <f t="shared" si="239"/>
        <v>0</v>
      </c>
      <c r="VAD218" s="26">
        <f t="shared" si="239"/>
        <v>0</v>
      </c>
      <c r="VAE218" s="26">
        <f t="shared" si="239"/>
        <v>0</v>
      </c>
      <c r="VAF218" s="26">
        <f t="shared" si="239"/>
        <v>0</v>
      </c>
      <c r="VAG218" s="26">
        <f t="shared" si="239"/>
        <v>0</v>
      </c>
      <c r="VAH218" s="26">
        <f t="shared" si="239"/>
        <v>0</v>
      </c>
      <c r="VAI218" s="26">
        <f t="shared" si="239"/>
        <v>0</v>
      </c>
      <c r="VAJ218" s="26">
        <f t="shared" si="239"/>
        <v>0</v>
      </c>
      <c r="VAK218" s="26">
        <f t="shared" si="239"/>
        <v>0</v>
      </c>
      <c r="VAL218" s="26">
        <f t="shared" si="239"/>
        <v>0</v>
      </c>
      <c r="VAM218" s="26">
        <f t="shared" si="239"/>
        <v>0</v>
      </c>
      <c r="VAN218" s="26">
        <f t="shared" si="239"/>
        <v>0</v>
      </c>
      <c r="VAO218" s="26">
        <f t="shared" si="239"/>
        <v>0</v>
      </c>
      <c r="VAP218" s="26">
        <f t="shared" si="239"/>
        <v>0</v>
      </c>
      <c r="VAQ218" s="26">
        <f t="shared" ref="VAQ218:VDB218" si="240">SUM(VAQ219:VAQ415)</f>
        <v>0</v>
      </c>
      <c r="VAR218" s="26">
        <f t="shared" si="240"/>
        <v>0</v>
      </c>
      <c r="VAS218" s="26">
        <f t="shared" si="240"/>
        <v>0</v>
      </c>
      <c r="VAT218" s="26">
        <f t="shared" si="240"/>
        <v>0</v>
      </c>
      <c r="VAU218" s="26">
        <f t="shared" si="240"/>
        <v>0</v>
      </c>
      <c r="VAV218" s="26">
        <f t="shared" si="240"/>
        <v>0</v>
      </c>
      <c r="VAW218" s="26">
        <f t="shared" si="240"/>
        <v>0</v>
      </c>
      <c r="VAX218" s="26">
        <f t="shared" si="240"/>
        <v>0</v>
      </c>
      <c r="VAY218" s="26">
        <f t="shared" si="240"/>
        <v>0</v>
      </c>
      <c r="VAZ218" s="26">
        <f t="shared" si="240"/>
        <v>0</v>
      </c>
      <c r="VBA218" s="26">
        <f t="shared" si="240"/>
        <v>0</v>
      </c>
      <c r="VBB218" s="26">
        <f t="shared" si="240"/>
        <v>0</v>
      </c>
      <c r="VBC218" s="26">
        <f t="shared" si="240"/>
        <v>0</v>
      </c>
      <c r="VBD218" s="26">
        <f t="shared" si="240"/>
        <v>0</v>
      </c>
      <c r="VBE218" s="26">
        <f t="shared" si="240"/>
        <v>0</v>
      </c>
      <c r="VBF218" s="26">
        <f t="shared" si="240"/>
        <v>0</v>
      </c>
      <c r="VBG218" s="26">
        <f t="shared" si="240"/>
        <v>0</v>
      </c>
      <c r="VBH218" s="26">
        <f t="shared" si="240"/>
        <v>0</v>
      </c>
      <c r="VBI218" s="26">
        <f t="shared" si="240"/>
        <v>0</v>
      </c>
      <c r="VBJ218" s="26">
        <f t="shared" si="240"/>
        <v>0</v>
      </c>
      <c r="VBK218" s="26">
        <f t="shared" si="240"/>
        <v>0</v>
      </c>
      <c r="VBL218" s="26">
        <f t="shared" si="240"/>
        <v>0</v>
      </c>
      <c r="VBM218" s="26">
        <f t="shared" si="240"/>
        <v>0</v>
      </c>
      <c r="VBN218" s="26">
        <f t="shared" si="240"/>
        <v>0</v>
      </c>
      <c r="VBO218" s="26">
        <f t="shared" si="240"/>
        <v>0</v>
      </c>
      <c r="VBP218" s="26">
        <f t="shared" si="240"/>
        <v>0</v>
      </c>
      <c r="VBQ218" s="26">
        <f t="shared" si="240"/>
        <v>0</v>
      </c>
      <c r="VBR218" s="26">
        <f t="shared" si="240"/>
        <v>0</v>
      </c>
      <c r="VBS218" s="26">
        <f t="shared" si="240"/>
        <v>0</v>
      </c>
      <c r="VBT218" s="26">
        <f t="shared" si="240"/>
        <v>0</v>
      </c>
      <c r="VBU218" s="26">
        <f t="shared" si="240"/>
        <v>0</v>
      </c>
      <c r="VBV218" s="26">
        <f t="shared" si="240"/>
        <v>0</v>
      </c>
      <c r="VBW218" s="26">
        <f t="shared" si="240"/>
        <v>0</v>
      </c>
      <c r="VBX218" s="26">
        <f t="shared" si="240"/>
        <v>0</v>
      </c>
      <c r="VBY218" s="26">
        <f t="shared" si="240"/>
        <v>0</v>
      </c>
      <c r="VBZ218" s="26">
        <f t="shared" si="240"/>
        <v>0</v>
      </c>
      <c r="VCA218" s="26">
        <f t="shared" si="240"/>
        <v>0</v>
      </c>
      <c r="VCB218" s="26">
        <f t="shared" si="240"/>
        <v>0</v>
      </c>
      <c r="VCC218" s="26">
        <f t="shared" si="240"/>
        <v>0</v>
      </c>
      <c r="VCD218" s="26">
        <f t="shared" si="240"/>
        <v>0</v>
      </c>
      <c r="VCE218" s="26">
        <f t="shared" si="240"/>
        <v>0</v>
      </c>
      <c r="VCF218" s="26">
        <f t="shared" si="240"/>
        <v>0</v>
      </c>
      <c r="VCG218" s="26">
        <f t="shared" si="240"/>
        <v>0</v>
      </c>
      <c r="VCH218" s="26">
        <f t="shared" si="240"/>
        <v>0</v>
      </c>
      <c r="VCI218" s="26">
        <f t="shared" si="240"/>
        <v>0</v>
      </c>
      <c r="VCJ218" s="26">
        <f t="shared" si="240"/>
        <v>0</v>
      </c>
      <c r="VCK218" s="26">
        <f t="shared" si="240"/>
        <v>0</v>
      </c>
      <c r="VCL218" s="26">
        <f t="shared" si="240"/>
        <v>0</v>
      </c>
      <c r="VCM218" s="26">
        <f t="shared" si="240"/>
        <v>0</v>
      </c>
      <c r="VCN218" s="26">
        <f t="shared" si="240"/>
        <v>0</v>
      </c>
      <c r="VCO218" s="26">
        <f t="shared" si="240"/>
        <v>0</v>
      </c>
      <c r="VCP218" s="26">
        <f t="shared" si="240"/>
        <v>0</v>
      </c>
      <c r="VCQ218" s="26">
        <f t="shared" si="240"/>
        <v>0</v>
      </c>
      <c r="VCR218" s="26">
        <f t="shared" si="240"/>
        <v>0</v>
      </c>
      <c r="VCS218" s="26">
        <f t="shared" si="240"/>
        <v>0</v>
      </c>
      <c r="VCT218" s="26">
        <f t="shared" si="240"/>
        <v>0</v>
      </c>
      <c r="VCU218" s="26">
        <f t="shared" si="240"/>
        <v>0</v>
      </c>
      <c r="VCV218" s="26">
        <f t="shared" si="240"/>
        <v>0</v>
      </c>
      <c r="VCW218" s="26">
        <f t="shared" si="240"/>
        <v>0</v>
      </c>
      <c r="VCX218" s="26">
        <f t="shared" si="240"/>
        <v>0</v>
      </c>
      <c r="VCY218" s="26">
        <f t="shared" si="240"/>
        <v>0</v>
      </c>
      <c r="VCZ218" s="26">
        <f t="shared" si="240"/>
        <v>0</v>
      </c>
      <c r="VDA218" s="26">
        <f t="shared" si="240"/>
        <v>0</v>
      </c>
      <c r="VDB218" s="26">
        <f t="shared" si="240"/>
        <v>0</v>
      </c>
      <c r="VDC218" s="26">
        <f t="shared" ref="VDC218:VFN218" si="241">SUM(VDC219:VDC415)</f>
        <v>0</v>
      </c>
      <c r="VDD218" s="26">
        <f t="shared" si="241"/>
        <v>0</v>
      </c>
      <c r="VDE218" s="26">
        <f t="shared" si="241"/>
        <v>0</v>
      </c>
      <c r="VDF218" s="26">
        <f t="shared" si="241"/>
        <v>0</v>
      </c>
      <c r="VDG218" s="26">
        <f t="shared" si="241"/>
        <v>0</v>
      </c>
      <c r="VDH218" s="26">
        <f t="shared" si="241"/>
        <v>0</v>
      </c>
      <c r="VDI218" s="26">
        <f t="shared" si="241"/>
        <v>0</v>
      </c>
      <c r="VDJ218" s="26">
        <f t="shared" si="241"/>
        <v>0</v>
      </c>
      <c r="VDK218" s="26">
        <f t="shared" si="241"/>
        <v>0</v>
      </c>
      <c r="VDL218" s="26">
        <f t="shared" si="241"/>
        <v>0</v>
      </c>
      <c r="VDM218" s="26">
        <f t="shared" si="241"/>
        <v>0</v>
      </c>
      <c r="VDN218" s="26">
        <f t="shared" si="241"/>
        <v>0</v>
      </c>
      <c r="VDO218" s="26">
        <f t="shared" si="241"/>
        <v>0</v>
      </c>
      <c r="VDP218" s="26">
        <f t="shared" si="241"/>
        <v>0</v>
      </c>
      <c r="VDQ218" s="26">
        <f t="shared" si="241"/>
        <v>0</v>
      </c>
      <c r="VDR218" s="26">
        <f t="shared" si="241"/>
        <v>0</v>
      </c>
      <c r="VDS218" s="26">
        <f t="shared" si="241"/>
        <v>0</v>
      </c>
      <c r="VDT218" s="26">
        <f t="shared" si="241"/>
        <v>0</v>
      </c>
      <c r="VDU218" s="26">
        <f t="shared" si="241"/>
        <v>0</v>
      </c>
      <c r="VDV218" s="26">
        <f t="shared" si="241"/>
        <v>0</v>
      </c>
      <c r="VDW218" s="26">
        <f t="shared" si="241"/>
        <v>0</v>
      </c>
      <c r="VDX218" s="26">
        <f t="shared" si="241"/>
        <v>0</v>
      </c>
      <c r="VDY218" s="26">
        <f t="shared" si="241"/>
        <v>0</v>
      </c>
      <c r="VDZ218" s="26">
        <f t="shared" si="241"/>
        <v>0</v>
      </c>
      <c r="VEA218" s="26">
        <f t="shared" si="241"/>
        <v>0</v>
      </c>
      <c r="VEB218" s="26">
        <f t="shared" si="241"/>
        <v>0</v>
      </c>
      <c r="VEC218" s="26">
        <f t="shared" si="241"/>
        <v>0</v>
      </c>
      <c r="VED218" s="26">
        <f t="shared" si="241"/>
        <v>0</v>
      </c>
      <c r="VEE218" s="26">
        <f t="shared" si="241"/>
        <v>0</v>
      </c>
      <c r="VEF218" s="26">
        <f t="shared" si="241"/>
        <v>0</v>
      </c>
      <c r="VEG218" s="26">
        <f t="shared" si="241"/>
        <v>0</v>
      </c>
      <c r="VEH218" s="26">
        <f t="shared" si="241"/>
        <v>0</v>
      </c>
      <c r="VEI218" s="26">
        <f t="shared" si="241"/>
        <v>0</v>
      </c>
      <c r="VEJ218" s="26">
        <f t="shared" si="241"/>
        <v>0</v>
      </c>
      <c r="VEK218" s="26">
        <f t="shared" si="241"/>
        <v>0</v>
      </c>
      <c r="VEL218" s="26">
        <f t="shared" si="241"/>
        <v>0</v>
      </c>
      <c r="VEM218" s="26">
        <f t="shared" si="241"/>
        <v>0</v>
      </c>
      <c r="VEN218" s="26">
        <f t="shared" si="241"/>
        <v>0</v>
      </c>
      <c r="VEO218" s="26">
        <f t="shared" si="241"/>
        <v>0</v>
      </c>
      <c r="VEP218" s="26">
        <f t="shared" si="241"/>
        <v>0</v>
      </c>
      <c r="VEQ218" s="26">
        <f t="shared" si="241"/>
        <v>0</v>
      </c>
      <c r="VER218" s="26">
        <f t="shared" si="241"/>
        <v>0</v>
      </c>
      <c r="VES218" s="26">
        <f t="shared" si="241"/>
        <v>0</v>
      </c>
      <c r="VET218" s="26">
        <f t="shared" si="241"/>
        <v>0</v>
      </c>
      <c r="VEU218" s="26">
        <f t="shared" si="241"/>
        <v>0</v>
      </c>
      <c r="VEV218" s="26">
        <f t="shared" si="241"/>
        <v>0</v>
      </c>
      <c r="VEW218" s="26">
        <f t="shared" si="241"/>
        <v>0</v>
      </c>
      <c r="VEX218" s="26">
        <f t="shared" si="241"/>
        <v>0</v>
      </c>
      <c r="VEY218" s="26">
        <f t="shared" si="241"/>
        <v>0</v>
      </c>
      <c r="VEZ218" s="26">
        <f t="shared" si="241"/>
        <v>0</v>
      </c>
      <c r="VFA218" s="26">
        <f t="shared" si="241"/>
        <v>0</v>
      </c>
      <c r="VFB218" s="26">
        <f t="shared" si="241"/>
        <v>0</v>
      </c>
      <c r="VFC218" s="26">
        <f t="shared" si="241"/>
        <v>0</v>
      </c>
      <c r="VFD218" s="26">
        <f t="shared" si="241"/>
        <v>0</v>
      </c>
      <c r="VFE218" s="26">
        <f t="shared" si="241"/>
        <v>0</v>
      </c>
      <c r="VFF218" s="26">
        <f t="shared" si="241"/>
        <v>0</v>
      </c>
      <c r="VFG218" s="26">
        <f t="shared" si="241"/>
        <v>0</v>
      </c>
      <c r="VFH218" s="26">
        <f t="shared" si="241"/>
        <v>0</v>
      </c>
      <c r="VFI218" s="26">
        <f t="shared" si="241"/>
        <v>0</v>
      </c>
      <c r="VFJ218" s="26">
        <f t="shared" si="241"/>
        <v>0</v>
      </c>
      <c r="VFK218" s="26">
        <f t="shared" si="241"/>
        <v>0</v>
      </c>
      <c r="VFL218" s="26">
        <f t="shared" si="241"/>
        <v>0</v>
      </c>
      <c r="VFM218" s="26">
        <f t="shared" si="241"/>
        <v>0</v>
      </c>
      <c r="VFN218" s="26">
        <f t="shared" si="241"/>
        <v>0</v>
      </c>
      <c r="VFO218" s="26">
        <f t="shared" ref="VFO218:VHZ218" si="242">SUM(VFO219:VFO415)</f>
        <v>0</v>
      </c>
      <c r="VFP218" s="26">
        <f t="shared" si="242"/>
        <v>0</v>
      </c>
      <c r="VFQ218" s="26">
        <f t="shared" si="242"/>
        <v>0</v>
      </c>
      <c r="VFR218" s="26">
        <f t="shared" si="242"/>
        <v>0</v>
      </c>
      <c r="VFS218" s="26">
        <f t="shared" si="242"/>
        <v>0</v>
      </c>
      <c r="VFT218" s="26">
        <f t="shared" si="242"/>
        <v>0</v>
      </c>
      <c r="VFU218" s="26">
        <f t="shared" si="242"/>
        <v>0</v>
      </c>
      <c r="VFV218" s="26">
        <f t="shared" si="242"/>
        <v>0</v>
      </c>
      <c r="VFW218" s="26">
        <f t="shared" si="242"/>
        <v>0</v>
      </c>
      <c r="VFX218" s="26">
        <f t="shared" si="242"/>
        <v>0</v>
      </c>
      <c r="VFY218" s="26">
        <f t="shared" si="242"/>
        <v>0</v>
      </c>
      <c r="VFZ218" s="26">
        <f t="shared" si="242"/>
        <v>0</v>
      </c>
      <c r="VGA218" s="26">
        <f t="shared" si="242"/>
        <v>0</v>
      </c>
      <c r="VGB218" s="26">
        <f t="shared" si="242"/>
        <v>0</v>
      </c>
      <c r="VGC218" s="26">
        <f t="shared" si="242"/>
        <v>0</v>
      </c>
      <c r="VGD218" s="26">
        <f t="shared" si="242"/>
        <v>0</v>
      </c>
      <c r="VGE218" s="26">
        <f t="shared" si="242"/>
        <v>0</v>
      </c>
      <c r="VGF218" s="26">
        <f t="shared" si="242"/>
        <v>0</v>
      </c>
      <c r="VGG218" s="26">
        <f t="shared" si="242"/>
        <v>0</v>
      </c>
      <c r="VGH218" s="26">
        <f t="shared" si="242"/>
        <v>0</v>
      </c>
      <c r="VGI218" s="26">
        <f t="shared" si="242"/>
        <v>0</v>
      </c>
      <c r="VGJ218" s="26">
        <f t="shared" si="242"/>
        <v>0</v>
      </c>
      <c r="VGK218" s="26">
        <f t="shared" si="242"/>
        <v>0</v>
      </c>
      <c r="VGL218" s="26">
        <f t="shared" si="242"/>
        <v>0</v>
      </c>
      <c r="VGM218" s="26">
        <f t="shared" si="242"/>
        <v>0</v>
      </c>
      <c r="VGN218" s="26">
        <f t="shared" si="242"/>
        <v>0</v>
      </c>
      <c r="VGO218" s="26">
        <f t="shared" si="242"/>
        <v>0</v>
      </c>
      <c r="VGP218" s="26">
        <f t="shared" si="242"/>
        <v>0</v>
      </c>
      <c r="VGQ218" s="26">
        <f t="shared" si="242"/>
        <v>0</v>
      </c>
      <c r="VGR218" s="26">
        <f t="shared" si="242"/>
        <v>0</v>
      </c>
      <c r="VGS218" s="26">
        <f t="shared" si="242"/>
        <v>0</v>
      </c>
      <c r="VGT218" s="26">
        <f t="shared" si="242"/>
        <v>0</v>
      </c>
      <c r="VGU218" s="26">
        <f t="shared" si="242"/>
        <v>0</v>
      </c>
      <c r="VGV218" s="26">
        <f t="shared" si="242"/>
        <v>0</v>
      </c>
      <c r="VGW218" s="26">
        <f t="shared" si="242"/>
        <v>0</v>
      </c>
      <c r="VGX218" s="26">
        <f t="shared" si="242"/>
        <v>0</v>
      </c>
      <c r="VGY218" s="26">
        <f t="shared" si="242"/>
        <v>0</v>
      </c>
      <c r="VGZ218" s="26">
        <f t="shared" si="242"/>
        <v>0</v>
      </c>
      <c r="VHA218" s="26">
        <f t="shared" si="242"/>
        <v>0</v>
      </c>
      <c r="VHB218" s="26">
        <f t="shared" si="242"/>
        <v>0</v>
      </c>
      <c r="VHC218" s="26">
        <f t="shared" si="242"/>
        <v>0</v>
      </c>
      <c r="VHD218" s="26">
        <f t="shared" si="242"/>
        <v>0</v>
      </c>
      <c r="VHE218" s="26">
        <f t="shared" si="242"/>
        <v>0</v>
      </c>
      <c r="VHF218" s="26">
        <f t="shared" si="242"/>
        <v>0</v>
      </c>
      <c r="VHG218" s="26">
        <f t="shared" si="242"/>
        <v>0</v>
      </c>
      <c r="VHH218" s="26">
        <f t="shared" si="242"/>
        <v>0</v>
      </c>
      <c r="VHI218" s="26">
        <f t="shared" si="242"/>
        <v>0</v>
      </c>
      <c r="VHJ218" s="26">
        <f t="shared" si="242"/>
        <v>0</v>
      </c>
      <c r="VHK218" s="26">
        <f t="shared" si="242"/>
        <v>0</v>
      </c>
      <c r="VHL218" s="26">
        <f t="shared" si="242"/>
        <v>0</v>
      </c>
      <c r="VHM218" s="26">
        <f t="shared" si="242"/>
        <v>0</v>
      </c>
      <c r="VHN218" s="26">
        <f t="shared" si="242"/>
        <v>0</v>
      </c>
      <c r="VHO218" s="26">
        <f t="shared" si="242"/>
        <v>0</v>
      </c>
      <c r="VHP218" s="26">
        <f t="shared" si="242"/>
        <v>0</v>
      </c>
      <c r="VHQ218" s="26">
        <f t="shared" si="242"/>
        <v>0</v>
      </c>
      <c r="VHR218" s="26">
        <f t="shared" si="242"/>
        <v>0</v>
      </c>
      <c r="VHS218" s="26">
        <f t="shared" si="242"/>
        <v>0</v>
      </c>
      <c r="VHT218" s="26">
        <f t="shared" si="242"/>
        <v>0</v>
      </c>
      <c r="VHU218" s="26">
        <f t="shared" si="242"/>
        <v>0</v>
      </c>
      <c r="VHV218" s="26">
        <f t="shared" si="242"/>
        <v>0</v>
      </c>
      <c r="VHW218" s="26">
        <f t="shared" si="242"/>
        <v>0</v>
      </c>
      <c r="VHX218" s="26">
        <f t="shared" si="242"/>
        <v>0</v>
      </c>
      <c r="VHY218" s="26">
        <f t="shared" si="242"/>
        <v>0</v>
      </c>
      <c r="VHZ218" s="26">
        <f t="shared" si="242"/>
        <v>0</v>
      </c>
      <c r="VIA218" s="26">
        <f t="shared" ref="VIA218:VKL218" si="243">SUM(VIA219:VIA415)</f>
        <v>0</v>
      </c>
      <c r="VIB218" s="26">
        <f t="shared" si="243"/>
        <v>0</v>
      </c>
      <c r="VIC218" s="26">
        <f t="shared" si="243"/>
        <v>0</v>
      </c>
      <c r="VID218" s="26">
        <f t="shared" si="243"/>
        <v>0</v>
      </c>
      <c r="VIE218" s="26">
        <f t="shared" si="243"/>
        <v>0</v>
      </c>
      <c r="VIF218" s="26">
        <f t="shared" si="243"/>
        <v>0</v>
      </c>
      <c r="VIG218" s="26">
        <f t="shared" si="243"/>
        <v>0</v>
      </c>
      <c r="VIH218" s="26">
        <f t="shared" si="243"/>
        <v>0</v>
      </c>
      <c r="VII218" s="26">
        <f t="shared" si="243"/>
        <v>0</v>
      </c>
      <c r="VIJ218" s="26">
        <f t="shared" si="243"/>
        <v>0</v>
      </c>
      <c r="VIK218" s="26">
        <f t="shared" si="243"/>
        <v>0</v>
      </c>
      <c r="VIL218" s="26">
        <f t="shared" si="243"/>
        <v>0</v>
      </c>
      <c r="VIM218" s="26">
        <f t="shared" si="243"/>
        <v>0</v>
      </c>
      <c r="VIN218" s="26">
        <f t="shared" si="243"/>
        <v>0</v>
      </c>
      <c r="VIO218" s="26">
        <f t="shared" si="243"/>
        <v>0</v>
      </c>
      <c r="VIP218" s="26">
        <f t="shared" si="243"/>
        <v>0</v>
      </c>
      <c r="VIQ218" s="26">
        <f t="shared" si="243"/>
        <v>0</v>
      </c>
      <c r="VIR218" s="26">
        <f t="shared" si="243"/>
        <v>0</v>
      </c>
      <c r="VIS218" s="26">
        <f t="shared" si="243"/>
        <v>0</v>
      </c>
      <c r="VIT218" s="26">
        <f t="shared" si="243"/>
        <v>0</v>
      </c>
      <c r="VIU218" s="26">
        <f t="shared" si="243"/>
        <v>0</v>
      </c>
      <c r="VIV218" s="26">
        <f t="shared" si="243"/>
        <v>0</v>
      </c>
      <c r="VIW218" s="26">
        <f t="shared" si="243"/>
        <v>0</v>
      </c>
      <c r="VIX218" s="26">
        <f t="shared" si="243"/>
        <v>0</v>
      </c>
      <c r="VIY218" s="26">
        <f t="shared" si="243"/>
        <v>0</v>
      </c>
      <c r="VIZ218" s="26">
        <f t="shared" si="243"/>
        <v>0</v>
      </c>
      <c r="VJA218" s="26">
        <f t="shared" si="243"/>
        <v>0</v>
      </c>
      <c r="VJB218" s="26">
        <f t="shared" si="243"/>
        <v>0</v>
      </c>
      <c r="VJC218" s="26">
        <f t="shared" si="243"/>
        <v>0</v>
      </c>
      <c r="VJD218" s="26">
        <f t="shared" si="243"/>
        <v>0</v>
      </c>
      <c r="VJE218" s="26">
        <f t="shared" si="243"/>
        <v>0</v>
      </c>
      <c r="VJF218" s="26">
        <f t="shared" si="243"/>
        <v>0</v>
      </c>
      <c r="VJG218" s="26">
        <f t="shared" si="243"/>
        <v>0</v>
      </c>
      <c r="VJH218" s="26">
        <f t="shared" si="243"/>
        <v>0</v>
      </c>
      <c r="VJI218" s="26">
        <f t="shared" si="243"/>
        <v>0</v>
      </c>
      <c r="VJJ218" s="26">
        <f t="shared" si="243"/>
        <v>0</v>
      </c>
      <c r="VJK218" s="26">
        <f t="shared" si="243"/>
        <v>0</v>
      </c>
      <c r="VJL218" s="26">
        <f t="shared" si="243"/>
        <v>0</v>
      </c>
      <c r="VJM218" s="26">
        <f t="shared" si="243"/>
        <v>0</v>
      </c>
      <c r="VJN218" s="26">
        <f t="shared" si="243"/>
        <v>0</v>
      </c>
      <c r="VJO218" s="26">
        <f t="shared" si="243"/>
        <v>0</v>
      </c>
      <c r="VJP218" s="26">
        <f t="shared" si="243"/>
        <v>0</v>
      </c>
      <c r="VJQ218" s="26">
        <f t="shared" si="243"/>
        <v>0</v>
      </c>
      <c r="VJR218" s="26">
        <f t="shared" si="243"/>
        <v>0</v>
      </c>
      <c r="VJS218" s="26">
        <f t="shared" si="243"/>
        <v>0</v>
      </c>
      <c r="VJT218" s="26">
        <f t="shared" si="243"/>
        <v>0</v>
      </c>
      <c r="VJU218" s="26">
        <f t="shared" si="243"/>
        <v>0</v>
      </c>
      <c r="VJV218" s="26">
        <f t="shared" si="243"/>
        <v>0</v>
      </c>
      <c r="VJW218" s="26">
        <f t="shared" si="243"/>
        <v>0</v>
      </c>
      <c r="VJX218" s="26">
        <f t="shared" si="243"/>
        <v>0</v>
      </c>
      <c r="VJY218" s="26">
        <f t="shared" si="243"/>
        <v>0</v>
      </c>
      <c r="VJZ218" s="26">
        <f t="shared" si="243"/>
        <v>0</v>
      </c>
      <c r="VKA218" s="26">
        <f t="shared" si="243"/>
        <v>0</v>
      </c>
      <c r="VKB218" s="26">
        <f t="shared" si="243"/>
        <v>0</v>
      </c>
      <c r="VKC218" s="26">
        <f t="shared" si="243"/>
        <v>0</v>
      </c>
      <c r="VKD218" s="26">
        <f t="shared" si="243"/>
        <v>0</v>
      </c>
      <c r="VKE218" s="26">
        <f t="shared" si="243"/>
        <v>0</v>
      </c>
      <c r="VKF218" s="26">
        <f t="shared" si="243"/>
        <v>0</v>
      </c>
      <c r="VKG218" s="26">
        <f t="shared" si="243"/>
        <v>0</v>
      </c>
      <c r="VKH218" s="26">
        <f t="shared" si="243"/>
        <v>0</v>
      </c>
      <c r="VKI218" s="26">
        <f t="shared" si="243"/>
        <v>0</v>
      </c>
      <c r="VKJ218" s="26">
        <f t="shared" si="243"/>
        <v>0</v>
      </c>
      <c r="VKK218" s="26">
        <f t="shared" si="243"/>
        <v>0</v>
      </c>
      <c r="VKL218" s="26">
        <f t="shared" si="243"/>
        <v>0</v>
      </c>
      <c r="VKM218" s="26">
        <f t="shared" ref="VKM218:VMX218" si="244">SUM(VKM219:VKM415)</f>
        <v>0</v>
      </c>
      <c r="VKN218" s="26">
        <f t="shared" si="244"/>
        <v>0</v>
      </c>
      <c r="VKO218" s="26">
        <f t="shared" si="244"/>
        <v>0</v>
      </c>
      <c r="VKP218" s="26">
        <f t="shared" si="244"/>
        <v>0</v>
      </c>
      <c r="VKQ218" s="26">
        <f t="shared" si="244"/>
        <v>0</v>
      </c>
      <c r="VKR218" s="26">
        <f t="shared" si="244"/>
        <v>0</v>
      </c>
      <c r="VKS218" s="26">
        <f t="shared" si="244"/>
        <v>0</v>
      </c>
      <c r="VKT218" s="26">
        <f t="shared" si="244"/>
        <v>0</v>
      </c>
      <c r="VKU218" s="26">
        <f t="shared" si="244"/>
        <v>0</v>
      </c>
      <c r="VKV218" s="26">
        <f t="shared" si="244"/>
        <v>0</v>
      </c>
      <c r="VKW218" s="26">
        <f t="shared" si="244"/>
        <v>0</v>
      </c>
      <c r="VKX218" s="26">
        <f t="shared" si="244"/>
        <v>0</v>
      </c>
      <c r="VKY218" s="26">
        <f t="shared" si="244"/>
        <v>0</v>
      </c>
      <c r="VKZ218" s="26">
        <f t="shared" si="244"/>
        <v>0</v>
      </c>
      <c r="VLA218" s="26">
        <f t="shared" si="244"/>
        <v>0</v>
      </c>
      <c r="VLB218" s="26">
        <f t="shared" si="244"/>
        <v>0</v>
      </c>
      <c r="VLC218" s="26">
        <f t="shared" si="244"/>
        <v>0</v>
      </c>
      <c r="VLD218" s="26">
        <f t="shared" si="244"/>
        <v>0</v>
      </c>
      <c r="VLE218" s="26">
        <f t="shared" si="244"/>
        <v>0</v>
      </c>
      <c r="VLF218" s="26">
        <f t="shared" si="244"/>
        <v>0</v>
      </c>
      <c r="VLG218" s="26">
        <f t="shared" si="244"/>
        <v>0</v>
      </c>
      <c r="VLH218" s="26">
        <f t="shared" si="244"/>
        <v>0</v>
      </c>
      <c r="VLI218" s="26">
        <f t="shared" si="244"/>
        <v>0</v>
      </c>
      <c r="VLJ218" s="26">
        <f t="shared" si="244"/>
        <v>0</v>
      </c>
      <c r="VLK218" s="26">
        <f t="shared" si="244"/>
        <v>0</v>
      </c>
      <c r="VLL218" s="26">
        <f t="shared" si="244"/>
        <v>0</v>
      </c>
      <c r="VLM218" s="26">
        <f t="shared" si="244"/>
        <v>0</v>
      </c>
      <c r="VLN218" s="26">
        <f t="shared" si="244"/>
        <v>0</v>
      </c>
      <c r="VLO218" s="26">
        <f t="shared" si="244"/>
        <v>0</v>
      </c>
      <c r="VLP218" s="26">
        <f t="shared" si="244"/>
        <v>0</v>
      </c>
      <c r="VLQ218" s="26">
        <f t="shared" si="244"/>
        <v>0</v>
      </c>
      <c r="VLR218" s="26">
        <f t="shared" si="244"/>
        <v>0</v>
      </c>
      <c r="VLS218" s="26">
        <f t="shared" si="244"/>
        <v>0</v>
      </c>
      <c r="VLT218" s="26">
        <f t="shared" si="244"/>
        <v>0</v>
      </c>
      <c r="VLU218" s="26">
        <f t="shared" si="244"/>
        <v>0</v>
      </c>
      <c r="VLV218" s="26">
        <f t="shared" si="244"/>
        <v>0</v>
      </c>
      <c r="VLW218" s="26">
        <f t="shared" si="244"/>
        <v>0</v>
      </c>
      <c r="VLX218" s="26">
        <f t="shared" si="244"/>
        <v>0</v>
      </c>
      <c r="VLY218" s="26">
        <f t="shared" si="244"/>
        <v>0</v>
      </c>
      <c r="VLZ218" s="26">
        <f t="shared" si="244"/>
        <v>0</v>
      </c>
      <c r="VMA218" s="26">
        <f t="shared" si="244"/>
        <v>0</v>
      </c>
      <c r="VMB218" s="26">
        <f t="shared" si="244"/>
        <v>0</v>
      </c>
      <c r="VMC218" s="26">
        <f t="shared" si="244"/>
        <v>0</v>
      </c>
      <c r="VMD218" s="26">
        <f t="shared" si="244"/>
        <v>0</v>
      </c>
      <c r="VME218" s="26">
        <f t="shared" si="244"/>
        <v>0</v>
      </c>
      <c r="VMF218" s="26">
        <f t="shared" si="244"/>
        <v>0</v>
      </c>
      <c r="VMG218" s="26">
        <f t="shared" si="244"/>
        <v>0</v>
      </c>
      <c r="VMH218" s="26">
        <f t="shared" si="244"/>
        <v>0</v>
      </c>
      <c r="VMI218" s="26">
        <f t="shared" si="244"/>
        <v>0</v>
      </c>
      <c r="VMJ218" s="26">
        <f t="shared" si="244"/>
        <v>0</v>
      </c>
      <c r="VMK218" s="26">
        <f t="shared" si="244"/>
        <v>0</v>
      </c>
      <c r="VML218" s="26">
        <f t="shared" si="244"/>
        <v>0</v>
      </c>
      <c r="VMM218" s="26">
        <f t="shared" si="244"/>
        <v>0</v>
      </c>
      <c r="VMN218" s="26">
        <f t="shared" si="244"/>
        <v>0</v>
      </c>
      <c r="VMO218" s="26">
        <f t="shared" si="244"/>
        <v>0</v>
      </c>
      <c r="VMP218" s="26">
        <f t="shared" si="244"/>
        <v>0</v>
      </c>
      <c r="VMQ218" s="26">
        <f t="shared" si="244"/>
        <v>0</v>
      </c>
      <c r="VMR218" s="26">
        <f t="shared" si="244"/>
        <v>0</v>
      </c>
      <c r="VMS218" s="26">
        <f t="shared" si="244"/>
        <v>0</v>
      </c>
      <c r="VMT218" s="26">
        <f t="shared" si="244"/>
        <v>0</v>
      </c>
      <c r="VMU218" s="26">
        <f t="shared" si="244"/>
        <v>0</v>
      </c>
      <c r="VMV218" s="26">
        <f t="shared" si="244"/>
        <v>0</v>
      </c>
      <c r="VMW218" s="26">
        <f t="shared" si="244"/>
        <v>0</v>
      </c>
      <c r="VMX218" s="26">
        <f t="shared" si="244"/>
        <v>0</v>
      </c>
      <c r="VMY218" s="26">
        <f t="shared" ref="VMY218:VPJ218" si="245">SUM(VMY219:VMY415)</f>
        <v>0</v>
      </c>
      <c r="VMZ218" s="26">
        <f t="shared" si="245"/>
        <v>0</v>
      </c>
      <c r="VNA218" s="26">
        <f t="shared" si="245"/>
        <v>0</v>
      </c>
      <c r="VNB218" s="26">
        <f t="shared" si="245"/>
        <v>0</v>
      </c>
      <c r="VNC218" s="26">
        <f t="shared" si="245"/>
        <v>0</v>
      </c>
      <c r="VND218" s="26">
        <f t="shared" si="245"/>
        <v>0</v>
      </c>
      <c r="VNE218" s="26">
        <f t="shared" si="245"/>
        <v>0</v>
      </c>
      <c r="VNF218" s="26">
        <f t="shared" si="245"/>
        <v>0</v>
      </c>
      <c r="VNG218" s="26">
        <f t="shared" si="245"/>
        <v>0</v>
      </c>
      <c r="VNH218" s="26">
        <f t="shared" si="245"/>
        <v>0</v>
      </c>
      <c r="VNI218" s="26">
        <f t="shared" si="245"/>
        <v>0</v>
      </c>
      <c r="VNJ218" s="26">
        <f t="shared" si="245"/>
        <v>0</v>
      </c>
      <c r="VNK218" s="26">
        <f t="shared" si="245"/>
        <v>0</v>
      </c>
      <c r="VNL218" s="26">
        <f t="shared" si="245"/>
        <v>0</v>
      </c>
      <c r="VNM218" s="26">
        <f t="shared" si="245"/>
        <v>0</v>
      </c>
      <c r="VNN218" s="26">
        <f t="shared" si="245"/>
        <v>0</v>
      </c>
      <c r="VNO218" s="26">
        <f t="shared" si="245"/>
        <v>0</v>
      </c>
      <c r="VNP218" s="26">
        <f t="shared" si="245"/>
        <v>0</v>
      </c>
      <c r="VNQ218" s="26">
        <f t="shared" si="245"/>
        <v>0</v>
      </c>
      <c r="VNR218" s="26">
        <f t="shared" si="245"/>
        <v>0</v>
      </c>
      <c r="VNS218" s="26">
        <f t="shared" si="245"/>
        <v>0</v>
      </c>
      <c r="VNT218" s="26">
        <f t="shared" si="245"/>
        <v>0</v>
      </c>
      <c r="VNU218" s="26">
        <f t="shared" si="245"/>
        <v>0</v>
      </c>
      <c r="VNV218" s="26">
        <f t="shared" si="245"/>
        <v>0</v>
      </c>
      <c r="VNW218" s="26">
        <f t="shared" si="245"/>
        <v>0</v>
      </c>
      <c r="VNX218" s="26">
        <f t="shared" si="245"/>
        <v>0</v>
      </c>
      <c r="VNY218" s="26">
        <f t="shared" si="245"/>
        <v>0</v>
      </c>
      <c r="VNZ218" s="26">
        <f t="shared" si="245"/>
        <v>0</v>
      </c>
      <c r="VOA218" s="26">
        <f t="shared" si="245"/>
        <v>0</v>
      </c>
      <c r="VOB218" s="26">
        <f t="shared" si="245"/>
        <v>0</v>
      </c>
      <c r="VOC218" s="26">
        <f t="shared" si="245"/>
        <v>0</v>
      </c>
      <c r="VOD218" s="26">
        <f t="shared" si="245"/>
        <v>0</v>
      </c>
      <c r="VOE218" s="26">
        <f t="shared" si="245"/>
        <v>0</v>
      </c>
      <c r="VOF218" s="26">
        <f t="shared" si="245"/>
        <v>0</v>
      </c>
      <c r="VOG218" s="26">
        <f t="shared" si="245"/>
        <v>0</v>
      </c>
      <c r="VOH218" s="26">
        <f t="shared" si="245"/>
        <v>0</v>
      </c>
      <c r="VOI218" s="26">
        <f t="shared" si="245"/>
        <v>0</v>
      </c>
      <c r="VOJ218" s="26">
        <f t="shared" si="245"/>
        <v>0</v>
      </c>
      <c r="VOK218" s="26">
        <f t="shared" si="245"/>
        <v>0</v>
      </c>
      <c r="VOL218" s="26">
        <f t="shared" si="245"/>
        <v>0</v>
      </c>
      <c r="VOM218" s="26">
        <f t="shared" si="245"/>
        <v>0</v>
      </c>
      <c r="VON218" s="26">
        <f t="shared" si="245"/>
        <v>0</v>
      </c>
      <c r="VOO218" s="26">
        <f t="shared" si="245"/>
        <v>0</v>
      </c>
      <c r="VOP218" s="26">
        <f t="shared" si="245"/>
        <v>0</v>
      </c>
      <c r="VOQ218" s="26">
        <f t="shared" si="245"/>
        <v>0</v>
      </c>
      <c r="VOR218" s="26">
        <f t="shared" si="245"/>
        <v>0</v>
      </c>
      <c r="VOS218" s="26">
        <f t="shared" si="245"/>
        <v>0</v>
      </c>
      <c r="VOT218" s="26">
        <f t="shared" si="245"/>
        <v>0</v>
      </c>
      <c r="VOU218" s="26">
        <f t="shared" si="245"/>
        <v>0</v>
      </c>
      <c r="VOV218" s="26">
        <f t="shared" si="245"/>
        <v>0</v>
      </c>
      <c r="VOW218" s="26">
        <f t="shared" si="245"/>
        <v>0</v>
      </c>
      <c r="VOX218" s="26">
        <f t="shared" si="245"/>
        <v>0</v>
      </c>
      <c r="VOY218" s="26">
        <f t="shared" si="245"/>
        <v>0</v>
      </c>
      <c r="VOZ218" s="26">
        <f t="shared" si="245"/>
        <v>0</v>
      </c>
      <c r="VPA218" s="26">
        <f t="shared" si="245"/>
        <v>0</v>
      </c>
      <c r="VPB218" s="26">
        <f t="shared" si="245"/>
        <v>0</v>
      </c>
      <c r="VPC218" s="26">
        <f t="shared" si="245"/>
        <v>0</v>
      </c>
      <c r="VPD218" s="26">
        <f t="shared" si="245"/>
        <v>0</v>
      </c>
      <c r="VPE218" s="26">
        <f t="shared" si="245"/>
        <v>0</v>
      </c>
      <c r="VPF218" s="26">
        <f t="shared" si="245"/>
        <v>0</v>
      </c>
      <c r="VPG218" s="26">
        <f t="shared" si="245"/>
        <v>0</v>
      </c>
      <c r="VPH218" s="26">
        <f t="shared" si="245"/>
        <v>0</v>
      </c>
      <c r="VPI218" s="26">
        <f t="shared" si="245"/>
        <v>0</v>
      </c>
      <c r="VPJ218" s="26">
        <f t="shared" si="245"/>
        <v>0</v>
      </c>
      <c r="VPK218" s="26">
        <f t="shared" ref="VPK218:VRV218" si="246">SUM(VPK219:VPK415)</f>
        <v>0</v>
      </c>
      <c r="VPL218" s="26">
        <f t="shared" si="246"/>
        <v>0</v>
      </c>
      <c r="VPM218" s="26">
        <f t="shared" si="246"/>
        <v>0</v>
      </c>
      <c r="VPN218" s="26">
        <f t="shared" si="246"/>
        <v>0</v>
      </c>
      <c r="VPO218" s="26">
        <f t="shared" si="246"/>
        <v>0</v>
      </c>
      <c r="VPP218" s="26">
        <f t="shared" si="246"/>
        <v>0</v>
      </c>
      <c r="VPQ218" s="26">
        <f t="shared" si="246"/>
        <v>0</v>
      </c>
      <c r="VPR218" s="26">
        <f t="shared" si="246"/>
        <v>0</v>
      </c>
      <c r="VPS218" s="26">
        <f t="shared" si="246"/>
        <v>0</v>
      </c>
      <c r="VPT218" s="26">
        <f t="shared" si="246"/>
        <v>0</v>
      </c>
      <c r="VPU218" s="26">
        <f t="shared" si="246"/>
        <v>0</v>
      </c>
      <c r="VPV218" s="26">
        <f t="shared" si="246"/>
        <v>0</v>
      </c>
      <c r="VPW218" s="26">
        <f t="shared" si="246"/>
        <v>0</v>
      </c>
      <c r="VPX218" s="26">
        <f t="shared" si="246"/>
        <v>0</v>
      </c>
      <c r="VPY218" s="26">
        <f t="shared" si="246"/>
        <v>0</v>
      </c>
      <c r="VPZ218" s="26">
        <f t="shared" si="246"/>
        <v>0</v>
      </c>
      <c r="VQA218" s="26">
        <f t="shared" si="246"/>
        <v>0</v>
      </c>
      <c r="VQB218" s="26">
        <f t="shared" si="246"/>
        <v>0</v>
      </c>
      <c r="VQC218" s="26">
        <f t="shared" si="246"/>
        <v>0</v>
      </c>
      <c r="VQD218" s="26">
        <f t="shared" si="246"/>
        <v>0</v>
      </c>
      <c r="VQE218" s="26">
        <f t="shared" si="246"/>
        <v>0</v>
      </c>
      <c r="VQF218" s="26">
        <f t="shared" si="246"/>
        <v>0</v>
      </c>
      <c r="VQG218" s="26">
        <f t="shared" si="246"/>
        <v>0</v>
      </c>
      <c r="VQH218" s="26">
        <f t="shared" si="246"/>
        <v>0</v>
      </c>
      <c r="VQI218" s="26">
        <f t="shared" si="246"/>
        <v>0</v>
      </c>
      <c r="VQJ218" s="26">
        <f t="shared" si="246"/>
        <v>0</v>
      </c>
      <c r="VQK218" s="26">
        <f t="shared" si="246"/>
        <v>0</v>
      </c>
      <c r="VQL218" s="26">
        <f t="shared" si="246"/>
        <v>0</v>
      </c>
      <c r="VQM218" s="26">
        <f t="shared" si="246"/>
        <v>0</v>
      </c>
      <c r="VQN218" s="26">
        <f t="shared" si="246"/>
        <v>0</v>
      </c>
      <c r="VQO218" s="26">
        <f t="shared" si="246"/>
        <v>0</v>
      </c>
      <c r="VQP218" s="26">
        <f t="shared" si="246"/>
        <v>0</v>
      </c>
      <c r="VQQ218" s="26">
        <f t="shared" si="246"/>
        <v>0</v>
      </c>
      <c r="VQR218" s="26">
        <f t="shared" si="246"/>
        <v>0</v>
      </c>
      <c r="VQS218" s="26">
        <f t="shared" si="246"/>
        <v>0</v>
      </c>
      <c r="VQT218" s="26">
        <f t="shared" si="246"/>
        <v>0</v>
      </c>
      <c r="VQU218" s="26">
        <f t="shared" si="246"/>
        <v>0</v>
      </c>
      <c r="VQV218" s="26">
        <f t="shared" si="246"/>
        <v>0</v>
      </c>
      <c r="VQW218" s="26">
        <f t="shared" si="246"/>
        <v>0</v>
      </c>
      <c r="VQX218" s="26">
        <f t="shared" si="246"/>
        <v>0</v>
      </c>
      <c r="VQY218" s="26">
        <f t="shared" si="246"/>
        <v>0</v>
      </c>
      <c r="VQZ218" s="26">
        <f t="shared" si="246"/>
        <v>0</v>
      </c>
      <c r="VRA218" s="26">
        <f t="shared" si="246"/>
        <v>0</v>
      </c>
      <c r="VRB218" s="26">
        <f t="shared" si="246"/>
        <v>0</v>
      </c>
      <c r="VRC218" s="26">
        <f t="shared" si="246"/>
        <v>0</v>
      </c>
      <c r="VRD218" s="26">
        <f t="shared" si="246"/>
        <v>0</v>
      </c>
      <c r="VRE218" s="26">
        <f t="shared" si="246"/>
        <v>0</v>
      </c>
      <c r="VRF218" s="26">
        <f t="shared" si="246"/>
        <v>0</v>
      </c>
      <c r="VRG218" s="26">
        <f t="shared" si="246"/>
        <v>0</v>
      </c>
      <c r="VRH218" s="26">
        <f t="shared" si="246"/>
        <v>0</v>
      </c>
      <c r="VRI218" s="26">
        <f t="shared" si="246"/>
        <v>0</v>
      </c>
      <c r="VRJ218" s="26">
        <f t="shared" si="246"/>
        <v>0</v>
      </c>
      <c r="VRK218" s="26">
        <f t="shared" si="246"/>
        <v>0</v>
      </c>
      <c r="VRL218" s="26">
        <f t="shared" si="246"/>
        <v>0</v>
      </c>
      <c r="VRM218" s="26">
        <f t="shared" si="246"/>
        <v>0</v>
      </c>
      <c r="VRN218" s="26">
        <f t="shared" si="246"/>
        <v>0</v>
      </c>
      <c r="VRO218" s="26">
        <f t="shared" si="246"/>
        <v>0</v>
      </c>
      <c r="VRP218" s="26">
        <f t="shared" si="246"/>
        <v>0</v>
      </c>
      <c r="VRQ218" s="26">
        <f t="shared" si="246"/>
        <v>0</v>
      </c>
      <c r="VRR218" s="26">
        <f t="shared" si="246"/>
        <v>0</v>
      </c>
      <c r="VRS218" s="26">
        <f t="shared" si="246"/>
        <v>0</v>
      </c>
      <c r="VRT218" s="26">
        <f t="shared" si="246"/>
        <v>0</v>
      </c>
      <c r="VRU218" s="26">
        <f t="shared" si="246"/>
        <v>0</v>
      </c>
      <c r="VRV218" s="26">
        <f t="shared" si="246"/>
        <v>0</v>
      </c>
      <c r="VRW218" s="26">
        <f t="shared" ref="VRW218:VUH218" si="247">SUM(VRW219:VRW415)</f>
        <v>0</v>
      </c>
      <c r="VRX218" s="26">
        <f t="shared" si="247"/>
        <v>0</v>
      </c>
      <c r="VRY218" s="26">
        <f t="shared" si="247"/>
        <v>0</v>
      </c>
      <c r="VRZ218" s="26">
        <f t="shared" si="247"/>
        <v>0</v>
      </c>
      <c r="VSA218" s="26">
        <f t="shared" si="247"/>
        <v>0</v>
      </c>
      <c r="VSB218" s="26">
        <f t="shared" si="247"/>
        <v>0</v>
      </c>
      <c r="VSC218" s="26">
        <f t="shared" si="247"/>
        <v>0</v>
      </c>
      <c r="VSD218" s="26">
        <f t="shared" si="247"/>
        <v>0</v>
      </c>
      <c r="VSE218" s="26">
        <f t="shared" si="247"/>
        <v>0</v>
      </c>
      <c r="VSF218" s="26">
        <f t="shared" si="247"/>
        <v>0</v>
      </c>
      <c r="VSG218" s="26">
        <f t="shared" si="247"/>
        <v>0</v>
      </c>
      <c r="VSH218" s="26">
        <f t="shared" si="247"/>
        <v>0</v>
      </c>
      <c r="VSI218" s="26">
        <f t="shared" si="247"/>
        <v>0</v>
      </c>
      <c r="VSJ218" s="26">
        <f t="shared" si="247"/>
        <v>0</v>
      </c>
      <c r="VSK218" s="26">
        <f t="shared" si="247"/>
        <v>0</v>
      </c>
      <c r="VSL218" s="26">
        <f t="shared" si="247"/>
        <v>0</v>
      </c>
      <c r="VSM218" s="26">
        <f t="shared" si="247"/>
        <v>0</v>
      </c>
      <c r="VSN218" s="26">
        <f t="shared" si="247"/>
        <v>0</v>
      </c>
      <c r="VSO218" s="26">
        <f t="shared" si="247"/>
        <v>0</v>
      </c>
      <c r="VSP218" s="26">
        <f t="shared" si="247"/>
        <v>0</v>
      </c>
      <c r="VSQ218" s="26">
        <f t="shared" si="247"/>
        <v>0</v>
      </c>
      <c r="VSR218" s="26">
        <f t="shared" si="247"/>
        <v>0</v>
      </c>
      <c r="VSS218" s="26">
        <f t="shared" si="247"/>
        <v>0</v>
      </c>
      <c r="VST218" s="26">
        <f t="shared" si="247"/>
        <v>0</v>
      </c>
      <c r="VSU218" s="26">
        <f t="shared" si="247"/>
        <v>0</v>
      </c>
      <c r="VSV218" s="26">
        <f t="shared" si="247"/>
        <v>0</v>
      </c>
      <c r="VSW218" s="26">
        <f t="shared" si="247"/>
        <v>0</v>
      </c>
      <c r="VSX218" s="26">
        <f t="shared" si="247"/>
        <v>0</v>
      </c>
      <c r="VSY218" s="26">
        <f t="shared" si="247"/>
        <v>0</v>
      </c>
      <c r="VSZ218" s="26">
        <f t="shared" si="247"/>
        <v>0</v>
      </c>
      <c r="VTA218" s="26">
        <f t="shared" si="247"/>
        <v>0</v>
      </c>
      <c r="VTB218" s="26">
        <f t="shared" si="247"/>
        <v>0</v>
      </c>
      <c r="VTC218" s="26">
        <f t="shared" si="247"/>
        <v>0</v>
      </c>
      <c r="VTD218" s="26">
        <f t="shared" si="247"/>
        <v>0</v>
      </c>
      <c r="VTE218" s="26">
        <f t="shared" si="247"/>
        <v>0</v>
      </c>
      <c r="VTF218" s="26">
        <f t="shared" si="247"/>
        <v>0</v>
      </c>
      <c r="VTG218" s="26">
        <f t="shared" si="247"/>
        <v>0</v>
      </c>
      <c r="VTH218" s="26">
        <f t="shared" si="247"/>
        <v>0</v>
      </c>
      <c r="VTI218" s="26">
        <f t="shared" si="247"/>
        <v>0</v>
      </c>
      <c r="VTJ218" s="26">
        <f t="shared" si="247"/>
        <v>0</v>
      </c>
      <c r="VTK218" s="26">
        <f t="shared" si="247"/>
        <v>0</v>
      </c>
      <c r="VTL218" s="26">
        <f t="shared" si="247"/>
        <v>0</v>
      </c>
      <c r="VTM218" s="26">
        <f t="shared" si="247"/>
        <v>0</v>
      </c>
      <c r="VTN218" s="26">
        <f t="shared" si="247"/>
        <v>0</v>
      </c>
      <c r="VTO218" s="26">
        <f t="shared" si="247"/>
        <v>0</v>
      </c>
      <c r="VTP218" s="26">
        <f t="shared" si="247"/>
        <v>0</v>
      </c>
      <c r="VTQ218" s="26">
        <f t="shared" si="247"/>
        <v>0</v>
      </c>
      <c r="VTR218" s="26">
        <f t="shared" si="247"/>
        <v>0</v>
      </c>
      <c r="VTS218" s="26">
        <f t="shared" si="247"/>
        <v>0</v>
      </c>
      <c r="VTT218" s="26">
        <f t="shared" si="247"/>
        <v>0</v>
      </c>
      <c r="VTU218" s="26">
        <f t="shared" si="247"/>
        <v>0</v>
      </c>
      <c r="VTV218" s="26">
        <f t="shared" si="247"/>
        <v>0</v>
      </c>
      <c r="VTW218" s="26">
        <f t="shared" si="247"/>
        <v>0</v>
      </c>
      <c r="VTX218" s="26">
        <f t="shared" si="247"/>
        <v>0</v>
      </c>
      <c r="VTY218" s="26">
        <f t="shared" si="247"/>
        <v>0</v>
      </c>
      <c r="VTZ218" s="26">
        <f t="shared" si="247"/>
        <v>0</v>
      </c>
      <c r="VUA218" s="26">
        <f t="shared" si="247"/>
        <v>0</v>
      </c>
      <c r="VUB218" s="26">
        <f t="shared" si="247"/>
        <v>0</v>
      </c>
      <c r="VUC218" s="26">
        <f t="shared" si="247"/>
        <v>0</v>
      </c>
      <c r="VUD218" s="26">
        <f t="shared" si="247"/>
        <v>0</v>
      </c>
      <c r="VUE218" s="26">
        <f t="shared" si="247"/>
        <v>0</v>
      </c>
      <c r="VUF218" s="26">
        <f t="shared" si="247"/>
        <v>0</v>
      </c>
      <c r="VUG218" s="26">
        <f t="shared" si="247"/>
        <v>0</v>
      </c>
      <c r="VUH218" s="26">
        <f t="shared" si="247"/>
        <v>0</v>
      </c>
      <c r="VUI218" s="26">
        <f t="shared" ref="VUI218:VWT218" si="248">SUM(VUI219:VUI415)</f>
        <v>0</v>
      </c>
      <c r="VUJ218" s="26">
        <f t="shared" si="248"/>
        <v>0</v>
      </c>
      <c r="VUK218" s="26">
        <f t="shared" si="248"/>
        <v>0</v>
      </c>
      <c r="VUL218" s="26">
        <f t="shared" si="248"/>
        <v>0</v>
      </c>
      <c r="VUM218" s="26">
        <f t="shared" si="248"/>
        <v>0</v>
      </c>
      <c r="VUN218" s="26">
        <f t="shared" si="248"/>
        <v>0</v>
      </c>
      <c r="VUO218" s="26">
        <f t="shared" si="248"/>
        <v>0</v>
      </c>
      <c r="VUP218" s="26">
        <f t="shared" si="248"/>
        <v>0</v>
      </c>
      <c r="VUQ218" s="26">
        <f t="shared" si="248"/>
        <v>0</v>
      </c>
      <c r="VUR218" s="26">
        <f t="shared" si="248"/>
        <v>0</v>
      </c>
      <c r="VUS218" s="26">
        <f t="shared" si="248"/>
        <v>0</v>
      </c>
      <c r="VUT218" s="26">
        <f t="shared" si="248"/>
        <v>0</v>
      </c>
      <c r="VUU218" s="26">
        <f t="shared" si="248"/>
        <v>0</v>
      </c>
      <c r="VUV218" s="26">
        <f t="shared" si="248"/>
        <v>0</v>
      </c>
      <c r="VUW218" s="26">
        <f t="shared" si="248"/>
        <v>0</v>
      </c>
      <c r="VUX218" s="26">
        <f t="shared" si="248"/>
        <v>0</v>
      </c>
      <c r="VUY218" s="26">
        <f t="shared" si="248"/>
        <v>0</v>
      </c>
      <c r="VUZ218" s="26">
        <f t="shared" si="248"/>
        <v>0</v>
      </c>
      <c r="VVA218" s="26">
        <f t="shared" si="248"/>
        <v>0</v>
      </c>
      <c r="VVB218" s="26">
        <f t="shared" si="248"/>
        <v>0</v>
      </c>
      <c r="VVC218" s="26">
        <f t="shared" si="248"/>
        <v>0</v>
      </c>
      <c r="VVD218" s="26">
        <f t="shared" si="248"/>
        <v>0</v>
      </c>
      <c r="VVE218" s="26">
        <f t="shared" si="248"/>
        <v>0</v>
      </c>
      <c r="VVF218" s="26">
        <f t="shared" si="248"/>
        <v>0</v>
      </c>
      <c r="VVG218" s="26">
        <f t="shared" si="248"/>
        <v>0</v>
      </c>
      <c r="VVH218" s="26">
        <f t="shared" si="248"/>
        <v>0</v>
      </c>
      <c r="VVI218" s="26">
        <f t="shared" si="248"/>
        <v>0</v>
      </c>
      <c r="VVJ218" s="26">
        <f t="shared" si="248"/>
        <v>0</v>
      </c>
      <c r="VVK218" s="26">
        <f t="shared" si="248"/>
        <v>0</v>
      </c>
      <c r="VVL218" s="26">
        <f t="shared" si="248"/>
        <v>0</v>
      </c>
      <c r="VVM218" s="26">
        <f t="shared" si="248"/>
        <v>0</v>
      </c>
      <c r="VVN218" s="26">
        <f t="shared" si="248"/>
        <v>0</v>
      </c>
      <c r="VVO218" s="26">
        <f t="shared" si="248"/>
        <v>0</v>
      </c>
      <c r="VVP218" s="26">
        <f t="shared" si="248"/>
        <v>0</v>
      </c>
      <c r="VVQ218" s="26">
        <f t="shared" si="248"/>
        <v>0</v>
      </c>
      <c r="VVR218" s="26">
        <f t="shared" si="248"/>
        <v>0</v>
      </c>
      <c r="VVS218" s="26">
        <f t="shared" si="248"/>
        <v>0</v>
      </c>
      <c r="VVT218" s="26">
        <f t="shared" si="248"/>
        <v>0</v>
      </c>
      <c r="VVU218" s="26">
        <f t="shared" si="248"/>
        <v>0</v>
      </c>
      <c r="VVV218" s="26">
        <f t="shared" si="248"/>
        <v>0</v>
      </c>
      <c r="VVW218" s="26">
        <f t="shared" si="248"/>
        <v>0</v>
      </c>
      <c r="VVX218" s="26">
        <f t="shared" si="248"/>
        <v>0</v>
      </c>
      <c r="VVY218" s="26">
        <f t="shared" si="248"/>
        <v>0</v>
      </c>
      <c r="VVZ218" s="26">
        <f t="shared" si="248"/>
        <v>0</v>
      </c>
      <c r="VWA218" s="26">
        <f t="shared" si="248"/>
        <v>0</v>
      </c>
      <c r="VWB218" s="26">
        <f t="shared" si="248"/>
        <v>0</v>
      </c>
      <c r="VWC218" s="26">
        <f t="shared" si="248"/>
        <v>0</v>
      </c>
      <c r="VWD218" s="26">
        <f t="shared" si="248"/>
        <v>0</v>
      </c>
      <c r="VWE218" s="26">
        <f t="shared" si="248"/>
        <v>0</v>
      </c>
      <c r="VWF218" s="26">
        <f t="shared" si="248"/>
        <v>0</v>
      </c>
      <c r="VWG218" s="26">
        <f t="shared" si="248"/>
        <v>0</v>
      </c>
      <c r="VWH218" s="26">
        <f t="shared" si="248"/>
        <v>0</v>
      </c>
      <c r="VWI218" s="26">
        <f t="shared" si="248"/>
        <v>0</v>
      </c>
      <c r="VWJ218" s="26">
        <f t="shared" si="248"/>
        <v>0</v>
      </c>
      <c r="VWK218" s="26">
        <f t="shared" si="248"/>
        <v>0</v>
      </c>
      <c r="VWL218" s="26">
        <f t="shared" si="248"/>
        <v>0</v>
      </c>
      <c r="VWM218" s="26">
        <f t="shared" si="248"/>
        <v>0</v>
      </c>
      <c r="VWN218" s="26">
        <f t="shared" si="248"/>
        <v>0</v>
      </c>
      <c r="VWO218" s="26">
        <f t="shared" si="248"/>
        <v>0</v>
      </c>
      <c r="VWP218" s="26">
        <f t="shared" si="248"/>
        <v>0</v>
      </c>
      <c r="VWQ218" s="26">
        <f t="shared" si="248"/>
        <v>0</v>
      </c>
      <c r="VWR218" s="26">
        <f t="shared" si="248"/>
        <v>0</v>
      </c>
      <c r="VWS218" s="26">
        <f t="shared" si="248"/>
        <v>0</v>
      </c>
      <c r="VWT218" s="26">
        <f t="shared" si="248"/>
        <v>0</v>
      </c>
      <c r="VWU218" s="26">
        <f t="shared" ref="VWU218:VZF218" si="249">SUM(VWU219:VWU415)</f>
        <v>0</v>
      </c>
      <c r="VWV218" s="26">
        <f t="shared" si="249"/>
        <v>0</v>
      </c>
      <c r="VWW218" s="26">
        <f t="shared" si="249"/>
        <v>0</v>
      </c>
      <c r="VWX218" s="26">
        <f t="shared" si="249"/>
        <v>0</v>
      </c>
      <c r="VWY218" s="26">
        <f t="shared" si="249"/>
        <v>0</v>
      </c>
      <c r="VWZ218" s="26">
        <f t="shared" si="249"/>
        <v>0</v>
      </c>
      <c r="VXA218" s="26">
        <f t="shared" si="249"/>
        <v>0</v>
      </c>
      <c r="VXB218" s="26">
        <f t="shared" si="249"/>
        <v>0</v>
      </c>
      <c r="VXC218" s="26">
        <f t="shared" si="249"/>
        <v>0</v>
      </c>
      <c r="VXD218" s="26">
        <f t="shared" si="249"/>
        <v>0</v>
      </c>
      <c r="VXE218" s="26">
        <f t="shared" si="249"/>
        <v>0</v>
      </c>
      <c r="VXF218" s="26">
        <f t="shared" si="249"/>
        <v>0</v>
      </c>
      <c r="VXG218" s="26">
        <f t="shared" si="249"/>
        <v>0</v>
      </c>
      <c r="VXH218" s="26">
        <f t="shared" si="249"/>
        <v>0</v>
      </c>
      <c r="VXI218" s="26">
        <f t="shared" si="249"/>
        <v>0</v>
      </c>
      <c r="VXJ218" s="26">
        <f t="shared" si="249"/>
        <v>0</v>
      </c>
      <c r="VXK218" s="26">
        <f t="shared" si="249"/>
        <v>0</v>
      </c>
      <c r="VXL218" s="26">
        <f t="shared" si="249"/>
        <v>0</v>
      </c>
      <c r="VXM218" s="26">
        <f t="shared" si="249"/>
        <v>0</v>
      </c>
      <c r="VXN218" s="26">
        <f t="shared" si="249"/>
        <v>0</v>
      </c>
      <c r="VXO218" s="26">
        <f t="shared" si="249"/>
        <v>0</v>
      </c>
      <c r="VXP218" s="26">
        <f t="shared" si="249"/>
        <v>0</v>
      </c>
      <c r="VXQ218" s="26">
        <f t="shared" si="249"/>
        <v>0</v>
      </c>
      <c r="VXR218" s="26">
        <f t="shared" si="249"/>
        <v>0</v>
      </c>
      <c r="VXS218" s="26">
        <f t="shared" si="249"/>
        <v>0</v>
      </c>
      <c r="VXT218" s="26">
        <f t="shared" si="249"/>
        <v>0</v>
      </c>
      <c r="VXU218" s="26">
        <f t="shared" si="249"/>
        <v>0</v>
      </c>
      <c r="VXV218" s="26">
        <f t="shared" si="249"/>
        <v>0</v>
      </c>
      <c r="VXW218" s="26">
        <f t="shared" si="249"/>
        <v>0</v>
      </c>
      <c r="VXX218" s="26">
        <f t="shared" si="249"/>
        <v>0</v>
      </c>
      <c r="VXY218" s="26">
        <f t="shared" si="249"/>
        <v>0</v>
      </c>
      <c r="VXZ218" s="26">
        <f t="shared" si="249"/>
        <v>0</v>
      </c>
      <c r="VYA218" s="26">
        <f t="shared" si="249"/>
        <v>0</v>
      </c>
      <c r="VYB218" s="26">
        <f t="shared" si="249"/>
        <v>0</v>
      </c>
      <c r="VYC218" s="26">
        <f t="shared" si="249"/>
        <v>0</v>
      </c>
      <c r="VYD218" s="26">
        <f t="shared" si="249"/>
        <v>0</v>
      </c>
      <c r="VYE218" s="26">
        <f t="shared" si="249"/>
        <v>0</v>
      </c>
      <c r="VYF218" s="26">
        <f t="shared" si="249"/>
        <v>0</v>
      </c>
      <c r="VYG218" s="26">
        <f t="shared" si="249"/>
        <v>0</v>
      </c>
      <c r="VYH218" s="26">
        <f t="shared" si="249"/>
        <v>0</v>
      </c>
      <c r="VYI218" s="26">
        <f t="shared" si="249"/>
        <v>0</v>
      </c>
      <c r="VYJ218" s="26">
        <f t="shared" si="249"/>
        <v>0</v>
      </c>
      <c r="VYK218" s="26">
        <f t="shared" si="249"/>
        <v>0</v>
      </c>
      <c r="VYL218" s="26">
        <f t="shared" si="249"/>
        <v>0</v>
      </c>
      <c r="VYM218" s="26">
        <f t="shared" si="249"/>
        <v>0</v>
      </c>
      <c r="VYN218" s="26">
        <f t="shared" si="249"/>
        <v>0</v>
      </c>
      <c r="VYO218" s="26">
        <f t="shared" si="249"/>
        <v>0</v>
      </c>
      <c r="VYP218" s="26">
        <f t="shared" si="249"/>
        <v>0</v>
      </c>
      <c r="VYQ218" s="26">
        <f t="shared" si="249"/>
        <v>0</v>
      </c>
      <c r="VYR218" s="26">
        <f t="shared" si="249"/>
        <v>0</v>
      </c>
      <c r="VYS218" s="26">
        <f t="shared" si="249"/>
        <v>0</v>
      </c>
      <c r="VYT218" s="26">
        <f t="shared" si="249"/>
        <v>0</v>
      </c>
      <c r="VYU218" s="26">
        <f t="shared" si="249"/>
        <v>0</v>
      </c>
      <c r="VYV218" s="26">
        <f t="shared" si="249"/>
        <v>0</v>
      </c>
      <c r="VYW218" s="26">
        <f t="shared" si="249"/>
        <v>0</v>
      </c>
      <c r="VYX218" s="26">
        <f t="shared" si="249"/>
        <v>0</v>
      </c>
      <c r="VYY218" s="26">
        <f t="shared" si="249"/>
        <v>0</v>
      </c>
      <c r="VYZ218" s="26">
        <f t="shared" si="249"/>
        <v>0</v>
      </c>
      <c r="VZA218" s="26">
        <f t="shared" si="249"/>
        <v>0</v>
      </c>
      <c r="VZB218" s="26">
        <f t="shared" si="249"/>
        <v>0</v>
      </c>
      <c r="VZC218" s="26">
        <f t="shared" si="249"/>
        <v>0</v>
      </c>
      <c r="VZD218" s="26">
        <f t="shared" si="249"/>
        <v>0</v>
      </c>
      <c r="VZE218" s="26">
        <f t="shared" si="249"/>
        <v>0</v>
      </c>
      <c r="VZF218" s="26">
        <f t="shared" si="249"/>
        <v>0</v>
      </c>
      <c r="VZG218" s="26">
        <f t="shared" ref="VZG218:WBR218" si="250">SUM(VZG219:VZG415)</f>
        <v>0</v>
      </c>
      <c r="VZH218" s="26">
        <f t="shared" si="250"/>
        <v>0</v>
      </c>
      <c r="VZI218" s="26">
        <f t="shared" si="250"/>
        <v>0</v>
      </c>
      <c r="VZJ218" s="26">
        <f t="shared" si="250"/>
        <v>0</v>
      </c>
      <c r="VZK218" s="26">
        <f t="shared" si="250"/>
        <v>0</v>
      </c>
      <c r="VZL218" s="26">
        <f t="shared" si="250"/>
        <v>0</v>
      </c>
      <c r="VZM218" s="26">
        <f t="shared" si="250"/>
        <v>0</v>
      </c>
      <c r="VZN218" s="26">
        <f t="shared" si="250"/>
        <v>0</v>
      </c>
      <c r="VZO218" s="26">
        <f t="shared" si="250"/>
        <v>0</v>
      </c>
      <c r="VZP218" s="26">
        <f t="shared" si="250"/>
        <v>0</v>
      </c>
      <c r="VZQ218" s="26">
        <f t="shared" si="250"/>
        <v>0</v>
      </c>
      <c r="VZR218" s="26">
        <f t="shared" si="250"/>
        <v>0</v>
      </c>
      <c r="VZS218" s="26">
        <f t="shared" si="250"/>
        <v>0</v>
      </c>
      <c r="VZT218" s="26">
        <f t="shared" si="250"/>
        <v>0</v>
      </c>
      <c r="VZU218" s="26">
        <f t="shared" si="250"/>
        <v>0</v>
      </c>
      <c r="VZV218" s="26">
        <f t="shared" si="250"/>
        <v>0</v>
      </c>
      <c r="VZW218" s="26">
        <f t="shared" si="250"/>
        <v>0</v>
      </c>
      <c r="VZX218" s="26">
        <f t="shared" si="250"/>
        <v>0</v>
      </c>
      <c r="VZY218" s="26">
        <f t="shared" si="250"/>
        <v>0</v>
      </c>
      <c r="VZZ218" s="26">
        <f t="shared" si="250"/>
        <v>0</v>
      </c>
      <c r="WAA218" s="26">
        <f t="shared" si="250"/>
        <v>0</v>
      </c>
      <c r="WAB218" s="26">
        <f t="shared" si="250"/>
        <v>0</v>
      </c>
      <c r="WAC218" s="26">
        <f t="shared" si="250"/>
        <v>0</v>
      </c>
      <c r="WAD218" s="26">
        <f t="shared" si="250"/>
        <v>0</v>
      </c>
      <c r="WAE218" s="26">
        <f t="shared" si="250"/>
        <v>0</v>
      </c>
      <c r="WAF218" s="26">
        <f t="shared" si="250"/>
        <v>0</v>
      </c>
      <c r="WAG218" s="26">
        <f t="shared" si="250"/>
        <v>0</v>
      </c>
      <c r="WAH218" s="26">
        <f t="shared" si="250"/>
        <v>0</v>
      </c>
      <c r="WAI218" s="26">
        <f t="shared" si="250"/>
        <v>0</v>
      </c>
      <c r="WAJ218" s="26">
        <f t="shared" si="250"/>
        <v>0</v>
      </c>
      <c r="WAK218" s="26">
        <f t="shared" si="250"/>
        <v>0</v>
      </c>
      <c r="WAL218" s="26">
        <f t="shared" si="250"/>
        <v>0</v>
      </c>
      <c r="WAM218" s="26">
        <f t="shared" si="250"/>
        <v>0</v>
      </c>
      <c r="WAN218" s="26">
        <f t="shared" si="250"/>
        <v>0</v>
      </c>
      <c r="WAO218" s="26">
        <f t="shared" si="250"/>
        <v>0</v>
      </c>
      <c r="WAP218" s="26">
        <f t="shared" si="250"/>
        <v>0</v>
      </c>
      <c r="WAQ218" s="26">
        <f t="shared" si="250"/>
        <v>0</v>
      </c>
      <c r="WAR218" s="26">
        <f t="shared" si="250"/>
        <v>0</v>
      </c>
      <c r="WAS218" s="26">
        <f t="shared" si="250"/>
        <v>0</v>
      </c>
      <c r="WAT218" s="26">
        <f t="shared" si="250"/>
        <v>0</v>
      </c>
      <c r="WAU218" s="26">
        <f t="shared" si="250"/>
        <v>0</v>
      </c>
      <c r="WAV218" s="26">
        <f t="shared" si="250"/>
        <v>0</v>
      </c>
      <c r="WAW218" s="26">
        <f t="shared" si="250"/>
        <v>0</v>
      </c>
      <c r="WAX218" s="26">
        <f t="shared" si="250"/>
        <v>0</v>
      </c>
      <c r="WAY218" s="26">
        <f t="shared" si="250"/>
        <v>0</v>
      </c>
      <c r="WAZ218" s="26">
        <f t="shared" si="250"/>
        <v>0</v>
      </c>
      <c r="WBA218" s="26">
        <f t="shared" si="250"/>
        <v>0</v>
      </c>
      <c r="WBB218" s="26">
        <f t="shared" si="250"/>
        <v>0</v>
      </c>
      <c r="WBC218" s="26">
        <f t="shared" si="250"/>
        <v>0</v>
      </c>
      <c r="WBD218" s="26">
        <f t="shared" si="250"/>
        <v>0</v>
      </c>
      <c r="WBE218" s="26">
        <f t="shared" si="250"/>
        <v>0</v>
      </c>
      <c r="WBF218" s="26">
        <f t="shared" si="250"/>
        <v>0</v>
      </c>
      <c r="WBG218" s="26">
        <f t="shared" si="250"/>
        <v>0</v>
      </c>
      <c r="WBH218" s="26">
        <f t="shared" si="250"/>
        <v>0</v>
      </c>
      <c r="WBI218" s="26">
        <f t="shared" si="250"/>
        <v>0</v>
      </c>
      <c r="WBJ218" s="26">
        <f t="shared" si="250"/>
        <v>0</v>
      </c>
      <c r="WBK218" s="26">
        <f t="shared" si="250"/>
        <v>0</v>
      </c>
      <c r="WBL218" s="26">
        <f t="shared" si="250"/>
        <v>0</v>
      </c>
      <c r="WBM218" s="26">
        <f t="shared" si="250"/>
        <v>0</v>
      </c>
      <c r="WBN218" s="26">
        <f t="shared" si="250"/>
        <v>0</v>
      </c>
      <c r="WBO218" s="26">
        <f t="shared" si="250"/>
        <v>0</v>
      </c>
      <c r="WBP218" s="26">
        <f t="shared" si="250"/>
        <v>0</v>
      </c>
      <c r="WBQ218" s="26">
        <f t="shared" si="250"/>
        <v>0</v>
      </c>
      <c r="WBR218" s="26">
        <f t="shared" si="250"/>
        <v>0</v>
      </c>
      <c r="WBS218" s="26">
        <f t="shared" ref="WBS218:WED218" si="251">SUM(WBS219:WBS415)</f>
        <v>0</v>
      </c>
      <c r="WBT218" s="26">
        <f t="shared" si="251"/>
        <v>0</v>
      </c>
      <c r="WBU218" s="26">
        <f t="shared" si="251"/>
        <v>0</v>
      </c>
      <c r="WBV218" s="26">
        <f t="shared" si="251"/>
        <v>0</v>
      </c>
      <c r="WBW218" s="26">
        <f t="shared" si="251"/>
        <v>0</v>
      </c>
      <c r="WBX218" s="26">
        <f t="shared" si="251"/>
        <v>0</v>
      </c>
      <c r="WBY218" s="26">
        <f t="shared" si="251"/>
        <v>0</v>
      </c>
      <c r="WBZ218" s="26">
        <f t="shared" si="251"/>
        <v>0</v>
      </c>
      <c r="WCA218" s="26">
        <f t="shared" si="251"/>
        <v>0</v>
      </c>
      <c r="WCB218" s="26">
        <f t="shared" si="251"/>
        <v>0</v>
      </c>
      <c r="WCC218" s="26">
        <f t="shared" si="251"/>
        <v>0</v>
      </c>
      <c r="WCD218" s="26">
        <f t="shared" si="251"/>
        <v>0</v>
      </c>
      <c r="WCE218" s="26">
        <f t="shared" si="251"/>
        <v>0</v>
      </c>
      <c r="WCF218" s="26">
        <f t="shared" si="251"/>
        <v>0</v>
      </c>
      <c r="WCG218" s="26">
        <f t="shared" si="251"/>
        <v>0</v>
      </c>
      <c r="WCH218" s="26">
        <f t="shared" si="251"/>
        <v>0</v>
      </c>
      <c r="WCI218" s="26">
        <f t="shared" si="251"/>
        <v>0</v>
      </c>
      <c r="WCJ218" s="26">
        <f t="shared" si="251"/>
        <v>0</v>
      </c>
      <c r="WCK218" s="26">
        <f t="shared" si="251"/>
        <v>0</v>
      </c>
      <c r="WCL218" s="26">
        <f t="shared" si="251"/>
        <v>0</v>
      </c>
      <c r="WCM218" s="26">
        <f t="shared" si="251"/>
        <v>0</v>
      </c>
      <c r="WCN218" s="26">
        <f t="shared" si="251"/>
        <v>0</v>
      </c>
      <c r="WCO218" s="26">
        <f t="shared" si="251"/>
        <v>0</v>
      </c>
      <c r="WCP218" s="26">
        <f t="shared" si="251"/>
        <v>0</v>
      </c>
      <c r="WCQ218" s="26">
        <f t="shared" si="251"/>
        <v>0</v>
      </c>
      <c r="WCR218" s="26">
        <f t="shared" si="251"/>
        <v>0</v>
      </c>
      <c r="WCS218" s="26">
        <f t="shared" si="251"/>
        <v>0</v>
      </c>
      <c r="WCT218" s="26">
        <f t="shared" si="251"/>
        <v>0</v>
      </c>
      <c r="WCU218" s="26">
        <f t="shared" si="251"/>
        <v>0</v>
      </c>
      <c r="WCV218" s="26">
        <f t="shared" si="251"/>
        <v>0</v>
      </c>
      <c r="WCW218" s="26">
        <f t="shared" si="251"/>
        <v>0</v>
      </c>
      <c r="WCX218" s="26">
        <f t="shared" si="251"/>
        <v>0</v>
      </c>
      <c r="WCY218" s="26">
        <f t="shared" si="251"/>
        <v>0</v>
      </c>
      <c r="WCZ218" s="26">
        <f t="shared" si="251"/>
        <v>0</v>
      </c>
      <c r="WDA218" s="26">
        <f t="shared" si="251"/>
        <v>0</v>
      </c>
      <c r="WDB218" s="26">
        <f t="shared" si="251"/>
        <v>0</v>
      </c>
      <c r="WDC218" s="26">
        <f t="shared" si="251"/>
        <v>0</v>
      </c>
      <c r="WDD218" s="26">
        <f t="shared" si="251"/>
        <v>0</v>
      </c>
      <c r="WDE218" s="26">
        <f t="shared" si="251"/>
        <v>0</v>
      </c>
      <c r="WDF218" s="26">
        <f t="shared" si="251"/>
        <v>0</v>
      </c>
      <c r="WDG218" s="26">
        <f t="shared" si="251"/>
        <v>0</v>
      </c>
      <c r="WDH218" s="26">
        <f t="shared" si="251"/>
        <v>0</v>
      </c>
      <c r="WDI218" s="26">
        <f t="shared" si="251"/>
        <v>0</v>
      </c>
      <c r="WDJ218" s="26">
        <f t="shared" si="251"/>
        <v>0</v>
      </c>
      <c r="WDK218" s="26">
        <f t="shared" si="251"/>
        <v>0</v>
      </c>
      <c r="WDL218" s="26">
        <f t="shared" si="251"/>
        <v>0</v>
      </c>
      <c r="WDM218" s="26">
        <f t="shared" si="251"/>
        <v>0</v>
      </c>
      <c r="WDN218" s="26">
        <f t="shared" si="251"/>
        <v>0</v>
      </c>
      <c r="WDO218" s="26">
        <f t="shared" si="251"/>
        <v>0</v>
      </c>
      <c r="WDP218" s="26">
        <f t="shared" si="251"/>
        <v>0</v>
      </c>
      <c r="WDQ218" s="26">
        <f t="shared" si="251"/>
        <v>0</v>
      </c>
      <c r="WDR218" s="26">
        <f t="shared" si="251"/>
        <v>0</v>
      </c>
      <c r="WDS218" s="26">
        <f t="shared" si="251"/>
        <v>0</v>
      </c>
      <c r="WDT218" s="26">
        <f t="shared" si="251"/>
        <v>0</v>
      </c>
      <c r="WDU218" s="26">
        <f t="shared" si="251"/>
        <v>0</v>
      </c>
      <c r="WDV218" s="26">
        <f t="shared" si="251"/>
        <v>0</v>
      </c>
      <c r="WDW218" s="26">
        <f t="shared" si="251"/>
        <v>0</v>
      </c>
      <c r="WDX218" s="26">
        <f t="shared" si="251"/>
        <v>0</v>
      </c>
      <c r="WDY218" s="26">
        <f t="shared" si="251"/>
        <v>0</v>
      </c>
      <c r="WDZ218" s="26">
        <f t="shared" si="251"/>
        <v>0</v>
      </c>
      <c r="WEA218" s="26">
        <f t="shared" si="251"/>
        <v>0</v>
      </c>
      <c r="WEB218" s="26">
        <f t="shared" si="251"/>
        <v>0</v>
      </c>
      <c r="WEC218" s="26">
        <f t="shared" si="251"/>
        <v>0</v>
      </c>
      <c r="WED218" s="26">
        <f t="shared" si="251"/>
        <v>0</v>
      </c>
      <c r="WEE218" s="26">
        <f t="shared" ref="WEE218:WGP218" si="252">SUM(WEE219:WEE415)</f>
        <v>0</v>
      </c>
      <c r="WEF218" s="26">
        <f t="shared" si="252"/>
        <v>0</v>
      </c>
      <c r="WEG218" s="26">
        <f t="shared" si="252"/>
        <v>0</v>
      </c>
      <c r="WEH218" s="26">
        <f t="shared" si="252"/>
        <v>0</v>
      </c>
      <c r="WEI218" s="26">
        <f t="shared" si="252"/>
        <v>0</v>
      </c>
      <c r="WEJ218" s="26">
        <f t="shared" si="252"/>
        <v>0</v>
      </c>
      <c r="WEK218" s="26">
        <f t="shared" si="252"/>
        <v>0</v>
      </c>
      <c r="WEL218" s="26">
        <f t="shared" si="252"/>
        <v>0</v>
      </c>
      <c r="WEM218" s="26">
        <f t="shared" si="252"/>
        <v>0</v>
      </c>
      <c r="WEN218" s="26">
        <f t="shared" si="252"/>
        <v>0</v>
      </c>
      <c r="WEO218" s="26">
        <f t="shared" si="252"/>
        <v>0</v>
      </c>
      <c r="WEP218" s="26">
        <f t="shared" si="252"/>
        <v>0</v>
      </c>
      <c r="WEQ218" s="26">
        <f t="shared" si="252"/>
        <v>0</v>
      </c>
      <c r="WER218" s="26">
        <f t="shared" si="252"/>
        <v>0</v>
      </c>
      <c r="WES218" s="26">
        <f t="shared" si="252"/>
        <v>0</v>
      </c>
      <c r="WET218" s="26">
        <f t="shared" si="252"/>
        <v>0</v>
      </c>
      <c r="WEU218" s="26">
        <f t="shared" si="252"/>
        <v>0</v>
      </c>
      <c r="WEV218" s="26">
        <f t="shared" si="252"/>
        <v>0</v>
      </c>
      <c r="WEW218" s="26">
        <f t="shared" si="252"/>
        <v>0</v>
      </c>
      <c r="WEX218" s="26">
        <f t="shared" si="252"/>
        <v>0</v>
      </c>
      <c r="WEY218" s="26">
        <f t="shared" si="252"/>
        <v>0</v>
      </c>
      <c r="WEZ218" s="26">
        <f t="shared" si="252"/>
        <v>0</v>
      </c>
      <c r="WFA218" s="26">
        <f t="shared" si="252"/>
        <v>0</v>
      </c>
      <c r="WFB218" s="26">
        <f t="shared" si="252"/>
        <v>0</v>
      </c>
      <c r="WFC218" s="26">
        <f t="shared" si="252"/>
        <v>0</v>
      </c>
      <c r="WFD218" s="26">
        <f t="shared" si="252"/>
        <v>0</v>
      </c>
      <c r="WFE218" s="26">
        <f t="shared" si="252"/>
        <v>0</v>
      </c>
      <c r="WFF218" s="26">
        <f t="shared" si="252"/>
        <v>0</v>
      </c>
      <c r="WFG218" s="26">
        <f t="shared" si="252"/>
        <v>0</v>
      </c>
      <c r="WFH218" s="26">
        <f t="shared" si="252"/>
        <v>0</v>
      </c>
      <c r="WFI218" s="26">
        <f t="shared" si="252"/>
        <v>0</v>
      </c>
      <c r="WFJ218" s="26">
        <f t="shared" si="252"/>
        <v>0</v>
      </c>
      <c r="WFK218" s="26">
        <f t="shared" si="252"/>
        <v>0</v>
      </c>
      <c r="WFL218" s="26">
        <f t="shared" si="252"/>
        <v>0</v>
      </c>
      <c r="WFM218" s="26">
        <f t="shared" si="252"/>
        <v>0</v>
      </c>
      <c r="WFN218" s="26">
        <f t="shared" si="252"/>
        <v>0</v>
      </c>
      <c r="WFO218" s="26">
        <f t="shared" si="252"/>
        <v>0</v>
      </c>
      <c r="WFP218" s="26">
        <f t="shared" si="252"/>
        <v>0</v>
      </c>
      <c r="WFQ218" s="26">
        <f t="shared" si="252"/>
        <v>0</v>
      </c>
      <c r="WFR218" s="26">
        <f t="shared" si="252"/>
        <v>0</v>
      </c>
      <c r="WFS218" s="26">
        <f t="shared" si="252"/>
        <v>0</v>
      </c>
      <c r="WFT218" s="26">
        <f t="shared" si="252"/>
        <v>0</v>
      </c>
      <c r="WFU218" s="26">
        <f t="shared" si="252"/>
        <v>0</v>
      </c>
      <c r="WFV218" s="26">
        <f t="shared" si="252"/>
        <v>0</v>
      </c>
      <c r="WFW218" s="26">
        <f t="shared" si="252"/>
        <v>0</v>
      </c>
      <c r="WFX218" s="26">
        <f t="shared" si="252"/>
        <v>0</v>
      </c>
      <c r="WFY218" s="26">
        <f t="shared" si="252"/>
        <v>0</v>
      </c>
      <c r="WFZ218" s="26">
        <f t="shared" si="252"/>
        <v>0</v>
      </c>
      <c r="WGA218" s="26">
        <f t="shared" si="252"/>
        <v>0</v>
      </c>
      <c r="WGB218" s="26">
        <f t="shared" si="252"/>
        <v>0</v>
      </c>
      <c r="WGC218" s="26">
        <f t="shared" si="252"/>
        <v>0</v>
      </c>
      <c r="WGD218" s="26">
        <f t="shared" si="252"/>
        <v>0</v>
      </c>
      <c r="WGE218" s="26">
        <f t="shared" si="252"/>
        <v>0</v>
      </c>
      <c r="WGF218" s="26">
        <f t="shared" si="252"/>
        <v>0</v>
      </c>
      <c r="WGG218" s="26">
        <f t="shared" si="252"/>
        <v>0</v>
      </c>
      <c r="WGH218" s="26">
        <f t="shared" si="252"/>
        <v>0</v>
      </c>
      <c r="WGI218" s="26">
        <f t="shared" si="252"/>
        <v>0</v>
      </c>
      <c r="WGJ218" s="26">
        <f t="shared" si="252"/>
        <v>0</v>
      </c>
      <c r="WGK218" s="26">
        <f t="shared" si="252"/>
        <v>0</v>
      </c>
      <c r="WGL218" s="26">
        <f t="shared" si="252"/>
        <v>0</v>
      </c>
      <c r="WGM218" s="26">
        <f t="shared" si="252"/>
        <v>0</v>
      </c>
      <c r="WGN218" s="26">
        <f t="shared" si="252"/>
        <v>0</v>
      </c>
      <c r="WGO218" s="26">
        <f t="shared" si="252"/>
        <v>0</v>
      </c>
      <c r="WGP218" s="26">
        <f t="shared" si="252"/>
        <v>0</v>
      </c>
      <c r="WGQ218" s="26">
        <f t="shared" ref="WGQ218:WJB218" si="253">SUM(WGQ219:WGQ415)</f>
        <v>0</v>
      </c>
      <c r="WGR218" s="26">
        <f t="shared" si="253"/>
        <v>0</v>
      </c>
      <c r="WGS218" s="26">
        <f t="shared" si="253"/>
        <v>0</v>
      </c>
      <c r="WGT218" s="26">
        <f t="shared" si="253"/>
        <v>0</v>
      </c>
      <c r="WGU218" s="26">
        <f t="shared" si="253"/>
        <v>0</v>
      </c>
      <c r="WGV218" s="26">
        <f t="shared" si="253"/>
        <v>0</v>
      </c>
      <c r="WGW218" s="26">
        <f t="shared" si="253"/>
        <v>0</v>
      </c>
      <c r="WGX218" s="26">
        <f t="shared" si="253"/>
        <v>0</v>
      </c>
      <c r="WGY218" s="26">
        <f t="shared" si="253"/>
        <v>0</v>
      </c>
      <c r="WGZ218" s="26">
        <f t="shared" si="253"/>
        <v>0</v>
      </c>
      <c r="WHA218" s="26">
        <f t="shared" si="253"/>
        <v>0</v>
      </c>
      <c r="WHB218" s="26">
        <f t="shared" si="253"/>
        <v>0</v>
      </c>
      <c r="WHC218" s="26">
        <f t="shared" si="253"/>
        <v>0</v>
      </c>
      <c r="WHD218" s="26">
        <f t="shared" si="253"/>
        <v>0</v>
      </c>
      <c r="WHE218" s="26">
        <f t="shared" si="253"/>
        <v>0</v>
      </c>
      <c r="WHF218" s="26">
        <f t="shared" si="253"/>
        <v>0</v>
      </c>
      <c r="WHG218" s="26">
        <f t="shared" si="253"/>
        <v>0</v>
      </c>
      <c r="WHH218" s="26">
        <f t="shared" si="253"/>
        <v>0</v>
      </c>
      <c r="WHI218" s="26">
        <f t="shared" si="253"/>
        <v>0</v>
      </c>
      <c r="WHJ218" s="26">
        <f t="shared" si="253"/>
        <v>0</v>
      </c>
      <c r="WHK218" s="26">
        <f t="shared" si="253"/>
        <v>0</v>
      </c>
      <c r="WHL218" s="26">
        <f t="shared" si="253"/>
        <v>0</v>
      </c>
      <c r="WHM218" s="26">
        <f t="shared" si="253"/>
        <v>0</v>
      </c>
      <c r="WHN218" s="26">
        <f t="shared" si="253"/>
        <v>0</v>
      </c>
      <c r="WHO218" s="26">
        <f t="shared" si="253"/>
        <v>0</v>
      </c>
      <c r="WHP218" s="26">
        <f t="shared" si="253"/>
        <v>0</v>
      </c>
      <c r="WHQ218" s="26">
        <f t="shared" si="253"/>
        <v>0</v>
      </c>
      <c r="WHR218" s="26">
        <f t="shared" si="253"/>
        <v>0</v>
      </c>
      <c r="WHS218" s="26">
        <f t="shared" si="253"/>
        <v>0</v>
      </c>
      <c r="WHT218" s="26">
        <f t="shared" si="253"/>
        <v>0</v>
      </c>
      <c r="WHU218" s="26">
        <f t="shared" si="253"/>
        <v>0</v>
      </c>
      <c r="WHV218" s="26">
        <f t="shared" si="253"/>
        <v>0</v>
      </c>
      <c r="WHW218" s="26">
        <f t="shared" si="253"/>
        <v>0</v>
      </c>
      <c r="WHX218" s="26">
        <f t="shared" si="253"/>
        <v>0</v>
      </c>
      <c r="WHY218" s="26">
        <f t="shared" si="253"/>
        <v>0</v>
      </c>
      <c r="WHZ218" s="26">
        <f t="shared" si="253"/>
        <v>0</v>
      </c>
      <c r="WIA218" s="26">
        <f t="shared" si="253"/>
        <v>0</v>
      </c>
      <c r="WIB218" s="26">
        <f t="shared" si="253"/>
        <v>0</v>
      </c>
      <c r="WIC218" s="26">
        <f t="shared" si="253"/>
        <v>0</v>
      </c>
      <c r="WID218" s="26">
        <f t="shared" si="253"/>
        <v>0</v>
      </c>
      <c r="WIE218" s="26">
        <f t="shared" si="253"/>
        <v>0</v>
      </c>
      <c r="WIF218" s="26">
        <f t="shared" si="253"/>
        <v>0</v>
      </c>
      <c r="WIG218" s="26">
        <f t="shared" si="253"/>
        <v>0</v>
      </c>
      <c r="WIH218" s="26">
        <f t="shared" si="253"/>
        <v>0</v>
      </c>
      <c r="WII218" s="26">
        <f t="shared" si="253"/>
        <v>0</v>
      </c>
      <c r="WIJ218" s="26">
        <f t="shared" si="253"/>
        <v>0</v>
      </c>
      <c r="WIK218" s="26">
        <f t="shared" si="253"/>
        <v>0</v>
      </c>
      <c r="WIL218" s="26">
        <f t="shared" si="253"/>
        <v>0</v>
      </c>
      <c r="WIM218" s="26">
        <f t="shared" si="253"/>
        <v>0</v>
      </c>
      <c r="WIN218" s="26">
        <f t="shared" si="253"/>
        <v>0</v>
      </c>
      <c r="WIO218" s="26">
        <f t="shared" si="253"/>
        <v>0</v>
      </c>
      <c r="WIP218" s="26">
        <f t="shared" si="253"/>
        <v>0</v>
      </c>
      <c r="WIQ218" s="26">
        <f t="shared" si="253"/>
        <v>0</v>
      </c>
      <c r="WIR218" s="26">
        <f t="shared" si="253"/>
        <v>0</v>
      </c>
      <c r="WIS218" s="26">
        <f t="shared" si="253"/>
        <v>0</v>
      </c>
      <c r="WIT218" s="26">
        <f t="shared" si="253"/>
        <v>0</v>
      </c>
      <c r="WIU218" s="26">
        <f t="shared" si="253"/>
        <v>0</v>
      </c>
      <c r="WIV218" s="26">
        <f t="shared" si="253"/>
        <v>0</v>
      </c>
      <c r="WIW218" s="26">
        <f t="shared" si="253"/>
        <v>0</v>
      </c>
      <c r="WIX218" s="26">
        <f t="shared" si="253"/>
        <v>0</v>
      </c>
      <c r="WIY218" s="26">
        <f t="shared" si="253"/>
        <v>0</v>
      </c>
      <c r="WIZ218" s="26">
        <f t="shared" si="253"/>
        <v>0</v>
      </c>
      <c r="WJA218" s="26">
        <f t="shared" si="253"/>
        <v>0</v>
      </c>
      <c r="WJB218" s="26">
        <f t="shared" si="253"/>
        <v>0</v>
      </c>
      <c r="WJC218" s="26">
        <f t="shared" ref="WJC218:WLN218" si="254">SUM(WJC219:WJC415)</f>
        <v>0</v>
      </c>
      <c r="WJD218" s="26">
        <f t="shared" si="254"/>
        <v>0</v>
      </c>
      <c r="WJE218" s="26">
        <f t="shared" si="254"/>
        <v>0</v>
      </c>
      <c r="WJF218" s="26">
        <f t="shared" si="254"/>
        <v>0</v>
      </c>
      <c r="WJG218" s="26">
        <f t="shared" si="254"/>
        <v>0</v>
      </c>
      <c r="WJH218" s="26">
        <f t="shared" si="254"/>
        <v>0</v>
      </c>
      <c r="WJI218" s="26">
        <f t="shared" si="254"/>
        <v>0</v>
      </c>
      <c r="WJJ218" s="26">
        <f t="shared" si="254"/>
        <v>0</v>
      </c>
      <c r="WJK218" s="26">
        <f t="shared" si="254"/>
        <v>0</v>
      </c>
      <c r="WJL218" s="26">
        <f t="shared" si="254"/>
        <v>0</v>
      </c>
      <c r="WJM218" s="26">
        <f t="shared" si="254"/>
        <v>0</v>
      </c>
      <c r="WJN218" s="26">
        <f t="shared" si="254"/>
        <v>0</v>
      </c>
      <c r="WJO218" s="26">
        <f t="shared" si="254"/>
        <v>0</v>
      </c>
      <c r="WJP218" s="26">
        <f t="shared" si="254"/>
        <v>0</v>
      </c>
      <c r="WJQ218" s="26">
        <f t="shared" si="254"/>
        <v>0</v>
      </c>
      <c r="WJR218" s="26">
        <f t="shared" si="254"/>
        <v>0</v>
      </c>
      <c r="WJS218" s="26">
        <f t="shared" si="254"/>
        <v>0</v>
      </c>
      <c r="WJT218" s="26">
        <f t="shared" si="254"/>
        <v>0</v>
      </c>
      <c r="WJU218" s="26">
        <f t="shared" si="254"/>
        <v>0</v>
      </c>
      <c r="WJV218" s="26">
        <f t="shared" si="254"/>
        <v>0</v>
      </c>
      <c r="WJW218" s="26">
        <f t="shared" si="254"/>
        <v>0</v>
      </c>
      <c r="WJX218" s="26">
        <f t="shared" si="254"/>
        <v>0</v>
      </c>
      <c r="WJY218" s="26">
        <f t="shared" si="254"/>
        <v>0</v>
      </c>
      <c r="WJZ218" s="26">
        <f t="shared" si="254"/>
        <v>0</v>
      </c>
      <c r="WKA218" s="26">
        <f t="shared" si="254"/>
        <v>0</v>
      </c>
      <c r="WKB218" s="26">
        <f t="shared" si="254"/>
        <v>0</v>
      </c>
      <c r="WKC218" s="26">
        <f t="shared" si="254"/>
        <v>0</v>
      </c>
      <c r="WKD218" s="26">
        <f t="shared" si="254"/>
        <v>0</v>
      </c>
      <c r="WKE218" s="26">
        <f t="shared" si="254"/>
        <v>0</v>
      </c>
      <c r="WKF218" s="26">
        <f t="shared" si="254"/>
        <v>0</v>
      </c>
      <c r="WKG218" s="26">
        <f t="shared" si="254"/>
        <v>0</v>
      </c>
      <c r="WKH218" s="26">
        <f t="shared" si="254"/>
        <v>0</v>
      </c>
      <c r="WKI218" s="26">
        <f t="shared" si="254"/>
        <v>0</v>
      </c>
      <c r="WKJ218" s="26">
        <f t="shared" si="254"/>
        <v>0</v>
      </c>
      <c r="WKK218" s="26">
        <f t="shared" si="254"/>
        <v>0</v>
      </c>
      <c r="WKL218" s="26">
        <f t="shared" si="254"/>
        <v>0</v>
      </c>
      <c r="WKM218" s="26">
        <f t="shared" si="254"/>
        <v>0</v>
      </c>
      <c r="WKN218" s="26">
        <f t="shared" si="254"/>
        <v>0</v>
      </c>
      <c r="WKO218" s="26">
        <f t="shared" si="254"/>
        <v>0</v>
      </c>
      <c r="WKP218" s="26">
        <f t="shared" si="254"/>
        <v>0</v>
      </c>
      <c r="WKQ218" s="26">
        <f t="shared" si="254"/>
        <v>0</v>
      </c>
      <c r="WKR218" s="26">
        <f t="shared" si="254"/>
        <v>0</v>
      </c>
      <c r="WKS218" s="26">
        <f t="shared" si="254"/>
        <v>0</v>
      </c>
      <c r="WKT218" s="26">
        <f t="shared" si="254"/>
        <v>0</v>
      </c>
      <c r="WKU218" s="26">
        <f t="shared" si="254"/>
        <v>0</v>
      </c>
      <c r="WKV218" s="26">
        <f t="shared" si="254"/>
        <v>0</v>
      </c>
      <c r="WKW218" s="26">
        <f t="shared" si="254"/>
        <v>0</v>
      </c>
      <c r="WKX218" s="26">
        <f t="shared" si="254"/>
        <v>0</v>
      </c>
      <c r="WKY218" s="26">
        <f t="shared" si="254"/>
        <v>0</v>
      </c>
      <c r="WKZ218" s="26">
        <f t="shared" si="254"/>
        <v>0</v>
      </c>
      <c r="WLA218" s="26">
        <f t="shared" si="254"/>
        <v>0</v>
      </c>
      <c r="WLB218" s="26">
        <f t="shared" si="254"/>
        <v>0</v>
      </c>
      <c r="WLC218" s="26">
        <f t="shared" si="254"/>
        <v>0</v>
      </c>
      <c r="WLD218" s="26">
        <f t="shared" si="254"/>
        <v>0</v>
      </c>
      <c r="WLE218" s="26">
        <f t="shared" si="254"/>
        <v>0</v>
      </c>
      <c r="WLF218" s="26">
        <f t="shared" si="254"/>
        <v>0</v>
      </c>
      <c r="WLG218" s="26">
        <f t="shared" si="254"/>
        <v>0</v>
      </c>
      <c r="WLH218" s="26">
        <f t="shared" si="254"/>
        <v>0</v>
      </c>
      <c r="WLI218" s="26">
        <f t="shared" si="254"/>
        <v>0</v>
      </c>
      <c r="WLJ218" s="26">
        <f t="shared" si="254"/>
        <v>0</v>
      </c>
      <c r="WLK218" s="26">
        <f t="shared" si="254"/>
        <v>0</v>
      </c>
      <c r="WLL218" s="26">
        <f t="shared" si="254"/>
        <v>0</v>
      </c>
      <c r="WLM218" s="26">
        <f t="shared" si="254"/>
        <v>0</v>
      </c>
      <c r="WLN218" s="26">
        <f t="shared" si="254"/>
        <v>0</v>
      </c>
      <c r="WLO218" s="26">
        <f t="shared" ref="WLO218:WNZ218" si="255">SUM(WLO219:WLO415)</f>
        <v>0</v>
      </c>
      <c r="WLP218" s="26">
        <f t="shared" si="255"/>
        <v>0</v>
      </c>
      <c r="WLQ218" s="26">
        <f t="shared" si="255"/>
        <v>0</v>
      </c>
      <c r="WLR218" s="26">
        <f t="shared" si="255"/>
        <v>0</v>
      </c>
      <c r="WLS218" s="26">
        <f t="shared" si="255"/>
        <v>0</v>
      </c>
      <c r="WLT218" s="26">
        <f t="shared" si="255"/>
        <v>0</v>
      </c>
      <c r="WLU218" s="26">
        <f t="shared" si="255"/>
        <v>0</v>
      </c>
      <c r="WLV218" s="26">
        <f t="shared" si="255"/>
        <v>0</v>
      </c>
      <c r="WLW218" s="26">
        <f t="shared" si="255"/>
        <v>0</v>
      </c>
      <c r="WLX218" s="26">
        <f t="shared" si="255"/>
        <v>0</v>
      </c>
      <c r="WLY218" s="26">
        <f t="shared" si="255"/>
        <v>0</v>
      </c>
      <c r="WLZ218" s="26">
        <f t="shared" si="255"/>
        <v>0</v>
      </c>
      <c r="WMA218" s="26">
        <f t="shared" si="255"/>
        <v>0</v>
      </c>
      <c r="WMB218" s="26">
        <f t="shared" si="255"/>
        <v>0</v>
      </c>
      <c r="WMC218" s="26">
        <f t="shared" si="255"/>
        <v>0</v>
      </c>
      <c r="WMD218" s="26">
        <f t="shared" si="255"/>
        <v>0</v>
      </c>
      <c r="WME218" s="26">
        <f t="shared" si="255"/>
        <v>0</v>
      </c>
      <c r="WMF218" s="26">
        <f t="shared" si="255"/>
        <v>0</v>
      </c>
      <c r="WMG218" s="26">
        <f t="shared" si="255"/>
        <v>0</v>
      </c>
      <c r="WMH218" s="26">
        <f t="shared" si="255"/>
        <v>0</v>
      </c>
      <c r="WMI218" s="26">
        <f t="shared" si="255"/>
        <v>0</v>
      </c>
      <c r="WMJ218" s="26">
        <f t="shared" si="255"/>
        <v>0</v>
      </c>
      <c r="WMK218" s="26">
        <f t="shared" si="255"/>
        <v>0</v>
      </c>
      <c r="WML218" s="26">
        <f t="shared" si="255"/>
        <v>0</v>
      </c>
      <c r="WMM218" s="26">
        <f t="shared" si="255"/>
        <v>0</v>
      </c>
      <c r="WMN218" s="26">
        <f t="shared" si="255"/>
        <v>0</v>
      </c>
      <c r="WMO218" s="26">
        <f t="shared" si="255"/>
        <v>0</v>
      </c>
      <c r="WMP218" s="26">
        <f t="shared" si="255"/>
        <v>0</v>
      </c>
      <c r="WMQ218" s="26">
        <f t="shared" si="255"/>
        <v>0</v>
      </c>
      <c r="WMR218" s="26">
        <f t="shared" si="255"/>
        <v>0</v>
      </c>
      <c r="WMS218" s="26">
        <f t="shared" si="255"/>
        <v>0</v>
      </c>
      <c r="WMT218" s="26">
        <f t="shared" si="255"/>
        <v>0</v>
      </c>
      <c r="WMU218" s="26">
        <f t="shared" si="255"/>
        <v>0</v>
      </c>
      <c r="WMV218" s="26">
        <f t="shared" si="255"/>
        <v>0</v>
      </c>
      <c r="WMW218" s="26">
        <f t="shared" si="255"/>
        <v>0</v>
      </c>
      <c r="WMX218" s="26">
        <f t="shared" si="255"/>
        <v>0</v>
      </c>
      <c r="WMY218" s="26">
        <f t="shared" si="255"/>
        <v>0</v>
      </c>
      <c r="WMZ218" s="26">
        <f t="shared" si="255"/>
        <v>0</v>
      </c>
      <c r="WNA218" s="26">
        <f t="shared" si="255"/>
        <v>0</v>
      </c>
      <c r="WNB218" s="26">
        <f t="shared" si="255"/>
        <v>0</v>
      </c>
      <c r="WNC218" s="26">
        <f t="shared" si="255"/>
        <v>0</v>
      </c>
      <c r="WND218" s="26">
        <f t="shared" si="255"/>
        <v>0</v>
      </c>
      <c r="WNE218" s="26">
        <f t="shared" si="255"/>
        <v>0</v>
      </c>
      <c r="WNF218" s="26">
        <f t="shared" si="255"/>
        <v>0</v>
      </c>
      <c r="WNG218" s="26">
        <f t="shared" si="255"/>
        <v>0</v>
      </c>
      <c r="WNH218" s="26">
        <f t="shared" si="255"/>
        <v>0</v>
      </c>
      <c r="WNI218" s="26">
        <f t="shared" si="255"/>
        <v>0</v>
      </c>
      <c r="WNJ218" s="26">
        <f t="shared" si="255"/>
        <v>0</v>
      </c>
      <c r="WNK218" s="26">
        <f t="shared" si="255"/>
        <v>0</v>
      </c>
      <c r="WNL218" s="26">
        <f t="shared" si="255"/>
        <v>0</v>
      </c>
      <c r="WNM218" s="26">
        <f t="shared" si="255"/>
        <v>0</v>
      </c>
      <c r="WNN218" s="26">
        <f t="shared" si="255"/>
        <v>0</v>
      </c>
      <c r="WNO218" s="26">
        <f t="shared" si="255"/>
        <v>0</v>
      </c>
      <c r="WNP218" s="26">
        <f t="shared" si="255"/>
        <v>0</v>
      </c>
      <c r="WNQ218" s="26">
        <f t="shared" si="255"/>
        <v>0</v>
      </c>
      <c r="WNR218" s="26">
        <f t="shared" si="255"/>
        <v>0</v>
      </c>
      <c r="WNS218" s="26">
        <f t="shared" si="255"/>
        <v>0</v>
      </c>
      <c r="WNT218" s="26">
        <f t="shared" si="255"/>
        <v>0</v>
      </c>
      <c r="WNU218" s="26">
        <f t="shared" si="255"/>
        <v>0</v>
      </c>
      <c r="WNV218" s="26">
        <f t="shared" si="255"/>
        <v>0</v>
      </c>
      <c r="WNW218" s="26">
        <f t="shared" si="255"/>
        <v>0</v>
      </c>
      <c r="WNX218" s="26">
        <f t="shared" si="255"/>
        <v>0</v>
      </c>
      <c r="WNY218" s="26">
        <f t="shared" si="255"/>
        <v>0</v>
      </c>
      <c r="WNZ218" s="26">
        <f t="shared" si="255"/>
        <v>0</v>
      </c>
      <c r="WOA218" s="26">
        <f t="shared" ref="WOA218:WQL218" si="256">SUM(WOA219:WOA415)</f>
        <v>0</v>
      </c>
      <c r="WOB218" s="26">
        <f t="shared" si="256"/>
        <v>0</v>
      </c>
      <c r="WOC218" s="26">
        <f t="shared" si="256"/>
        <v>0</v>
      </c>
      <c r="WOD218" s="26">
        <f t="shared" si="256"/>
        <v>0</v>
      </c>
      <c r="WOE218" s="26">
        <f t="shared" si="256"/>
        <v>0</v>
      </c>
      <c r="WOF218" s="26">
        <f t="shared" si="256"/>
        <v>0</v>
      </c>
      <c r="WOG218" s="26">
        <f t="shared" si="256"/>
        <v>0</v>
      </c>
      <c r="WOH218" s="26">
        <f t="shared" si="256"/>
        <v>0</v>
      </c>
      <c r="WOI218" s="26">
        <f t="shared" si="256"/>
        <v>0</v>
      </c>
      <c r="WOJ218" s="26">
        <f t="shared" si="256"/>
        <v>0</v>
      </c>
      <c r="WOK218" s="26">
        <f t="shared" si="256"/>
        <v>0</v>
      </c>
      <c r="WOL218" s="26">
        <f t="shared" si="256"/>
        <v>0</v>
      </c>
      <c r="WOM218" s="26">
        <f t="shared" si="256"/>
        <v>0</v>
      </c>
      <c r="WON218" s="26">
        <f t="shared" si="256"/>
        <v>0</v>
      </c>
      <c r="WOO218" s="26">
        <f t="shared" si="256"/>
        <v>0</v>
      </c>
      <c r="WOP218" s="26">
        <f t="shared" si="256"/>
        <v>0</v>
      </c>
      <c r="WOQ218" s="26">
        <f t="shared" si="256"/>
        <v>0</v>
      </c>
      <c r="WOR218" s="26">
        <f t="shared" si="256"/>
        <v>0</v>
      </c>
      <c r="WOS218" s="26">
        <f t="shared" si="256"/>
        <v>0</v>
      </c>
      <c r="WOT218" s="26">
        <f t="shared" si="256"/>
        <v>0</v>
      </c>
      <c r="WOU218" s="26">
        <f t="shared" si="256"/>
        <v>0</v>
      </c>
      <c r="WOV218" s="26">
        <f t="shared" si="256"/>
        <v>0</v>
      </c>
      <c r="WOW218" s="26">
        <f t="shared" si="256"/>
        <v>0</v>
      </c>
      <c r="WOX218" s="26">
        <f t="shared" si="256"/>
        <v>0</v>
      </c>
      <c r="WOY218" s="26">
        <f t="shared" si="256"/>
        <v>0</v>
      </c>
      <c r="WOZ218" s="26">
        <f t="shared" si="256"/>
        <v>0</v>
      </c>
      <c r="WPA218" s="26">
        <f t="shared" si="256"/>
        <v>0</v>
      </c>
      <c r="WPB218" s="26">
        <f t="shared" si="256"/>
        <v>0</v>
      </c>
      <c r="WPC218" s="26">
        <f t="shared" si="256"/>
        <v>0</v>
      </c>
      <c r="WPD218" s="26">
        <f t="shared" si="256"/>
        <v>0</v>
      </c>
      <c r="WPE218" s="26">
        <f t="shared" si="256"/>
        <v>0</v>
      </c>
      <c r="WPF218" s="26">
        <f t="shared" si="256"/>
        <v>0</v>
      </c>
      <c r="WPG218" s="26">
        <f t="shared" si="256"/>
        <v>0</v>
      </c>
      <c r="WPH218" s="26">
        <f t="shared" si="256"/>
        <v>0</v>
      </c>
      <c r="WPI218" s="26">
        <f t="shared" si="256"/>
        <v>0</v>
      </c>
      <c r="WPJ218" s="26">
        <f t="shared" si="256"/>
        <v>0</v>
      </c>
      <c r="WPK218" s="26">
        <f t="shared" si="256"/>
        <v>0</v>
      </c>
      <c r="WPL218" s="26">
        <f t="shared" si="256"/>
        <v>0</v>
      </c>
      <c r="WPM218" s="26">
        <f t="shared" si="256"/>
        <v>0</v>
      </c>
      <c r="WPN218" s="26">
        <f t="shared" si="256"/>
        <v>0</v>
      </c>
      <c r="WPO218" s="26">
        <f t="shared" si="256"/>
        <v>0</v>
      </c>
      <c r="WPP218" s="26">
        <f t="shared" si="256"/>
        <v>0</v>
      </c>
      <c r="WPQ218" s="26">
        <f t="shared" si="256"/>
        <v>0</v>
      </c>
      <c r="WPR218" s="26">
        <f t="shared" si="256"/>
        <v>0</v>
      </c>
      <c r="WPS218" s="26">
        <f t="shared" si="256"/>
        <v>0</v>
      </c>
      <c r="WPT218" s="26">
        <f t="shared" si="256"/>
        <v>0</v>
      </c>
      <c r="WPU218" s="26">
        <f t="shared" si="256"/>
        <v>0</v>
      </c>
      <c r="WPV218" s="26">
        <f t="shared" si="256"/>
        <v>0</v>
      </c>
      <c r="WPW218" s="26">
        <f t="shared" si="256"/>
        <v>0</v>
      </c>
      <c r="WPX218" s="26">
        <f t="shared" si="256"/>
        <v>0</v>
      </c>
      <c r="WPY218" s="26">
        <f t="shared" si="256"/>
        <v>0</v>
      </c>
      <c r="WPZ218" s="26">
        <f t="shared" si="256"/>
        <v>0</v>
      </c>
      <c r="WQA218" s="26">
        <f t="shared" si="256"/>
        <v>0</v>
      </c>
      <c r="WQB218" s="26">
        <f t="shared" si="256"/>
        <v>0</v>
      </c>
      <c r="WQC218" s="26">
        <f t="shared" si="256"/>
        <v>0</v>
      </c>
      <c r="WQD218" s="26">
        <f t="shared" si="256"/>
        <v>0</v>
      </c>
      <c r="WQE218" s="26">
        <f t="shared" si="256"/>
        <v>0</v>
      </c>
      <c r="WQF218" s="26">
        <f t="shared" si="256"/>
        <v>0</v>
      </c>
      <c r="WQG218" s="26">
        <f t="shared" si="256"/>
        <v>0</v>
      </c>
      <c r="WQH218" s="26">
        <f t="shared" si="256"/>
        <v>0</v>
      </c>
      <c r="WQI218" s="26">
        <f t="shared" si="256"/>
        <v>0</v>
      </c>
      <c r="WQJ218" s="26">
        <f t="shared" si="256"/>
        <v>0</v>
      </c>
      <c r="WQK218" s="26">
        <f t="shared" si="256"/>
        <v>0</v>
      </c>
      <c r="WQL218" s="26">
        <f t="shared" si="256"/>
        <v>0</v>
      </c>
      <c r="WQM218" s="26">
        <f t="shared" ref="WQM218:WSX218" si="257">SUM(WQM219:WQM415)</f>
        <v>0</v>
      </c>
      <c r="WQN218" s="26">
        <f t="shared" si="257"/>
        <v>0</v>
      </c>
      <c r="WQO218" s="26">
        <f t="shared" si="257"/>
        <v>0</v>
      </c>
      <c r="WQP218" s="26">
        <f t="shared" si="257"/>
        <v>0</v>
      </c>
      <c r="WQQ218" s="26">
        <f t="shared" si="257"/>
        <v>0</v>
      </c>
      <c r="WQR218" s="26">
        <f t="shared" si="257"/>
        <v>0</v>
      </c>
      <c r="WQS218" s="26">
        <f t="shared" si="257"/>
        <v>0</v>
      </c>
      <c r="WQT218" s="26">
        <f t="shared" si="257"/>
        <v>0</v>
      </c>
      <c r="WQU218" s="26">
        <f t="shared" si="257"/>
        <v>0</v>
      </c>
      <c r="WQV218" s="26">
        <f t="shared" si="257"/>
        <v>0</v>
      </c>
      <c r="WQW218" s="26">
        <f t="shared" si="257"/>
        <v>0</v>
      </c>
      <c r="WQX218" s="26">
        <f t="shared" si="257"/>
        <v>0</v>
      </c>
      <c r="WQY218" s="26">
        <f t="shared" si="257"/>
        <v>0</v>
      </c>
      <c r="WQZ218" s="26">
        <f t="shared" si="257"/>
        <v>0</v>
      </c>
      <c r="WRA218" s="26">
        <f t="shared" si="257"/>
        <v>0</v>
      </c>
      <c r="WRB218" s="26">
        <f t="shared" si="257"/>
        <v>0</v>
      </c>
      <c r="WRC218" s="26">
        <f t="shared" si="257"/>
        <v>0</v>
      </c>
      <c r="WRD218" s="26">
        <f t="shared" si="257"/>
        <v>0</v>
      </c>
      <c r="WRE218" s="26">
        <f t="shared" si="257"/>
        <v>0</v>
      </c>
      <c r="WRF218" s="26">
        <f t="shared" si="257"/>
        <v>0</v>
      </c>
      <c r="WRG218" s="26">
        <f t="shared" si="257"/>
        <v>0</v>
      </c>
      <c r="WRH218" s="26">
        <f t="shared" si="257"/>
        <v>0</v>
      </c>
      <c r="WRI218" s="26">
        <f t="shared" si="257"/>
        <v>0</v>
      </c>
      <c r="WRJ218" s="26">
        <f t="shared" si="257"/>
        <v>0</v>
      </c>
      <c r="WRK218" s="26">
        <f t="shared" si="257"/>
        <v>0</v>
      </c>
      <c r="WRL218" s="26">
        <f t="shared" si="257"/>
        <v>0</v>
      </c>
      <c r="WRM218" s="26">
        <f t="shared" si="257"/>
        <v>0</v>
      </c>
      <c r="WRN218" s="26">
        <f t="shared" si="257"/>
        <v>0</v>
      </c>
      <c r="WRO218" s="26">
        <f t="shared" si="257"/>
        <v>0</v>
      </c>
      <c r="WRP218" s="26">
        <f t="shared" si="257"/>
        <v>0</v>
      </c>
      <c r="WRQ218" s="26">
        <f t="shared" si="257"/>
        <v>0</v>
      </c>
      <c r="WRR218" s="26">
        <f t="shared" si="257"/>
        <v>0</v>
      </c>
      <c r="WRS218" s="26">
        <f t="shared" si="257"/>
        <v>0</v>
      </c>
      <c r="WRT218" s="26">
        <f t="shared" si="257"/>
        <v>0</v>
      </c>
      <c r="WRU218" s="26">
        <f t="shared" si="257"/>
        <v>0</v>
      </c>
      <c r="WRV218" s="26">
        <f t="shared" si="257"/>
        <v>0</v>
      </c>
      <c r="WRW218" s="26">
        <f t="shared" si="257"/>
        <v>0</v>
      </c>
      <c r="WRX218" s="26">
        <f t="shared" si="257"/>
        <v>0</v>
      </c>
      <c r="WRY218" s="26">
        <f t="shared" si="257"/>
        <v>0</v>
      </c>
      <c r="WRZ218" s="26">
        <f t="shared" si="257"/>
        <v>0</v>
      </c>
      <c r="WSA218" s="26">
        <f t="shared" si="257"/>
        <v>0</v>
      </c>
      <c r="WSB218" s="26">
        <f t="shared" si="257"/>
        <v>0</v>
      </c>
      <c r="WSC218" s="26">
        <f t="shared" si="257"/>
        <v>0</v>
      </c>
      <c r="WSD218" s="26">
        <f t="shared" si="257"/>
        <v>0</v>
      </c>
      <c r="WSE218" s="26">
        <f t="shared" si="257"/>
        <v>0</v>
      </c>
      <c r="WSF218" s="26">
        <f t="shared" si="257"/>
        <v>0</v>
      </c>
      <c r="WSG218" s="26">
        <f t="shared" si="257"/>
        <v>0</v>
      </c>
      <c r="WSH218" s="26">
        <f t="shared" si="257"/>
        <v>0</v>
      </c>
      <c r="WSI218" s="26">
        <f t="shared" si="257"/>
        <v>0</v>
      </c>
      <c r="WSJ218" s="26">
        <f t="shared" si="257"/>
        <v>0</v>
      </c>
      <c r="WSK218" s="26">
        <f t="shared" si="257"/>
        <v>0</v>
      </c>
      <c r="WSL218" s="26">
        <f t="shared" si="257"/>
        <v>0</v>
      </c>
      <c r="WSM218" s="26">
        <f t="shared" si="257"/>
        <v>0</v>
      </c>
      <c r="WSN218" s="26">
        <f t="shared" si="257"/>
        <v>0</v>
      </c>
      <c r="WSO218" s="26">
        <f t="shared" si="257"/>
        <v>0</v>
      </c>
      <c r="WSP218" s="26">
        <f t="shared" si="257"/>
        <v>0</v>
      </c>
      <c r="WSQ218" s="26">
        <f t="shared" si="257"/>
        <v>0</v>
      </c>
      <c r="WSR218" s="26">
        <f t="shared" si="257"/>
        <v>0</v>
      </c>
      <c r="WSS218" s="26">
        <f t="shared" si="257"/>
        <v>0</v>
      </c>
      <c r="WST218" s="26">
        <f t="shared" si="257"/>
        <v>0</v>
      </c>
      <c r="WSU218" s="26">
        <f t="shared" si="257"/>
        <v>0</v>
      </c>
      <c r="WSV218" s="26">
        <f t="shared" si="257"/>
        <v>0</v>
      </c>
      <c r="WSW218" s="26">
        <f t="shared" si="257"/>
        <v>0</v>
      </c>
      <c r="WSX218" s="26">
        <f t="shared" si="257"/>
        <v>0</v>
      </c>
      <c r="WSY218" s="26">
        <f t="shared" ref="WSY218:WVJ218" si="258">SUM(WSY219:WSY415)</f>
        <v>0</v>
      </c>
      <c r="WSZ218" s="26">
        <f t="shared" si="258"/>
        <v>0</v>
      </c>
      <c r="WTA218" s="26">
        <f t="shared" si="258"/>
        <v>0</v>
      </c>
      <c r="WTB218" s="26">
        <f t="shared" si="258"/>
        <v>0</v>
      </c>
      <c r="WTC218" s="26">
        <f t="shared" si="258"/>
        <v>0</v>
      </c>
      <c r="WTD218" s="26">
        <f t="shared" si="258"/>
        <v>0</v>
      </c>
      <c r="WTE218" s="26">
        <f t="shared" si="258"/>
        <v>0</v>
      </c>
      <c r="WTF218" s="26">
        <f t="shared" si="258"/>
        <v>0</v>
      </c>
      <c r="WTG218" s="26">
        <f t="shared" si="258"/>
        <v>0</v>
      </c>
      <c r="WTH218" s="26">
        <f t="shared" si="258"/>
        <v>0</v>
      </c>
      <c r="WTI218" s="26">
        <f t="shared" si="258"/>
        <v>0</v>
      </c>
      <c r="WTJ218" s="26">
        <f t="shared" si="258"/>
        <v>0</v>
      </c>
      <c r="WTK218" s="26">
        <f t="shared" si="258"/>
        <v>0</v>
      </c>
      <c r="WTL218" s="26">
        <f t="shared" si="258"/>
        <v>0</v>
      </c>
      <c r="WTM218" s="26">
        <f t="shared" si="258"/>
        <v>0</v>
      </c>
      <c r="WTN218" s="26">
        <f t="shared" si="258"/>
        <v>0</v>
      </c>
      <c r="WTO218" s="26">
        <f t="shared" si="258"/>
        <v>0</v>
      </c>
      <c r="WTP218" s="26">
        <f t="shared" si="258"/>
        <v>0</v>
      </c>
      <c r="WTQ218" s="26">
        <f t="shared" si="258"/>
        <v>0</v>
      </c>
      <c r="WTR218" s="26">
        <f t="shared" si="258"/>
        <v>0</v>
      </c>
      <c r="WTS218" s="26">
        <f t="shared" si="258"/>
        <v>0</v>
      </c>
      <c r="WTT218" s="26">
        <f t="shared" si="258"/>
        <v>0</v>
      </c>
      <c r="WTU218" s="26">
        <f t="shared" si="258"/>
        <v>0</v>
      </c>
      <c r="WTV218" s="26">
        <f t="shared" si="258"/>
        <v>0</v>
      </c>
      <c r="WTW218" s="26">
        <f t="shared" si="258"/>
        <v>0</v>
      </c>
      <c r="WTX218" s="26">
        <f t="shared" si="258"/>
        <v>0</v>
      </c>
      <c r="WTY218" s="26">
        <f t="shared" si="258"/>
        <v>0</v>
      </c>
      <c r="WTZ218" s="26">
        <f t="shared" si="258"/>
        <v>0</v>
      </c>
      <c r="WUA218" s="26">
        <f t="shared" si="258"/>
        <v>0</v>
      </c>
      <c r="WUB218" s="26">
        <f t="shared" si="258"/>
        <v>0</v>
      </c>
      <c r="WUC218" s="26">
        <f t="shared" si="258"/>
        <v>0</v>
      </c>
      <c r="WUD218" s="26">
        <f t="shared" si="258"/>
        <v>0</v>
      </c>
      <c r="WUE218" s="26">
        <f t="shared" si="258"/>
        <v>0</v>
      </c>
      <c r="WUF218" s="26">
        <f t="shared" si="258"/>
        <v>0</v>
      </c>
      <c r="WUG218" s="26">
        <f t="shared" si="258"/>
        <v>0</v>
      </c>
      <c r="WUH218" s="26">
        <f t="shared" si="258"/>
        <v>0</v>
      </c>
      <c r="WUI218" s="26">
        <f t="shared" si="258"/>
        <v>0</v>
      </c>
      <c r="WUJ218" s="26">
        <f t="shared" si="258"/>
        <v>0</v>
      </c>
      <c r="WUK218" s="26">
        <f t="shared" si="258"/>
        <v>0</v>
      </c>
      <c r="WUL218" s="26">
        <f t="shared" si="258"/>
        <v>0</v>
      </c>
      <c r="WUM218" s="26">
        <f t="shared" si="258"/>
        <v>0</v>
      </c>
      <c r="WUN218" s="26">
        <f t="shared" si="258"/>
        <v>0</v>
      </c>
      <c r="WUO218" s="26">
        <f t="shared" si="258"/>
        <v>0</v>
      </c>
      <c r="WUP218" s="26">
        <f t="shared" si="258"/>
        <v>0</v>
      </c>
      <c r="WUQ218" s="26">
        <f t="shared" si="258"/>
        <v>0</v>
      </c>
      <c r="WUR218" s="26">
        <f t="shared" si="258"/>
        <v>0</v>
      </c>
      <c r="WUS218" s="26">
        <f t="shared" si="258"/>
        <v>0</v>
      </c>
      <c r="WUT218" s="26">
        <f t="shared" si="258"/>
        <v>0</v>
      </c>
      <c r="WUU218" s="26">
        <f t="shared" si="258"/>
        <v>0</v>
      </c>
      <c r="WUV218" s="26">
        <f t="shared" si="258"/>
        <v>0</v>
      </c>
      <c r="WUW218" s="26">
        <f t="shared" si="258"/>
        <v>0</v>
      </c>
      <c r="WUX218" s="26">
        <f t="shared" si="258"/>
        <v>0</v>
      </c>
      <c r="WUY218" s="26">
        <f t="shared" si="258"/>
        <v>0</v>
      </c>
      <c r="WUZ218" s="26">
        <f t="shared" si="258"/>
        <v>0</v>
      </c>
      <c r="WVA218" s="26">
        <f t="shared" si="258"/>
        <v>0</v>
      </c>
      <c r="WVB218" s="26">
        <f t="shared" si="258"/>
        <v>0</v>
      </c>
      <c r="WVC218" s="26">
        <f t="shared" si="258"/>
        <v>0</v>
      </c>
      <c r="WVD218" s="26">
        <f t="shared" si="258"/>
        <v>0</v>
      </c>
      <c r="WVE218" s="26">
        <f t="shared" si="258"/>
        <v>0</v>
      </c>
      <c r="WVF218" s="26">
        <f t="shared" si="258"/>
        <v>0</v>
      </c>
      <c r="WVG218" s="26">
        <f t="shared" si="258"/>
        <v>0</v>
      </c>
      <c r="WVH218" s="26">
        <f t="shared" si="258"/>
        <v>0</v>
      </c>
      <c r="WVI218" s="26">
        <f t="shared" si="258"/>
        <v>0</v>
      </c>
      <c r="WVJ218" s="26">
        <f t="shared" si="258"/>
        <v>0</v>
      </c>
      <c r="WVK218" s="26">
        <f t="shared" ref="WVK218:WXV218" si="259">SUM(WVK219:WVK415)</f>
        <v>0</v>
      </c>
      <c r="WVL218" s="26">
        <f t="shared" si="259"/>
        <v>0</v>
      </c>
      <c r="WVM218" s="26">
        <f t="shared" si="259"/>
        <v>0</v>
      </c>
      <c r="WVN218" s="26">
        <f t="shared" si="259"/>
        <v>0</v>
      </c>
      <c r="WVO218" s="26">
        <f t="shared" si="259"/>
        <v>0</v>
      </c>
      <c r="WVP218" s="26">
        <f t="shared" si="259"/>
        <v>0</v>
      </c>
      <c r="WVQ218" s="26">
        <f t="shared" si="259"/>
        <v>0</v>
      </c>
      <c r="WVR218" s="26">
        <f t="shared" si="259"/>
        <v>0</v>
      </c>
      <c r="WVS218" s="26">
        <f t="shared" si="259"/>
        <v>0</v>
      </c>
      <c r="WVT218" s="26">
        <f t="shared" si="259"/>
        <v>0</v>
      </c>
      <c r="WVU218" s="26">
        <f t="shared" si="259"/>
        <v>0</v>
      </c>
      <c r="WVV218" s="26">
        <f t="shared" si="259"/>
        <v>0</v>
      </c>
      <c r="WVW218" s="26">
        <f t="shared" si="259"/>
        <v>0</v>
      </c>
      <c r="WVX218" s="26">
        <f t="shared" si="259"/>
        <v>0</v>
      </c>
      <c r="WVY218" s="26">
        <f t="shared" si="259"/>
        <v>0</v>
      </c>
      <c r="WVZ218" s="26">
        <f t="shared" si="259"/>
        <v>0</v>
      </c>
      <c r="WWA218" s="26">
        <f t="shared" si="259"/>
        <v>0</v>
      </c>
      <c r="WWB218" s="26">
        <f t="shared" si="259"/>
        <v>0</v>
      </c>
      <c r="WWC218" s="26">
        <f t="shared" si="259"/>
        <v>0</v>
      </c>
      <c r="WWD218" s="26">
        <f t="shared" si="259"/>
        <v>0</v>
      </c>
      <c r="WWE218" s="26">
        <f t="shared" si="259"/>
        <v>0</v>
      </c>
      <c r="WWF218" s="26">
        <f t="shared" si="259"/>
        <v>0</v>
      </c>
      <c r="WWG218" s="26">
        <f t="shared" si="259"/>
        <v>0</v>
      </c>
      <c r="WWH218" s="26">
        <f t="shared" si="259"/>
        <v>0</v>
      </c>
      <c r="WWI218" s="26">
        <f t="shared" si="259"/>
        <v>0</v>
      </c>
      <c r="WWJ218" s="26">
        <f t="shared" si="259"/>
        <v>0</v>
      </c>
      <c r="WWK218" s="26">
        <f t="shared" si="259"/>
        <v>0</v>
      </c>
      <c r="WWL218" s="26">
        <f t="shared" si="259"/>
        <v>0</v>
      </c>
      <c r="WWM218" s="26">
        <f t="shared" si="259"/>
        <v>0</v>
      </c>
      <c r="WWN218" s="26">
        <f t="shared" si="259"/>
        <v>0</v>
      </c>
      <c r="WWO218" s="26">
        <f t="shared" si="259"/>
        <v>0</v>
      </c>
      <c r="WWP218" s="26">
        <f t="shared" si="259"/>
        <v>0</v>
      </c>
      <c r="WWQ218" s="26">
        <f t="shared" si="259"/>
        <v>0</v>
      </c>
      <c r="WWR218" s="26">
        <f t="shared" si="259"/>
        <v>0</v>
      </c>
      <c r="WWS218" s="26">
        <f t="shared" si="259"/>
        <v>0</v>
      </c>
      <c r="WWT218" s="26">
        <f t="shared" si="259"/>
        <v>0</v>
      </c>
      <c r="WWU218" s="26">
        <f t="shared" si="259"/>
        <v>0</v>
      </c>
      <c r="WWV218" s="26">
        <f t="shared" si="259"/>
        <v>0</v>
      </c>
      <c r="WWW218" s="26">
        <f t="shared" si="259"/>
        <v>0</v>
      </c>
      <c r="WWX218" s="26">
        <f t="shared" si="259"/>
        <v>0</v>
      </c>
      <c r="WWY218" s="26">
        <f t="shared" si="259"/>
        <v>0</v>
      </c>
      <c r="WWZ218" s="26">
        <f t="shared" si="259"/>
        <v>0</v>
      </c>
      <c r="WXA218" s="26">
        <f t="shared" si="259"/>
        <v>0</v>
      </c>
      <c r="WXB218" s="26">
        <f t="shared" si="259"/>
        <v>0</v>
      </c>
      <c r="WXC218" s="26">
        <f t="shared" si="259"/>
        <v>0</v>
      </c>
      <c r="WXD218" s="26">
        <f t="shared" si="259"/>
        <v>0</v>
      </c>
      <c r="WXE218" s="26">
        <f t="shared" si="259"/>
        <v>0</v>
      </c>
      <c r="WXF218" s="26">
        <f t="shared" si="259"/>
        <v>0</v>
      </c>
      <c r="WXG218" s="26">
        <f t="shared" si="259"/>
        <v>0</v>
      </c>
      <c r="WXH218" s="26">
        <f t="shared" si="259"/>
        <v>0</v>
      </c>
      <c r="WXI218" s="26">
        <f t="shared" si="259"/>
        <v>0</v>
      </c>
      <c r="WXJ218" s="26">
        <f t="shared" si="259"/>
        <v>0</v>
      </c>
      <c r="WXK218" s="26">
        <f t="shared" si="259"/>
        <v>0</v>
      </c>
      <c r="WXL218" s="26">
        <f t="shared" si="259"/>
        <v>0</v>
      </c>
      <c r="WXM218" s="26">
        <f t="shared" si="259"/>
        <v>0</v>
      </c>
      <c r="WXN218" s="26">
        <f t="shared" si="259"/>
        <v>0</v>
      </c>
      <c r="WXO218" s="26">
        <f t="shared" si="259"/>
        <v>0</v>
      </c>
      <c r="WXP218" s="26">
        <f t="shared" si="259"/>
        <v>0</v>
      </c>
      <c r="WXQ218" s="26">
        <f t="shared" si="259"/>
        <v>0</v>
      </c>
      <c r="WXR218" s="26">
        <f t="shared" si="259"/>
        <v>0</v>
      </c>
      <c r="WXS218" s="26">
        <f t="shared" si="259"/>
        <v>0</v>
      </c>
      <c r="WXT218" s="26">
        <f t="shared" si="259"/>
        <v>0</v>
      </c>
      <c r="WXU218" s="26">
        <f t="shared" si="259"/>
        <v>0</v>
      </c>
      <c r="WXV218" s="26">
        <f t="shared" si="259"/>
        <v>0</v>
      </c>
      <c r="WXW218" s="26">
        <f t="shared" ref="WXW218:XAH218" si="260">SUM(WXW219:WXW415)</f>
        <v>0</v>
      </c>
      <c r="WXX218" s="26">
        <f t="shared" si="260"/>
        <v>0</v>
      </c>
      <c r="WXY218" s="26">
        <f t="shared" si="260"/>
        <v>0</v>
      </c>
      <c r="WXZ218" s="26">
        <f t="shared" si="260"/>
        <v>0</v>
      </c>
      <c r="WYA218" s="26">
        <f t="shared" si="260"/>
        <v>0</v>
      </c>
      <c r="WYB218" s="26">
        <f t="shared" si="260"/>
        <v>0</v>
      </c>
      <c r="WYC218" s="26">
        <f t="shared" si="260"/>
        <v>0</v>
      </c>
      <c r="WYD218" s="26">
        <f t="shared" si="260"/>
        <v>0</v>
      </c>
      <c r="WYE218" s="26">
        <f t="shared" si="260"/>
        <v>0</v>
      </c>
      <c r="WYF218" s="26">
        <f t="shared" si="260"/>
        <v>0</v>
      </c>
      <c r="WYG218" s="26">
        <f t="shared" si="260"/>
        <v>0</v>
      </c>
      <c r="WYH218" s="26">
        <f t="shared" si="260"/>
        <v>0</v>
      </c>
      <c r="WYI218" s="26">
        <f t="shared" si="260"/>
        <v>0</v>
      </c>
      <c r="WYJ218" s="26">
        <f t="shared" si="260"/>
        <v>0</v>
      </c>
      <c r="WYK218" s="26">
        <f t="shared" si="260"/>
        <v>0</v>
      </c>
      <c r="WYL218" s="26">
        <f t="shared" si="260"/>
        <v>0</v>
      </c>
      <c r="WYM218" s="26">
        <f t="shared" si="260"/>
        <v>0</v>
      </c>
      <c r="WYN218" s="26">
        <f t="shared" si="260"/>
        <v>0</v>
      </c>
      <c r="WYO218" s="26">
        <f t="shared" si="260"/>
        <v>0</v>
      </c>
      <c r="WYP218" s="26">
        <f t="shared" si="260"/>
        <v>0</v>
      </c>
      <c r="WYQ218" s="26">
        <f t="shared" si="260"/>
        <v>0</v>
      </c>
      <c r="WYR218" s="26">
        <f t="shared" si="260"/>
        <v>0</v>
      </c>
      <c r="WYS218" s="26">
        <f t="shared" si="260"/>
        <v>0</v>
      </c>
      <c r="WYT218" s="26">
        <f t="shared" si="260"/>
        <v>0</v>
      </c>
      <c r="WYU218" s="26">
        <f t="shared" si="260"/>
        <v>0</v>
      </c>
      <c r="WYV218" s="26">
        <f t="shared" si="260"/>
        <v>0</v>
      </c>
      <c r="WYW218" s="26">
        <f t="shared" si="260"/>
        <v>0</v>
      </c>
      <c r="WYX218" s="26">
        <f t="shared" si="260"/>
        <v>0</v>
      </c>
      <c r="WYY218" s="26">
        <f t="shared" si="260"/>
        <v>0</v>
      </c>
      <c r="WYZ218" s="26">
        <f t="shared" si="260"/>
        <v>0</v>
      </c>
      <c r="WZA218" s="26">
        <f t="shared" si="260"/>
        <v>0</v>
      </c>
      <c r="WZB218" s="26">
        <f t="shared" si="260"/>
        <v>0</v>
      </c>
      <c r="WZC218" s="26">
        <f t="shared" si="260"/>
        <v>0</v>
      </c>
      <c r="WZD218" s="26">
        <f t="shared" si="260"/>
        <v>0</v>
      </c>
      <c r="WZE218" s="26">
        <f t="shared" si="260"/>
        <v>0</v>
      </c>
      <c r="WZF218" s="26">
        <f t="shared" si="260"/>
        <v>0</v>
      </c>
      <c r="WZG218" s="26">
        <f t="shared" si="260"/>
        <v>0</v>
      </c>
      <c r="WZH218" s="26">
        <f t="shared" si="260"/>
        <v>0</v>
      </c>
      <c r="WZI218" s="26">
        <f t="shared" si="260"/>
        <v>0</v>
      </c>
      <c r="WZJ218" s="26">
        <f t="shared" si="260"/>
        <v>0</v>
      </c>
      <c r="WZK218" s="26">
        <f t="shared" si="260"/>
        <v>0</v>
      </c>
      <c r="WZL218" s="26">
        <f t="shared" si="260"/>
        <v>0</v>
      </c>
      <c r="WZM218" s="26">
        <f t="shared" si="260"/>
        <v>0</v>
      </c>
      <c r="WZN218" s="26">
        <f t="shared" si="260"/>
        <v>0</v>
      </c>
      <c r="WZO218" s="26">
        <f t="shared" si="260"/>
        <v>0</v>
      </c>
      <c r="WZP218" s="26">
        <f t="shared" si="260"/>
        <v>0</v>
      </c>
      <c r="WZQ218" s="26">
        <f t="shared" si="260"/>
        <v>0</v>
      </c>
      <c r="WZR218" s="26">
        <f t="shared" si="260"/>
        <v>0</v>
      </c>
      <c r="WZS218" s="26">
        <f t="shared" si="260"/>
        <v>0</v>
      </c>
      <c r="WZT218" s="26">
        <f t="shared" si="260"/>
        <v>0</v>
      </c>
      <c r="WZU218" s="26">
        <f t="shared" si="260"/>
        <v>0</v>
      </c>
      <c r="WZV218" s="26">
        <f t="shared" si="260"/>
        <v>0</v>
      </c>
      <c r="WZW218" s="26">
        <f t="shared" si="260"/>
        <v>0</v>
      </c>
      <c r="WZX218" s="26">
        <f t="shared" si="260"/>
        <v>0</v>
      </c>
      <c r="WZY218" s="26">
        <f t="shared" si="260"/>
        <v>0</v>
      </c>
      <c r="WZZ218" s="26">
        <f t="shared" si="260"/>
        <v>0</v>
      </c>
      <c r="XAA218" s="26">
        <f t="shared" si="260"/>
        <v>0</v>
      </c>
      <c r="XAB218" s="26">
        <f t="shared" si="260"/>
        <v>0</v>
      </c>
      <c r="XAC218" s="26">
        <f t="shared" si="260"/>
        <v>0</v>
      </c>
      <c r="XAD218" s="26">
        <f t="shared" si="260"/>
        <v>0</v>
      </c>
      <c r="XAE218" s="26">
        <f t="shared" si="260"/>
        <v>0</v>
      </c>
      <c r="XAF218" s="26">
        <f t="shared" si="260"/>
        <v>0</v>
      </c>
      <c r="XAG218" s="26">
        <f t="shared" si="260"/>
        <v>0</v>
      </c>
      <c r="XAH218" s="26">
        <f t="shared" si="260"/>
        <v>0</v>
      </c>
      <c r="XAI218" s="26">
        <f t="shared" ref="XAI218:XCT218" si="261">SUM(XAI219:XAI415)</f>
        <v>0</v>
      </c>
      <c r="XAJ218" s="26">
        <f t="shared" si="261"/>
        <v>0</v>
      </c>
      <c r="XAK218" s="26">
        <f t="shared" si="261"/>
        <v>0</v>
      </c>
      <c r="XAL218" s="26">
        <f t="shared" si="261"/>
        <v>0</v>
      </c>
      <c r="XAM218" s="26">
        <f t="shared" si="261"/>
        <v>0</v>
      </c>
      <c r="XAN218" s="26">
        <f t="shared" si="261"/>
        <v>0</v>
      </c>
      <c r="XAO218" s="26">
        <f t="shared" si="261"/>
        <v>0</v>
      </c>
      <c r="XAP218" s="26">
        <f t="shared" si="261"/>
        <v>0</v>
      </c>
      <c r="XAQ218" s="26">
        <f t="shared" si="261"/>
        <v>0</v>
      </c>
      <c r="XAR218" s="26">
        <f t="shared" si="261"/>
        <v>0</v>
      </c>
      <c r="XAS218" s="26">
        <f t="shared" si="261"/>
        <v>0</v>
      </c>
      <c r="XAT218" s="26">
        <f t="shared" si="261"/>
        <v>0</v>
      </c>
      <c r="XAU218" s="26">
        <f t="shared" si="261"/>
        <v>0</v>
      </c>
      <c r="XAV218" s="26">
        <f t="shared" si="261"/>
        <v>0</v>
      </c>
      <c r="XAW218" s="26">
        <f t="shared" si="261"/>
        <v>0</v>
      </c>
      <c r="XAX218" s="26">
        <f t="shared" si="261"/>
        <v>0</v>
      </c>
      <c r="XAY218" s="26">
        <f t="shared" si="261"/>
        <v>0</v>
      </c>
      <c r="XAZ218" s="26">
        <f t="shared" si="261"/>
        <v>0</v>
      </c>
      <c r="XBA218" s="26">
        <f t="shared" si="261"/>
        <v>0</v>
      </c>
      <c r="XBB218" s="26">
        <f t="shared" si="261"/>
        <v>0</v>
      </c>
      <c r="XBC218" s="26">
        <f t="shared" si="261"/>
        <v>0</v>
      </c>
      <c r="XBD218" s="26">
        <f t="shared" si="261"/>
        <v>0</v>
      </c>
      <c r="XBE218" s="26">
        <f t="shared" si="261"/>
        <v>0</v>
      </c>
      <c r="XBF218" s="26">
        <f t="shared" si="261"/>
        <v>0</v>
      </c>
      <c r="XBG218" s="26">
        <f t="shared" si="261"/>
        <v>0</v>
      </c>
      <c r="XBH218" s="26">
        <f t="shared" si="261"/>
        <v>0</v>
      </c>
      <c r="XBI218" s="26">
        <f t="shared" si="261"/>
        <v>0</v>
      </c>
      <c r="XBJ218" s="26">
        <f t="shared" si="261"/>
        <v>0</v>
      </c>
      <c r="XBK218" s="26">
        <f t="shared" si="261"/>
        <v>0</v>
      </c>
      <c r="XBL218" s="26">
        <f t="shared" si="261"/>
        <v>0</v>
      </c>
      <c r="XBM218" s="26">
        <f t="shared" si="261"/>
        <v>0</v>
      </c>
      <c r="XBN218" s="26">
        <f t="shared" si="261"/>
        <v>0</v>
      </c>
      <c r="XBO218" s="26">
        <f t="shared" si="261"/>
        <v>0</v>
      </c>
      <c r="XBP218" s="26">
        <f t="shared" si="261"/>
        <v>0</v>
      </c>
      <c r="XBQ218" s="26">
        <f t="shared" si="261"/>
        <v>0</v>
      </c>
      <c r="XBR218" s="26">
        <f t="shared" si="261"/>
        <v>0</v>
      </c>
      <c r="XBS218" s="26">
        <f t="shared" si="261"/>
        <v>0</v>
      </c>
      <c r="XBT218" s="26">
        <f t="shared" si="261"/>
        <v>0</v>
      </c>
      <c r="XBU218" s="26">
        <f t="shared" si="261"/>
        <v>0</v>
      </c>
      <c r="XBV218" s="26">
        <f t="shared" si="261"/>
        <v>0</v>
      </c>
      <c r="XBW218" s="26">
        <f t="shared" si="261"/>
        <v>0</v>
      </c>
      <c r="XBX218" s="26">
        <f t="shared" si="261"/>
        <v>0</v>
      </c>
      <c r="XBY218" s="26">
        <f t="shared" si="261"/>
        <v>0</v>
      </c>
      <c r="XBZ218" s="26">
        <f t="shared" si="261"/>
        <v>0</v>
      </c>
      <c r="XCA218" s="26">
        <f t="shared" si="261"/>
        <v>0</v>
      </c>
      <c r="XCB218" s="26">
        <f t="shared" si="261"/>
        <v>0</v>
      </c>
      <c r="XCC218" s="26">
        <f t="shared" si="261"/>
        <v>0</v>
      </c>
      <c r="XCD218" s="26">
        <f t="shared" si="261"/>
        <v>0</v>
      </c>
      <c r="XCE218" s="26">
        <f t="shared" si="261"/>
        <v>0</v>
      </c>
      <c r="XCF218" s="26">
        <f t="shared" si="261"/>
        <v>0</v>
      </c>
      <c r="XCG218" s="26">
        <f t="shared" si="261"/>
        <v>0</v>
      </c>
      <c r="XCH218" s="26">
        <f t="shared" si="261"/>
        <v>0</v>
      </c>
      <c r="XCI218" s="26">
        <f t="shared" si="261"/>
        <v>0</v>
      </c>
      <c r="XCJ218" s="26">
        <f t="shared" si="261"/>
        <v>0</v>
      </c>
      <c r="XCK218" s="26">
        <f t="shared" si="261"/>
        <v>0</v>
      </c>
      <c r="XCL218" s="26">
        <f t="shared" si="261"/>
        <v>0</v>
      </c>
      <c r="XCM218" s="26">
        <f t="shared" si="261"/>
        <v>0</v>
      </c>
      <c r="XCN218" s="26">
        <f t="shared" si="261"/>
        <v>0</v>
      </c>
      <c r="XCO218" s="26">
        <f t="shared" si="261"/>
        <v>0</v>
      </c>
      <c r="XCP218" s="26">
        <f t="shared" si="261"/>
        <v>0</v>
      </c>
      <c r="XCQ218" s="26">
        <f t="shared" si="261"/>
        <v>0</v>
      </c>
      <c r="XCR218" s="26">
        <f t="shared" si="261"/>
        <v>0</v>
      </c>
      <c r="XCS218" s="26">
        <f t="shared" si="261"/>
        <v>0</v>
      </c>
      <c r="XCT218" s="26">
        <f t="shared" si="261"/>
        <v>0</v>
      </c>
      <c r="XCU218" s="26">
        <f t="shared" ref="XCU218:XFD218" si="262">SUM(XCU219:XCU415)</f>
        <v>0</v>
      </c>
      <c r="XCV218" s="26">
        <f t="shared" si="262"/>
        <v>0</v>
      </c>
      <c r="XCW218" s="26">
        <f t="shared" si="262"/>
        <v>0</v>
      </c>
      <c r="XCX218" s="26">
        <f t="shared" si="262"/>
        <v>0</v>
      </c>
      <c r="XCY218" s="26">
        <f t="shared" si="262"/>
        <v>0</v>
      </c>
      <c r="XCZ218" s="26">
        <f t="shared" si="262"/>
        <v>0</v>
      </c>
      <c r="XDA218" s="26">
        <f t="shared" si="262"/>
        <v>0</v>
      </c>
      <c r="XDB218" s="26">
        <f t="shared" si="262"/>
        <v>0</v>
      </c>
      <c r="XDC218" s="26">
        <f t="shared" si="262"/>
        <v>0</v>
      </c>
      <c r="XDD218" s="26">
        <f t="shared" si="262"/>
        <v>0</v>
      </c>
      <c r="XDE218" s="26">
        <f t="shared" si="262"/>
        <v>0</v>
      </c>
      <c r="XDF218" s="26">
        <f t="shared" si="262"/>
        <v>0</v>
      </c>
      <c r="XDG218" s="26">
        <f t="shared" si="262"/>
        <v>0</v>
      </c>
      <c r="XDH218" s="26">
        <f t="shared" si="262"/>
        <v>0</v>
      </c>
      <c r="XDI218" s="26">
        <f t="shared" si="262"/>
        <v>0</v>
      </c>
      <c r="XDJ218" s="26">
        <f t="shared" si="262"/>
        <v>0</v>
      </c>
      <c r="XDK218" s="26">
        <f t="shared" si="262"/>
        <v>0</v>
      </c>
      <c r="XDL218" s="26">
        <f t="shared" si="262"/>
        <v>0</v>
      </c>
      <c r="XDM218" s="26">
        <f t="shared" si="262"/>
        <v>0</v>
      </c>
      <c r="XDN218" s="26">
        <f t="shared" si="262"/>
        <v>0</v>
      </c>
      <c r="XDO218" s="26">
        <f t="shared" si="262"/>
        <v>0</v>
      </c>
      <c r="XDP218" s="26">
        <f t="shared" si="262"/>
        <v>0</v>
      </c>
      <c r="XDQ218" s="26">
        <f t="shared" si="262"/>
        <v>0</v>
      </c>
      <c r="XDR218" s="26">
        <f t="shared" si="262"/>
        <v>0</v>
      </c>
      <c r="XDS218" s="26">
        <f t="shared" si="262"/>
        <v>0</v>
      </c>
      <c r="XDT218" s="26">
        <f t="shared" si="262"/>
        <v>0</v>
      </c>
      <c r="XDU218" s="26">
        <f t="shared" si="262"/>
        <v>0</v>
      </c>
      <c r="XDV218" s="26">
        <f t="shared" si="262"/>
        <v>0</v>
      </c>
      <c r="XDW218" s="26">
        <f t="shared" si="262"/>
        <v>0</v>
      </c>
      <c r="XDX218" s="26">
        <f t="shared" si="262"/>
        <v>0</v>
      </c>
      <c r="XDY218" s="26">
        <f t="shared" si="262"/>
        <v>0</v>
      </c>
      <c r="XDZ218" s="26">
        <f t="shared" si="262"/>
        <v>0</v>
      </c>
      <c r="XEA218" s="26">
        <f t="shared" si="262"/>
        <v>0</v>
      </c>
      <c r="XEB218" s="26">
        <f t="shared" si="262"/>
        <v>0</v>
      </c>
      <c r="XEC218" s="26">
        <f t="shared" si="262"/>
        <v>0</v>
      </c>
      <c r="XED218" s="26">
        <f t="shared" si="262"/>
        <v>0</v>
      </c>
      <c r="XEE218" s="26">
        <f t="shared" si="262"/>
        <v>0</v>
      </c>
      <c r="XEF218" s="26">
        <f t="shared" si="262"/>
        <v>0</v>
      </c>
      <c r="XEG218" s="26">
        <f t="shared" si="262"/>
        <v>0</v>
      </c>
      <c r="XEH218" s="26">
        <f t="shared" si="262"/>
        <v>0</v>
      </c>
      <c r="XEI218" s="26">
        <f t="shared" si="262"/>
        <v>0</v>
      </c>
      <c r="XEJ218" s="26">
        <f t="shared" si="262"/>
        <v>0</v>
      </c>
      <c r="XEK218" s="26">
        <f t="shared" si="262"/>
        <v>0</v>
      </c>
      <c r="XEL218" s="26">
        <f t="shared" si="262"/>
        <v>0</v>
      </c>
      <c r="XEM218" s="26">
        <f t="shared" si="262"/>
        <v>0</v>
      </c>
      <c r="XEN218" s="26">
        <f t="shared" si="262"/>
        <v>0</v>
      </c>
      <c r="XEO218" s="26">
        <f t="shared" si="262"/>
        <v>0</v>
      </c>
      <c r="XEP218" s="26">
        <f t="shared" si="262"/>
        <v>0</v>
      </c>
      <c r="XEQ218" s="26">
        <f t="shared" si="262"/>
        <v>0</v>
      </c>
      <c r="XER218" s="26">
        <f t="shared" si="262"/>
        <v>0</v>
      </c>
      <c r="XES218" s="26">
        <f t="shared" si="262"/>
        <v>0</v>
      </c>
      <c r="XET218" s="26">
        <f t="shared" si="262"/>
        <v>0</v>
      </c>
      <c r="XEU218" s="26">
        <f t="shared" si="262"/>
        <v>0</v>
      </c>
      <c r="XEV218" s="26">
        <f t="shared" si="262"/>
        <v>0</v>
      </c>
      <c r="XEW218" s="26">
        <f t="shared" si="262"/>
        <v>0</v>
      </c>
      <c r="XEX218" s="26">
        <f t="shared" si="262"/>
        <v>0</v>
      </c>
      <c r="XEY218" s="26">
        <f t="shared" si="262"/>
        <v>0</v>
      </c>
      <c r="XEZ218" s="26">
        <f t="shared" si="262"/>
        <v>0</v>
      </c>
      <c r="XFA218" s="26">
        <f t="shared" si="262"/>
        <v>0</v>
      </c>
      <c r="XFB218" s="26">
        <f t="shared" si="262"/>
        <v>0</v>
      </c>
      <c r="XFC218" s="26">
        <f t="shared" si="262"/>
        <v>0</v>
      </c>
      <c r="XFD218" s="26">
        <f t="shared" si="262"/>
        <v>0</v>
      </c>
    </row>
    <row r="219" spans="1:16384" ht="15" customHeight="1" x14ac:dyDescent="0.25">
      <c r="A219" s="8" t="s">
        <v>112</v>
      </c>
      <c r="B219" s="27">
        <v>0</v>
      </c>
      <c r="C219" s="28">
        <v>325.91520000000008</v>
      </c>
      <c r="D219" s="28">
        <v>0</v>
      </c>
      <c r="E219" s="28">
        <v>338.35319999999996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864.68040000000008</v>
      </c>
      <c r="W219" s="28">
        <v>0</v>
      </c>
      <c r="X219" s="28">
        <v>0</v>
      </c>
      <c r="Y219" s="28">
        <v>0</v>
      </c>
      <c r="Z219" s="28">
        <v>0</v>
      </c>
      <c r="AA219" s="30">
        <f>SUM(B219:Z219)</f>
        <v>1528.9488000000001</v>
      </c>
    </row>
    <row r="220" spans="1:16384" ht="15" customHeight="1" x14ac:dyDescent="0.25">
      <c r="A220" s="11" t="s">
        <v>188</v>
      </c>
      <c r="B220" s="27">
        <v>0</v>
      </c>
      <c r="C220" s="28">
        <v>212.85359999999997</v>
      </c>
      <c r="D220" s="28">
        <v>0</v>
      </c>
      <c r="E220" s="28">
        <v>250.84799999999998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476.59680000000014</v>
      </c>
      <c r="W220" s="28">
        <v>0</v>
      </c>
      <c r="X220" s="28">
        <v>0</v>
      </c>
      <c r="Y220" s="28">
        <v>0</v>
      </c>
      <c r="Z220" s="28">
        <v>0</v>
      </c>
      <c r="AA220" s="30">
        <f t="shared" ref="AA220:AA283" si="263">SUM(B220:Z220)</f>
        <v>940.29840000000013</v>
      </c>
    </row>
    <row r="221" spans="1:16384" ht="15" customHeight="1" x14ac:dyDescent="0.25">
      <c r="A221" s="11" t="s">
        <v>113</v>
      </c>
      <c r="B221" s="27">
        <v>0</v>
      </c>
      <c r="C221" s="28">
        <v>0</v>
      </c>
      <c r="D221" s="28">
        <v>0</v>
      </c>
      <c r="E221" s="28">
        <v>12.535200000000001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2979.6480000000001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12.528</v>
      </c>
      <c r="W221" s="28">
        <v>0</v>
      </c>
      <c r="X221" s="28">
        <v>0</v>
      </c>
      <c r="Y221" s="28">
        <v>0</v>
      </c>
      <c r="Z221" s="28">
        <v>0</v>
      </c>
      <c r="AA221" s="30">
        <f t="shared" si="263"/>
        <v>3004.7111999999997</v>
      </c>
    </row>
    <row r="222" spans="1:16384" ht="15" customHeight="1" x14ac:dyDescent="0.25">
      <c r="A222" s="13" t="s">
        <v>114</v>
      </c>
      <c r="B222" s="27">
        <v>0</v>
      </c>
      <c r="C222" s="28">
        <v>0</v>
      </c>
      <c r="D222" s="28">
        <v>0</v>
      </c>
      <c r="E222" s="28">
        <v>150.12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613.548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337.77</v>
      </c>
      <c r="W222" s="28">
        <v>0</v>
      </c>
      <c r="X222" s="28">
        <v>0</v>
      </c>
      <c r="Y222" s="28">
        <v>0</v>
      </c>
      <c r="Z222" s="28">
        <v>0</v>
      </c>
      <c r="AA222" s="30">
        <f t="shared" si="263"/>
        <v>1101.4380000000001</v>
      </c>
    </row>
    <row r="223" spans="1:16384" ht="15" customHeight="1" x14ac:dyDescent="0.25">
      <c r="A223" s="13" t="s">
        <v>115</v>
      </c>
      <c r="B223" s="27">
        <v>0</v>
      </c>
      <c r="C223" s="28">
        <v>25.001999999999999</v>
      </c>
      <c r="D223" s="28">
        <v>0</v>
      </c>
      <c r="E223" s="28">
        <v>175.30199999999999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649.02240000000006</v>
      </c>
      <c r="P223" s="28">
        <v>963.7127999999999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225.37439999999998</v>
      </c>
      <c r="W223" s="28">
        <v>0</v>
      </c>
      <c r="X223" s="28">
        <v>0</v>
      </c>
      <c r="Y223" s="28">
        <v>0</v>
      </c>
      <c r="Z223" s="28">
        <v>0</v>
      </c>
      <c r="AA223" s="30">
        <f t="shared" si="263"/>
        <v>2038.4135999999999</v>
      </c>
    </row>
    <row r="224" spans="1:16384" ht="15" customHeight="1" x14ac:dyDescent="0.25">
      <c r="A224" s="11" t="s">
        <v>116</v>
      </c>
      <c r="B224" s="27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30">
        <f t="shared" si="263"/>
        <v>0</v>
      </c>
    </row>
    <row r="225" spans="1:27" ht="15" customHeight="1" x14ac:dyDescent="0.25">
      <c r="A225" s="13" t="s">
        <v>117</v>
      </c>
      <c r="B225" s="27">
        <v>0</v>
      </c>
      <c r="C225" s="28">
        <v>391.26960000000008</v>
      </c>
      <c r="D225" s="28">
        <v>0</v>
      </c>
      <c r="E225" s="28">
        <v>12.6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1209.0816</v>
      </c>
      <c r="P225" s="28">
        <v>612.83879999999976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351.97559999999999</v>
      </c>
      <c r="W225" s="28">
        <v>0</v>
      </c>
      <c r="X225" s="28">
        <v>0</v>
      </c>
      <c r="Y225" s="28">
        <v>0</v>
      </c>
      <c r="Z225" s="28">
        <v>0</v>
      </c>
      <c r="AA225" s="30">
        <f t="shared" si="263"/>
        <v>2577.7655999999997</v>
      </c>
    </row>
    <row r="226" spans="1:27" ht="15" customHeight="1" x14ac:dyDescent="0.25">
      <c r="A226" s="11" t="s">
        <v>118</v>
      </c>
      <c r="B226" s="27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30">
        <f t="shared" si="263"/>
        <v>0</v>
      </c>
    </row>
    <row r="227" spans="1:27" ht="15" customHeight="1" x14ac:dyDescent="0.25">
      <c r="A227" s="13" t="s">
        <v>119</v>
      </c>
      <c r="B227" s="27">
        <v>0</v>
      </c>
      <c r="C227" s="28">
        <v>0</v>
      </c>
      <c r="D227" s="28">
        <v>0</v>
      </c>
      <c r="E227" s="28">
        <v>99.820800000000006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1347.5807999999997</v>
      </c>
      <c r="M227" s="28">
        <v>0</v>
      </c>
      <c r="N227" s="28">
        <v>0</v>
      </c>
      <c r="O227" s="28">
        <v>187.16399999999999</v>
      </c>
      <c r="P227" s="28">
        <v>137.25360000000001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37.4328</v>
      </c>
      <c r="W227" s="28">
        <v>0</v>
      </c>
      <c r="X227" s="28">
        <v>0</v>
      </c>
      <c r="Y227" s="28">
        <v>0</v>
      </c>
      <c r="Z227" s="28">
        <v>0</v>
      </c>
      <c r="AA227" s="30">
        <f t="shared" si="263"/>
        <v>1809.2519999999997</v>
      </c>
    </row>
    <row r="228" spans="1:27" ht="15" customHeight="1" x14ac:dyDescent="0.25">
      <c r="A228" s="13" t="s">
        <v>120</v>
      </c>
      <c r="B228" s="27">
        <v>0</v>
      </c>
      <c r="C228" s="28">
        <v>37.673999999999999</v>
      </c>
      <c r="D228" s="28">
        <v>0</v>
      </c>
      <c r="E228" s="28">
        <v>12.556799999999999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25.113599999999998</v>
      </c>
      <c r="M228" s="28">
        <v>0</v>
      </c>
      <c r="N228" s="28">
        <v>0</v>
      </c>
      <c r="O228" s="28">
        <v>0</v>
      </c>
      <c r="P228" s="28">
        <v>4044.3084000000003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25.113599999999998</v>
      </c>
      <c r="W228" s="28">
        <v>0</v>
      </c>
      <c r="X228" s="28">
        <v>0</v>
      </c>
      <c r="Y228" s="28">
        <v>0</v>
      </c>
      <c r="Z228" s="28">
        <v>0</v>
      </c>
      <c r="AA228" s="30">
        <f t="shared" si="263"/>
        <v>4144.7664000000004</v>
      </c>
    </row>
    <row r="229" spans="1:27" ht="15" customHeight="1" x14ac:dyDescent="0.25">
      <c r="A229" s="13" t="s">
        <v>121</v>
      </c>
      <c r="B229" s="27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238.16879999999998</v>
      </c>
      <c r="M229" s="28">
        <v>0</v>
      </c>
      <c r="N229" s="28">
        <v>0</v>
      </c>
      <c r="O229" s="28">
        <v>0</v>
      </c>
      <c r="P229" s="28">
        <v>1138.7375999999999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30">
        <f t="shared" si="263"/>
        <v>1376.9063999999998</v>
      </c>
    </row>
    <row r="230" spans="1:27" ht="15" customHeight="1" x14ac:dyDescent="0.25">
      <c r="A230" s="13" t="s">
        <v>122</v>
      </c>
      <c r="B230" s="27">
        <v>0</v>
      </c>
      <c r="C230" s="28">
        <v>361.43280000000004</v>
      </c>
      <c r="D230" s="28">
        <v>0</v>
      </c>
      <c r="E230" s="28">
        <v>74.779200000000017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137.28960000000001</v>
      </c>
      <c r="M230" s="28">
        <v>0</v>
      </c>
      <c r="N230" s="28">
        <v>0</v>
      </c>
      <c r="O230" s="28">
        <v>0</v>
      </c>
      <c r="P230" s="28">
        <v>24.926400000000001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30">
        <f t="shared" si="263"/>
        <v>598.42800000000011</v>
      </c>
    </row>
    <row r="231" spans="1:27" ht="15" customHeight="1" x14ac:dyDescent="0.25">
      <c r="A231" s="13" t="s">
        <v>123</v>
      </c>
      <c r="B231" s="27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49.147199999999998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30">
        <f t="shared" si="263"/>
        <v>49.147199999999998</v>
      </c>
    </row>
    <row r="232" spans="1:27" ht="15" customHeight="1" x14ac:dyDescent="0.25">
      <c r="A232" s="13" t="s">
        <v>195</v>
      </c>
      <c r="B232" s="27">
        <v>0</v>
      </c>
      <c r="C232" s="28">
        <v>24.127200000000002</v>
      </c>
      <c r="D232" s="28">
        <v>0</v>
      </c>
      <c r="E232" s="28">
        <v>218.18159999999997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218.18160000000003</v>
      </c>
      <c r="M232" s="28">
        <v>0</v>
      </c>
      <c r="N232" s="28">
        <v>0</v>
      </c>
      <c r="O232" s="28">
        <v>0</v>
      </c>
      <c r="P232" s="28">
        <v>2848.4819999999972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121.212</v>
      </c>
      <c r="W232" s="28">
        <v>0</v>
      </c>
      <c r="X232" s="28">
        <v>0</v>
      </c>
      <c r="Y232" s="28">
        <v>0</v>
      </c>
      <c r="Z232" s="28">
        <v>0</v>
      </c>
      <c r="AA232" s="30">
        <f t="shared" si="263"/>
        <v>3430.1843999999974</v>
      </c>
    </row>
    <row r="233" spans="1:27" ht="15" customHeight="1" x14ac:dyDescent="0.25">
      <c r="A233" s="11" t="s">
        <v>175</v>
      </c>
      <c r="B233" s="27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30">
        <f t="shared" si="263"/>
        <v>0</v>
      </c>
    </row>
    <row r="234" spans="1:27" ht="15" customHeight="1" x14ac:dyDescent="0.25">
      <c r="A234" s="13" t="s">
        <v>124</v>
      </c>
      <c r="B234" s="27">
        <v>0</v>
      </c>
      <c r="C234" s="28">
        <v>0</v>
      </c>
      <c r="D234" s="28">
        <v>0</v>
      </c>
      <c r="E234" s="28">
        <v>155.04839999999999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214.68599999999998</v>
      </c>
      <c r="P234" s="28">
        <v>441.29159999999996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35.780399999999993</v>
      </c>
      <c r="W234" s="28">
        <v>0</v>
      </c>
      <c r="X234" s="28">
        <v>0</v>
      </c>
      <c r="Y234" s="28">
        <v>0</v>
      </c>
      <c r="Z234" s="28">
        <v>0</v>
      </c>
      <c r="AA234" s="30">
        <f t="shared" si="263"/>
        <v>846.80639999999983</v>
      </c>
    </row>
    <row r="235" spans="1:27" ht="15" customHeight="1" x14ac:dyDescent="0.25">
      <c r="A235" s="13" t="s">
        <v>125</v>
      </c>
      <c r="B235" s="27">
        <v>0</v>
      </c>
      <c r="C235" s="28">
        <v>11.869200000000001</v>
      </c>
      <c r="D235" s="28">
        <v>0</v>
      </c>
      <c r="E235" s="28">
        <v>189.48600000000002</v>
      </c>
      <c r="F235" s="28">
        <v>0</v>
      </c>
      <c r="G235" s="28">
        <v>0</v>
      </c>
      <c r="H235" s="28">
        <v>7326.9791999999879</v>
      </c>
      <c r="I235" s="28">
        <v>0</v>
      </c>
      <c r="J235" s="28">
        <v>0</v>
      </c>
      <c r="K235" s="28">
        <v>0</v>
      </c>
      <c r="L235" s="28">
        <v>284.82839999999999</v>
      </c>
      <c r="M235" s="28">
        <v>0</v>
      </c>
      <c r="N235" s="28">
        <v>0</v>
      </c>
      <c r="O235" s="28">
        <v>0</v>
      </c>
      <c r="P235" s="28">
        <v>569.52719999999999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94.953599999999994</v>
      </c>
      <c r="W235" s="28">
        <v>0</v>
      </c>
      <c r="X235" s="28">
        <v>0</v>
      </c>
      <c r="Y235" s="28">
        <v>0</v>
      </c>
      <c r="Z235" s="28">
        <v>0</v>
      </c>
      <c r="AA235" s="30">
        <f t="shared" si="263"/>
        <v>8477.6435999999885</v>
      </c>
    </row>
    <row r="236" spans="1:27" ht="15" customHeight="1" x14ac:dyDescent="0.25">
      <c r="A236" s="11" t="s">
        <v>126</v>
      </c>
      <c r="B236" s="27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30">
        <f t="shared" si="263"/>
        <v>0</v>
      </c>
    </row>
    <row r="237" spans="1:27" ht="15" customHeight="1" x14ac:dyDescent="0.25">
      <c r="A237" s="13" t="s">
        <v>127</v>
      </c>
      <c r="B237" s="27">
        <v>0</v>
      </c>
      <c r="C237" s="28">
        <v>0</v>
      </c>
      <c r="D237" s="28">
        <v>0</v>
      </c>
      <c r="E237" s="28">
        <v>410.50799999999992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105.5592</v>
      </c>
      <c r="Q237" s="28">
        <v>105.5592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30">
        <f t="shared" si="263"/>
        <v>621.62639999999999</v>
      </c>
    </row>
    <row r="238" spans="1:27" ht="15" customHeight="1" x14ac:dyDescent="0.25">
      <c r="A238" s="13" t="s">
        <v>128</v>
      </c>
      <c r="B238" s="27">
        <v>0</v>
      </c>
      <c r="C238" s="28">
        <v>0</v>
      </c>
      <c r="D238" s="28">
        <v>0</v>
      </c>
      <c r="E238" s="28">
        <v>187.72920000000002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11.7432</v>
      </c>
      <c r="O238" s="28">
        <v>60.516000000000005</v>
      </c>
      <c r="P238" s="28">
        <v>750.87360000000012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82.126799999999989</v>
      </c>
      <c r="W238" s="28">
        <v>0</v>
      </c>
      <c r="X238" s="28">
        <v>0</v>
      </c>
      <c r="Y238" s="28">
        <v>0</v>
      </c>
      <c r="Z238" s="28">
        <v>0</v>
      </c>
      <c r="AA238" s="30">
        <f t="shared" si="263"/>
        <v>1092.9888000000001</v>
      </c>
    </row>
    <row r="239" spans="1:27" ht="15" customHeight="1" x14ac:dyDescent="0.25">
      <c r="A239" s="13" t="s">
        <v>129</v>
      </c>
      <c r="B239" s="27">
        <v>0</v>
      </c>
      <c r="C239" s="28">
        <v>0</v>
      </c>
      <c r="D239" s="28">
        <v>0</v>
      </c>
      <c r="E239" s="28">
        <v>11.7288</v>
      </c>
      <c r="F239" s="28">
        <v>0</v>
      </c>
      <c r="G239" s="28">
        <v>0</v>
      </c>
      <c r="H239" s="28">
        <v>0</v>
      </c>
      <c r="I239" s="28">
        <v>70.372799999999984</v>
      </c>
      <c r="J239" s="28">
        <v>0</v>
      </c>
      <c r="K239" s="28">
        <v>0</v>
      </c>
      <c r="L239" s="28">
        <v>35.186399999999992</v>
      </c>
      <c r="M239" s="28">
        <v>82.101599999999991</v>
      </c>
      <c r="N239" s="28">
        <v>281.52</v>
      </c>
      <c r="O239" s="28">
        <v>0</v>
      </c>
      <c r="P239" s="28">
        <v>270.09359999999998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30">
        <f t="shared" si="263"/>
        <v>751.00319999999988</v>
      </c>
    </row>
    <row r="240" spans="1:27" ht="15" customHeight="1" x14ac:dyDescent="0.25">
      <c r="A240" s="13" t="s">
        <v>130</v>
      </c>
      <c r="B240" s="27">
        <v>0</v>
      </c>
      <c r="C240" s="28">
        <v>0</v>
      </c>
      <c r="D240" s="28">
        <v>0</v>
      </c>
      <c r="E240" s="28">
        <v>164.06279999999998</v>
      </c>
      <c r="F240" s="28">
        <v>0</v>
      </c>
      <c r="G240" s="28">
        <v>0</v>
      </c>
      <c r="H240" s="28">
        <v>0</v>
      </c>
      <c r="I240" s="28">
        <v>93.830399999999997</v>
      </c>
      <c r="J240" s="28">
        <v>0</v>
      </c>
      <c r="K240" s="28">
        <v>0</v>
      </c>
      <c r="L240" s="28">
        <v>152.4204</v>
      </c>
      <c r="M240" s="28">
        <v>0</v>
      </c>
      <c r="N240" s="28">
        <v>23.457599999999999</v>
      </c>
      <c r="O240" s="28">
        <v>0</v>
      </c>
      <c r="P240" s="28">
        <v>890.56799999999998</v>
      </c>
      <c r="Q240" s="28">
        <v>292.95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246.3048</v>
      </c>
      <c r="Y240" s="28">
        <v>0</v>
      </c>
      <c r="Z240" s="28">
        <v>0</v>
      </c>
      <c r="AA240" s="30">
        <f t="shared" si="263"/>
        <v>1863.5940000000001</v>
      </c>
    </row>
    <row r="241" spans="1:27" ht="15" customHeight="1" x14ac:dyDescent="0.25">
      <c r="A241" s="13" t="s">
        <v>131</v>
      </c>
      <c r="B241" s="27">
        <v>0</v>
      </c>
      <c r="C241" s="28">
        <v>0</v>
      </c>
      <c r="D241" s="28">
        <v>0</v>
      </c>
      <c r="E241" s="28">
        <v>257.6592</v>
      </c>
      <c r="F241" s="28">
        <v>0</v>
      </c>
      <c r="G241" s="28">
        <v>0</v>
      </c>
      <c r="H241" s="28">
        <v>0</v>
      </c>
      <c r="I241" s="28">
        <v>11.714399999999999</v>
      </c>
      <c r="J241" s="28">
        <v>0</v>
      </c>
      <c r="K241" s="28">
        <v>0</v>
      </c>
      <c r="L241" s="28">
        <v>11.714399999999999</v>
      </c>
      <c r="M241" s="28">
        <v>23.414400000000001</v>
      </c>
      <c r="N241" s="28">
        <v>632.57760000000007</v>
      </c>
      <c r="O241" s="28">
        <v>199.0224</v>
      </c>
      <c r="P241" s="28">
        <v>1276.5815999999998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11.7072</v>
      </c>
      <c r="Y241" s="28">
        <v>0</v>
      </c>
      <c r="Z241" s="28">
        <v>0</v>
      </c>
      <c r="AA241" s="30">
        <f t="shared" si="263"/>
        <v>2424.3912</v>
      </c>
    </row>
    <row r="242" spans="1:27" ht="15" customHeight="1" x14ac:dyDescent="0.25">
      <c r="A242" s="13" t="s">
        <v>132</v>
      </c>
      <c r="B242" s="27">
        <v>0</v>
      </c>
      <c r="C242" s="28">
        <v>0</v>
      </c>
      <c r="D242" s="28">
        <v>0</v>
      </c>
      <c r="E242" s="28">
        <v>0</v>
      </c>
      <c r="F242" s="28">
        <v>1077.0623999999998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11.710799999999999</v>
      </c>
      <c r="O242" s="28">
        <v>0</v>
      </c>
      <c r="P242" s="28">
        <v>749.29320000000018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234.14400000000001</v>
      </c>
      <c r="Y242" s="28">
        <v>0</v>
      </c>
      <c r="Z242" s="28">
        <v>0</v>
      </c>
      <c r="AA242" s="30">
        <f t="shared" si="263"/>
        <v>2072.2103999999999</v>
      </c>
    </row>
    <row r="243" spans="1:27" ht="15" customHeight="1" x14ac:dyDescent="0.25">
      <c r="A243" s="13" t="s">
        <v>133</v>
      </c>
      <c r="B243" s="27">
        <v>0</v>
      </c>
      <c r="C243" s="28">
        <v>0</v>
      </c>
      <c r="D243" s="28">
        <v>0</v>
      </c>
      <c r="E243" s="28">
        <v>105.3648</v>
      </c>
      <c r="F243" s="28">
        <v>105.42959999999999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58.572000000000003</v>
      </c>
      <c r="M243" s="28">
        <v>0</v>
      </c>
      <c r="N243" s="28">
        <v>0</v>
      </c>
      <c r="O243" s="28">
        <v>339.71759999999989</v>
      </c>
      <c r="P243" s="28">
        <v>526.96080000000006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30">
        <f t="shared" si="263"/>
        <v>1136.0447999999999</v>
      </c>
    </row>
    <row r="244" spans="1:27" ht="15" customHeight="1" x14ac:dyDescent="0.25">
      <c r="A244" s="13" t="s">
        <v>194</v>
      </c>
      <c r="B244" s="27">
        <v>0</v>
      </c>
      <c r="C244" s="28">
        <v>0</v>
      </c>
      <c r="D244" s="28">
        <v>0</v>
      </c>
      <c r="E244" s="28">
        <v>786.24</v>
      </c>
      <c r="F244" s="28">
        <v>0</v>
      </c>
      <c r="G244" s="28">
        <v>0</v>
      </c>
      <c r="H244" s="28">
        <v>5126.3208000000004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751.81680000000006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30">
        <f t="shared" si="263"/>
        <v>6664.3775999999998</v>
      </c>
    </row>
    <row r="245" spans="1:27" ht="15" customHeight="1" x14ac:dyDescent="0.25">
      <c r="A245" s="13" t="s">
        <v>134</v>
      </c>
      <c r="B245" s="27">
        <v>0</v>
      </c>
      <c r="C245" s="28">
        <v>1416.9168000000006</v>
      </c>
      <c r="D245" s="28">
        <v>0</v>
      </c>
      <c r="E245" s="28">
        <v>96.912000000000006</v>
      </c>
      <c r="F245" s="28">
        <v>0</v>
      </c>
      <c r="G245" s="28">
        <v>0</v>
      </c>
      <c r="H245" s="28">
        <v>122.1768</v>
      </c>
      <c r="I245" s="28">
        <v>0</v>
      </c>
      <c r="J245" s="28">
        <v>0</v>
      </c>
      <c r="K245" s="28">
        <v>0</v>
      </c>
      <c r="L245" s="28">
        <v>24.429599999999997</v>
      </c>
      <c r="M245" s="28">
        <v>0</v>
      </c>
      <c r="N245" s="28">
        <v>500.80679999999984</v>
      </c>
      <c r="O245" s="28">
        <v>0</v>
      </c>
      <c r="P245" s="28">
        <v>695.89439999999991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30">
        <f t="shared" si="263"/>
        <v>2857.1364000000003</v>
      </c>
    </row>
    <row r="246" spans="1:27" ht="15" customHeight="1" x14ac:dyDescent="0.25">
      <c r="A246" s="13" t="s">
        <v>135</v>
      </c>
      <c r="B246" s="27">
        <v>0</v>
      </c>
      <c r="C246" s="28">
        <v>0</v>
      </c>
      <c r="D246" s="28">
        <v>0</v>
      </c>
      <c r="E246" s="28">
        <v>145.34279999999998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340.24679999999995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12.164399999999999</v>
      </c>
      <c r="W246" s="28">
        <v>0</v>
      </c>
      <c r="X246" s="28">
        <v>0</v>
      </c>
      <c r="Y246" s="28">
        <v>0</v>
      </c>
      <c r="Z246" s="28">
        <v>0</v>
      </c>
      <c r="AA246" s="30">
        <f t="shared" si="263"/>
        <v>497.75399999999991</v>
      </c>
    </row>
    <row r="247" spans="1:27" ht="15" customHeight="1" x14ac:dyDescent="0.25">
      <c r="A247" s="13" t="s">
        <v>136</v>
      </c>
      <c r="B247" s="27">
        <v>0</v>
      </c>
      <c r="C247" s="28">
        <v>0</v>
      </c>
      <c r="D247" s="28">
        <v>0</v>
      </c>
      <c r="E247" s="28">
        <v>160.34399999999999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1737.4932000000003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30">
        <f t="shared" si="263"/>
        <v>1897.8372000000004</v>
      </c>
    </row>
    <row r="248" spans="1:27" ht="15" customHeight="1" x14ac:dyDescent="0.25">
      <c r="A248" s="11" t="s">
        <v>137</v>
      </c>
      <c r="B248" s="27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30">
        <f t="shared" si="263"/>
        <v>0</v>
      </c>
    </row>
    <row r="249" spans="1:27" ht="15" customHeight="1" x14ac:dyDescent="0.25">
      <c r="A249" s="13" t="s">
        <v>138</v>
      </c>
      <c r="B249" s="27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106.27200000000001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30">
        <f t="shared" si="263"/>
        <v>106.27200000000001</v>
      </c>
    </row>
    <row r="250" spans="1:27" ht="15" customHeight="1" x14ac:dyDescent="0.25">
      <c r="A250" s="13" t="s">
        <v>139</v>
      </c>
      <c r="B250" s="27">
        <v>0</v>
      </c>
      <c r="C250" s="28">
        <v>0</v>
      </c>
      <c r="D250" s="28">
        <v>0</v>
      </c>
      <c r="E250" s="28">
        <v>84.153600000000012</v>
      </c>
      <c r="F250" s="28">
        <v>0</v>
      </c>
      <c r="G250" s="28">
        <v>0</v>
      </c>
      <c r="H250" s="28">
        <v>215.52480000000006</v>
      </c>
      <c r="I250" s="28">
        <v>180.09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443.02320000000009</v>
      </c>
      <c r="P250" s="28">
        <v>782.90639999999996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30">
        <f t="shared" si="263"/>
        <v>1705.6980000000001</v>
      </c>
    </row>
    <row r="251" spans="1:27" ht="15" customHeight="1" x14ac:dyDescent="0.25">
      <c r="A251" s="13" t="s">
        <v>140</v>
      </c>
      <c r="B251" s="27">
        <v>0</v>
      </c>
      <c r="C251" s="28">
        <v>12.063600000000001</v>
      </c>
      <c r="D251" s="28">
        <v>0</v>
      </c>
      <c r="E251" s="28">
        <v>95.529600000000002</v>
      </c>
      <c r="F251" s="28">
        <v>83.386799999999994</v>
      </c>
      <c r="G251" s="28">
        <v>0</v>
      </c>
      <c r="H251" s="28">
        <v>0</v>
      </c>
      <c r="I251" s="28">
        <v>109.09079999999999</v>
      </c>
      <c r="J251" s="28">
        <v>0</v>
      </c>
      <c r="K251" s="28">
        <v>0</v>
      </c>
      <c r="L251" s="28">
        <v>1055.6315999999995</v>
      </c>
      <c r="M251" s="28">
        <v>0</v>
      </c>
      <c r="N251" s="28">
        <v>0</v>
      </c>
      <c r="O251" s="28">
        <v>239.256</v>
      </c>
      <c r="P251" s="28">
        <v>659.13119999999981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35.888399999999997</v>
      </c>
      <c r="W251" s="28">
        <v>0</v>
      </c>
      <c r="X251" s="28">
        <v>0</v>
      </c>
      <c r="Y251" s="28">
        <v>0</v>
      </c>
      <c r="Z251" s="28">
        <v>0</v>
      </c>
      <c r="AA251" s="30">
        <f t="shared" si="263"/>
        <v>2289.9779999999992</v>
      </c>
    </row>
    <row r="252" spans="1:27" ht="15" customHeight="1" x14ac:dyDescent="0.25">
      <c r="A252" s="13" t="s">
        <v>45</v>
      </c>
      <c r="B252" s="27">
        <v>0</v>
      </c>
      <c r="C252" s="28">
        <v>0</v>
      </c>
      <c r="D252" s="28">
        <v>0</v>
      </c>
      <c r="E252" s="28">
        <v>165.078</v>
      </c>
      <c r="F252" s="28">
        <v>0</v>
      </c>
      <c r="G252" s="28">
        <v>0</v>
      </c>
      <c r="H252" s="28">
        <v>659.38319999999999</v>
      </c>
      <c r="I252" s="28">
        <v>35.380800000000001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11.739600000000001</v>
      </c>
      <c r="P252" s="28">
        <v>59.151600000000002</v>
      </c>
      <c r="Q252" s="28">
        <v>59.274000000000001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794.27159999999958</v>
      </c>
      <c r="Y252" s="28">
        <v>0</v>
      </c>
      <c r="Z252" s="28">
        <v>0</v>
      </c>
      <c r="AA252" s="30">
        <f t="shared" si="263"/>
        <v>1784.2787999999996</v>
      </c>
    </row>
    <row r="253" spans="1:27" ht="15" customHeight="1" x14ac:dyDescent="0.25">
      <c r="A253" s="13" t="s">
        <v>46</v>
      </c>
      <c r="B253" s="27">
        <v>0</v>
      </c>
      <c r="C253" s="28">
        <v>117.5364</v>
      </c>
      <c r="D253" s="28">
        <v>0</v>
      </c>
      <c r="E253" s="28">
        <v>70.516800000000003</v>
      </c>
      <c r="F253" s="28">
        <v>0</v>
      </c>
      <c r="G253" s="28">
        <v>0</v>
      </c>
      <c r="H253" s="28">
        <v>341.64864</v>
      </c>
      <c r="I253" s="28">
        <v>0</v>
      </c>
      <c r="J253" s="28">
        <v>0</v>
      </c>
      <c r="K253" s="28">
        <v>0</v>
      </c>
      <c r="L253" s="28">
        <v>164.55600000000001</v>
      </c>
      <c r="M253" s="28">
        <v>0</v>
      </c>
      <c r="N253" s="28">
        <v>575.86680000000001</v>
      </c>
      <c r="O253" s="28">
        <v>1292.5440000000006</v>
      </c>
      <c r="P253" s="28">
        <v>352.94471999999996</v>
      </c>
      <c r="Q253" s="28">
        <v>11.761200000000001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258.54119999999995</v>
      </c>
      <c r="Y253" s="28">
        <v>0</v>
      </c>
      <c r="Z253" s="28">
        <v>0</v>
      </c>
      <c r="AA253" s="30">
        <f t="shared" si="263"/>
        <v>3185.9157600000008</v>
      </c>
    </row>
    <row r="254" spans="1:27" ht="15" customHeight="1" x14ac:dyDescent="0.25">
      <c r="A254" s="13" t="s">
        <v>47</v>
      </c>
      <c r="B254" s="27">
        <v>0</v>
      </c>
      <c r="C254" s="28">
        <v>11.736000000000001</v>
      </c>
      <c r="D254" s="28">
        <v>0</v>
      </c>
      <c r="E254" s="28">
        <v>140.68799999999999</v>
      </c>
      <c r="F254" s="28">
        <v>23.327999999999999</v>
      </c>
      <c r="G254" s="28">
        <v>0</v>
      </c>
      <c r="H254" s="28">
        <v>891.93600000000004</v>
      </c>
      <c r="I254" s="28">
        <v>105.624</v>
      </c>
      <c r="J254" s="28">
        <v>0</v>
      </c>
      <c r="K254" s="28">
        <v>0</v>
      </c>
      <c r="L254" s="28">
        <v>46.900800000000004</v>
      </c>
      <c r="M254" s="28">
        <v>0</v>
      </c>
      <c r="N254" s="28">
        <v>187.77600000000001</v>
      </c>
      <c r="O254" s="28">
        <v>327.62520000000001</v>
      </c>
      <c r="P254" s="28">
        <v>292.83840000000004</v>
      </c>
      <c r="Q254" s="28">
        <v>58.525199999999998</v>
      </c>
      <c r="R254" s="28">
        <v>0</v>
      </c>
      <c r="S254" s="28">
        <v>0</v>
      </c>
      <c r="T254" s="28">
        <v>0</v>
      </c>
      <c r="U254" s="28">
        <v>0</v>
      </c>
      <c r="V254" s="28">
        <v>11.736000000000001</v>
      </c>
      <c r="W254" s="28">
        <v>0</v>
      </c>
      <c r="X254" s="28">
        <v>363.67920000000004</v>
      </c>
      <c r="Y254" s="28">
        <v>0</v>
      </c>
      <c r="Z254" s="28">
        <v>0</v>
      </c>
      <c r="AA254" s="30">
        <f t="shared" si="263"/>
        <v>2462.3928000000001</v>
      </c>
    </row>
    <row r="255" spans="1:27" ht="15" customHeight="1" x14ac:dyDescent="0.25">
      <c r="A255" s="13" t="s">
        <v>48</v>
      </c>
      <c r="B255" s="27">
        <v>0</v>
      </c>
      <c r="C255" s="28">
        <v>0</v>
      </c>
      <c r="D255" s="28">
        <v>0</v>
      </c>
      <c r="E255" s="28">
        <v>104.9832</v>
      </c>
      <c r="F255" s="28">
        <v>0</v>
      </c>
      <c r="G255" s="28">
        <v>0</v>
      </c>
      <c r="H255" s="28">
        <v>46.4544</v>
      </c>
      <c r="I255" s="28">
        <v>0</v>
      </c>
      <c r="J255" s="28">
        <v>0</v>
      </c>
      <c r="K255" s="28">
        <v>0</v>
      </c>
      <c r="L255" s="28">
        <v>93.196799999999982</v>
      </c>
      <c r="M255" s="28">
        <v>0</v>
      </c>
      <c r="N255" s="28">
        <v>221.5872</v>
      </c>
      <c r="O255" s="28">
        <v>93.369600000000005</v>
      </c>
      <c r="P255" s="28">
        <v>116.65440000000001</v>
      </c>
      <c r="Q255" s="28">
        <v>11.664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58.323599999999999</v>
      </c>
      <c r="Y255" s="28">
        <v>0</v>
      </c>
      <c r="Z255" s="28">
        <v>0</v>
      </c>
      <c r="AA255" s="30">
        <f t="shared" si="263"/>
        <v>746.2331999999999</v>
      </c>
    </row>
    <row r="256" spans="1:27" ht="15" customHeight="1" x14ac:dyDescent="0.25">
      <c r="A256" s="13" t="s">
        <v>189</v>
      </c>
      <c r="B256" s="27">
        <v>0</v>
      </c>
      <c r="C256" s="28">
        <v>35.089199999999998</v>
      </c>
      <c r="D256" s="28">
        <v>0</v>
      </c>
      <c r="E256" s="28">
        <v>93.6</v>
      </c>
      <c r="F256" s="28">
        <v>35.078399999999995</v>
      </c>
      <c r="G256" s="28">
        <v>0</v>
      </c>
      <c r="H256" s="28">
        <v>128.7072</v>
      </c>
      <c r="I256" s="28">
        <v>93.653999999999996</v>
      </c>
      <c r="J256" s="28">
        <v>0</v>
      </c>
      <c r="K256" s="28">
        <v>0</v>
      </c>
      <c r="L256" s="28">
        <v>585.22679999999991</v>
      </c>
      <c r="M256" s="28">
        <v>0</v>
      </c>
      <c r="N256" s="28">
        <v>339.11639999999983</v>
      </c>
      <c r="O256" s="28">
        <v>2245.3452000000002</v>
      </c>
      <c r="P256" s="28">
        <v>3999.6936000000019</v>
      </c>
      <c r="Q256" s="28">
        <v>11.685600000000001</v>
      </c>
      <c r="R256" s="28">
        <v>0</v>
      </c>
      <c r="S256" s="28">
        <v>0</v>
      </c>
      <c r="T256" s="28">
        <v>0</v>
      </c>
      <c r="U256" s="28">
        <v>292.44240000000002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30">
        <f t="shared" si="263"/>
        <v>7859.6388000000015</v>
      </c>
    </row>
    <row r="257" spans="1:27" ht="15" customHeight="1" x14ac:dyDescent="0.25">
      <c r="A257" s="13" t="s">
        <v>49</v>
      </c>
      <c r="B257" s="27">
        <v>0</v>
      </c>
      <c r="C257" s="28">
        <v>0</v>
      </c>
      <c r="D257" s="28">
        <v>0</v>
      </c>
      <c r="E257" s="28">
        <v>23.4</v>
      </c>
      <c r="F257" s="28">
        <v>0</v>
      </c>
      <c r="G257" s="28">
        <v>0</v>
      </c>
      <c r="H257" s="28">
        <v>0</v>
      </c>
      <c r="I257" s="28">
        <v>11.606399999999999</v>
      </c>
      <c r="J257" s="28">
        <v>0</v>
      </c>
      <c r="K257" s="28">
        <v>0</v>
      </c>
      <c r="L257" s="28">
        <v>11.7</v>
      </c>
      <c r="M257" s="28">
        <v>0</v>
      </c>
      <c r="N257" s="28">
        <v>81.511200000000002</v>
      </c>
      <c r="O257" s="28">
        <v>116.31959999999999</v>
      </c>
      <c r="P257" s="28">
        <v>58.305599999999998</v>
      </c>
      <c r="Q257" s="28">
        <v>70.102800000000002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30">
        <f t="shared" si="263"/>
        <v>372.94560000000001</v>
      </c>
    </row>
    <row r="258" spans="1:27" ht="15" customHeight="1" x14ac:dyDescent="0.25">
      <c r="A258" s="13" t="s">
        <v>50</v>
      </c>
      <c r="B258" s="27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11.6244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197.29800000000006</v>
      </c>
      <c r="O258" s="28">
        <v>58.089599999999997</v>
      </c>
      <c r="P258" s="28">
        <v>1056.9672</v>
      </c>
      <c r="Q258" s="28">
        <v>220.65840000000006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69.537599999999998</v>
      </c>
      <c r="Y258" s="28">
        <v>0</v>
      </c>
      <c r="Z258" s="28">
        <v>0</v>
      </c>
      <c r="AA258" s="30">
        <f t="shared" si="263"/>
        <v>1614.1752000000001</v>
      </c>
    </row>
    <row r="259" spans="1:27" ht="15" customHeight="1" x14ac:dyDescent="0.25">
      <c r="A259" s="13" t="s">
        <v>51</v>
      </c>
      <c r="B259" s="27">
        <v>0</v>
      </c>
      <c r="C259" s="28">
        <v>0</v>
      </c>
      <c r="D259" s="28">
        <v>0</v>
      </c>
      <c r="E259" s="28">
        <v>34.718400000000003</v>
      </c>
      <c r="F259" s="28">
        <v>23.155200000000001</v>
      </c>
      <c r="G259" s="28">
        <v>0</v>
      </c>
      <c r="H259" s="28">
        <v>162.02880000000002</v>
      </c>
      <c r="I259" s="28">
        <v>288</v>
      </c>
      <c r="J259" s="28">
        <v>0</v>
      </c>
      <c r="K259" s="28">
        <v>0</v>
      </c>
      <c r="L259" s="28">
        <v>127.1952</v>
      </c>
      <c r="M259" s="28">
        <v>0</v>
      </c>
      <c r="N259" s="28">
        <v>172.8</v>
      </c>
      <c r="O259" s="28">
        <v>46.310400000000001</v>
      </c>
      <c r="P259" s="28">
        <v>80.812799999999982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346.50720000000007</v>
      </c>
      <c r="Y259" s="28">
        <v>0</v>
      </c>
      <c r="Z259" s="28">
        <v>0</v>
      </c>
      <c r="AA259" s="30">
        <f t="shared" si="263"/>
        <v>1281.528</v>
      </c>
    </row>
    <row r="260" spans="1:27" ht="15" customHeight="1" x14ac:dyDescent="0.25">
      <c r="A260" s="13" t="s">
        <v>52</v>
      </c>
      <c r="B260" s="27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34.441199999999995</v>
      </c>
      <c r="I260" s="28">
        <v>0</v>
      </c>
      <c r="J260" s="28">
        <v>0</v>
      </c>
      <c r="K260" s="28">
        <v>0</v>
      </c>
      <c r="L260" s="28">
        <v>80.438400000000016</v>
      </c>
      <c r="M260" s="28">
        <v>0</v>
      </c>
      <c r="N260" s="28">
        <v>80.438399999999987</v>
      </c>
      <c r="O260" s="28">
        <v>11.491200000000001</v>
      </c>
      <c r="P260" s="28">
        <v>0</v>
      </c>
      <c r="Q260" s="28">
        <v>11.491200000000001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45.964800000000004</v>
      </c>
      <c r="Y260" s="28">
        <v>0</v>
      </c>
      <c r="Z260" s="28">
        <v>0</v>
      </c>
      <c r="AA260" s="30">
        <f t="shared" si="263"/>
        <v>264.26519999999999</v>
      </c>
    </row>
    <row r="261" spans="1:27" ht="15" customHeight="1" x14ac:dyDescent="0.25">
      <c r="A261" s="13" t="s">
        <v>53</v>
      </c>
      <c r="B261" s="27">
        <v>0</v>
      </c>
      <c r="C261" s="28">
        <v>34.473600000000005</v>
      </c>
      <c r="D261" s="28">
        <v>0</v>
      </c>
      <c r="E261" s="28">
        <v>0</v>
      </c>
      <c r="F261" s="28">
        <v>0</v>
      </c>
      <c r="G261" s="28">
        <v>0</v>
      </c>
      <c r="H261" s="28">
        <v>22.946400000000001</v>
      </c>
      <c r="I261" s="28">
        <v>0</v>
      </c>
      <c r="J261" s="28">
        <v>0</v>
      </c>
      <c r="K261" s="28">
        <v>0</v>
      </c>
      <c r="L261" s="28">
        <v>34.473600000000005</v>
      </c>
      <c r="M261" s="28">
        <v>0</v>
      </c>
      <c r="N261" s="28">
        <v>482.19840000000016</v>
      </c>
      <c r="O261" s="28">
        <v>0</v>
      </c>
      <c r="P261" s="28">
        <v>91.911600000000007</v>
      </c>
      <c r="Q261" s="28">
        <v>11.491200000000001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30">
        <f t="shared" si="263"/>
        <v>677.49480000000028</v>
      </c>
    </row>
    <row r="262" spans="1:27" ht="15" customHeight="1" x14ac:dyDescent="0.25">
      <c r="A262" s="13" t="s">
        <v>54</v>
      </c>
      <c r="B262" s="27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45.921600000000005</v>
      </c>
      <c r="I262" s="28">
        <v>0</v>
      </c>
      <c r="J262" s="28">
        <v>0</v>
      </c>
      <c r="K262" s="28">
        <v>0</v>
      </c>
      <c r="L262" s="28">
        <v>57.409199999999998</v>
      </c>
      <c r="M262" s="28">
        <v>0</v>
      </c>
      <c r="N262" s="28">
        <v>195.22440000000003</v>
      </c>
      <c r="O262" s="28">
        <v>80.337600000000009</v>
      </c>
      <c r="P262" s="28">
        <v>22.946400000000001</v>
      </c>
      <c r="Q262" s="28">
        <v>0</v>
      </c>
      <c r="R262" s="28">
        <v>0</v>
      </c>
      <c r="S262" s="28">
        <v>0</v>
      </c>
      <c r="T262" s="28">
        <v>0</v>
      </c>
      <c r="U262" s="28">
        <v>321.65280000000013</v>
      </c>
      <c r="V262" s="28">
        <v>0</v>
      </c>
      <c r="W262" s="28">
        <v>0</v>
      </c>
      <c r="X262" s="28">
        <v>80.337599999999995</v>
      </c>
      <c r="Y262" s="28">
        <v>0</v>
      </c>
      <c r="Z262" s="28">
        <v>0</v>
      </c>
      <c r="AA262" s="30">
        <f t="shared" si="263"/>
        <v>803.82960000000014</v>
      </c>
    </row>
    <row r="263" spans="1:27" ht="15" customHeight="1" x14ac:dyDescent="0.25">
      <c r="A263" s="13" t="s">
        <v>55</v>
      </c>
      <c r="B263" s="27">
        <v>0</v>
      </c>
      <c r="C263" s="28">
        <v>114.55199999999999</v>
      </c>
      <c r="D263" s="28">
        <v>0</v>
      </c>
      <c r="E263" s="28">
        <v>22.881599999999999</v>
      </c>
      <c r="F263" s="28">
        <v>0</v>
      </c>
      <c r="G263" s="28">
        <v>0</v>
      </c>
      <c r="H263" s="28">
        <v>22.910400000000003</v>
      </c>
      <c r="I263" s="28">
        <v>0</v>
      </c>
      <c r="J263" s="28">
        <v>0</v>
      </c>
      <c r="K263" s="28">
        <v>0</v>
      </c>
      <c r="L263" s="28">
        <v>582.80399999999986</v>
      </c>
      <c r="M263" s="28">
        <v>0</v>
      </c>
      <c r="N263" s="28">
        <v>80.236799999999988</v>
      </c>
      <c r="O263" s="28">
        <v>160.21439999999996</v>
      </c>
      <c r="P263" s="28">
        <v>137.42640000000003</v>
      </c>
      <c r="Q263" s="28">
        <v>126.0864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30">
        <f t="shared" si="263"/>
        <v>1247.1119999999999</v>
      </c>
    </row>
    <row r="264" spans="1:27" ht="15" customHeight="1" x14ac:dyDescent="0.25">
      <c r="A264" s="13" t="s">
        <v>56</v>
      </c>
      <c r="B264" s="27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34.257600000000004</v>
      </c>
      <c r="I264" s="28">
        <v>91.180800000000019</v>
      </c>
      <c r="J264" s="28">
        <v>0</v>
      </c>
      <c r="K264" s="28">
        <v>0</v>
      </c>
      <c r="L264" s="28">
        <v>0</v>
      </c>
      <c r="M264" s="28">
        <v>0</v>
      </c>
      <c r="N264" s="28">
        <v>331.04880000000014</v>
      </c>
      <c r="O264" s="28">
        <v>56.944800000000001</v>
      </c>
      <c r="P264" s="28">
        <v>79.826399999999992</v>
      </c>
      <c r="Q264" s="28">
        <v>22.8384</v>
      </c>
      <c r="R264" s="28">
        <v>170.90640000000002</v>
      </c>
      <c r="S264" s="28">
        <v>0</v>
      </c>
      <c r="T264" s="28">
        <v>0</v>
      </c>
      <c r="U264" s="28">
        <v>22.8384</v>
      </c>
      <c r="V264" s="28">
        <v>0</v>
      </c>
      <c r="W264" s="28">
        <v>0</v>
      </c>
      <c r="X264" s="28">
        <v>45.6768</v>
      </c>
      <c r="Y264" s="28">
        <v>0</v>
      </c>
      <c r="Z264" s="28">
        <v>0</v>
      </c>
      <c r="AA264" s="30">
        <f t="shared" si="263"/>
        <v>855.51840000000004</v>
      </c>
    </row>
    <row r="265" spans="1:27" ht="15" customHeight="1" x14ac:dyDescent="0.25">
      <c r="A265" s="13" t="s">
        <v>57</v>
      </c>
      <c r="B265" s="27">
        <v>0</v>
      </c>
      <c r="C265" s="28">
        <v>0</v>
      </c>
      <c r="D265" s="28">
        <v>0</v>
      </c>
      <c r="E265" s="28">
        <v>11.4156</v>
      </c>
      <c r="F265" s="28">
        <v>0</v>
      </c>
      <c r="G265" s="28">
        <v>0</v>
      </c>
      <c r="H265" s="28">
        <v>194.06520000000003</v>
      </c>
      <c r="I265" s="28">
        <v>0</v>
      </c>
      <c r="J265" s="28">
        <v>0</v>
      </c>
      <c r="K265" s="28">
        <v>0</v>
      </c>
      <c r="L265" s="28">
        <v>11.43</v>
      </c>
      <c r="M265" s="28">
        <v>0</v>
      </c>
      <c r="N265" s="28">
        <v>274.01760000000002</v>
      </c>
      <c r="O265" s="28">
        <v>34.2468</v>
      </c>
      <c r="P265" s="28">
        <v>159.68159999999997</v>
      </c>
      <c r="Q265" s="28">
        <v>57.15</v>
      </c>
      <c r="R265" s="28">
        <v>0</v>
      </c>
      <c r="S265" s="28">
        <v>0</v>
      </c>
      <c r="T265" s="28">
        <v>0</v>
      </c>
      <c r="U265" s="28">
        <v>11.4156</v>
      </c>
      <c r="V265" s="28">
        <v>205.60319999999999</v>
      </c>
      <c r="W265" s="28">
        <v>0</v>
      </c>
      <c r="X265" s="28">
        <v>205.53840000000002</v>
      </c>
      <c r="Y265" s="28">
        <v>0</v>
      </c>
      <c r="Z265" s="28">
        <v>0</v>
      </c>
      <c r="AA265" s="30">
        <f t="shared" si="263"/>
        <v>1164.5640000000001</v>
      </c>
    </row>
    <row r="266" spans="1:27" ht="15" customHeight="1" x14ac:dyDescent="0.25">
      <c r="A266" s="11" t="s">
        <v>58</v>
      </c>
      <c r="B266" s="27">
        <v>0</v>
      </c>
      <c r="C266" s="28">
        <v>250.19279999999992</v>
      </c>
      <c r="D266" s="28">
        <v>0</v>
      </c>
      <c r="E266" s="28">
        <v>0</v>
      </c>
      <c r="F266" s="28">
        <v>34.106399999999994</v>
      </c>
      <c r="G266" s="28">
        <v>0</v>
      </c>
      <c r="H266" s="28">
        <v>11.3796</v>
      </c>
      <c r="I266" s="28">
        <v>0</v>
      </c>
      <c r="J266" s="28">
        <v>0</v>
      </c>
      <c r="K266" s="28">
        <v>361.8</v>
      </c>
      <c r="L266" s="28">
        <v>716.23439999999982</v>
      </c>
      <c r="M266" s="28">
        <v>0</v>
      </c>
      <c r="N266" s="28">
        <v>797.73080000000004</v>
      </c>
      <c r="O266" s="28">
        <v>22.788</v>
      </c>
      <c r="P266" s="28">
        <v>112.4752</v>
      </c>
      <c r="Q266" s="28">
        <v>11.394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352.72440000000006</v>
      </c>
      <c r="Y266" s="28">
        <v>0</v>
      </c>
      <c r="Z266" s="28">
        <v>0</v>
      </c>
      <c r="AA266" s="30">
        <f t="shared" si="263"/>
        <v>2670.8255999999992</v>
      </c>
    </row>
    <row r="267" spans="1:27" ht="15" customHeight="1" x14ac:dyDescent="0.25">
      <c r="A267" s="11" t="s">
        <v>59</v>
      </c>
      <c r="B267" s="27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22.672799999999999</v>
      </c>
      <c r="J267" s="28">
        <v>0</v>
      </c>
      <c r="K267" s="28">
        <v>0</v>
      </c>
      <c r="L267" s="28">
        <v>11.4048</v>
      </c>
      <c r="M267" s="28">
        <v>0</v>
      </c>
      <c r="N267" s="28">
        <v>11.3904</v>
      </c>
      <c r="O267" s="28">
        <v>22.759199999999996</v>
      </c>
      <c r="P267" s="28">
        <v>87.706399999999988</v>
      </c>
      <c r="Q267" s="28">
        <v>34.0092</v>
      </c>
      <c r="R267" s="28">
        <v>170.04599999999994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22.672799999999999</v>
      </c>
      <c r="Y267" s="28">
        <v>0</v>
      </c>
      <c r="Z267" s="28">
        <v>0</v>
      </c>
      <c r="AA267" s="30">
        <f t="shared" si="263"/>
        <v>382.66159999999991</v>
      </c>
    </row>
    <row r="268" spans="1:27" ht="15" customHeight="1" x14ac:dyDescent="0.25">
      <c r="A268" s="11" t="s">
        <v>190</v>
      </c>
      <c r="B268" s="27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11.397600000000001</v>
      </c>
      <c r="I268" s="28">
        <v>0</v>
      </c>
      <c r="J268" s="28">
        <v>0</v>
      </c>
      <c r="K268" s="28">
        <v>0</v>
      </c>
      <c r="L268" s="28">
        <v>22.766400000000001</v>
      </c>
      <c r="M268" s="28">
        <v>0</v>
      </c>
      <c r="N268" s="28">
        <v>717.54959999999994</v>
      </c>
      <c r="O268" s="28">
        <v>37.9816</v>
      </c>
      <c r="P268" s="28">
        <v>51.435600000000001</v>
      </c>
      <c r="Q268" s="28">
        <v>159.56640000000004</v>
      </c>
      <c r="R268" s="28">
        <v>565.49519999999995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191.39760000000004</v>
      </c>
      <c r="Y268" s="28">
        <v>0</v>
      </c>
      <c r="Z268" s="28">
        <v>0</v>
      </c>
      <c r="AA268" s="30">
        <f t="shared" si="263"/>
        <v>1757.59</v>
      </c>
    </row>
    <row r="269" spans="1:27" ht="15" customHeight="1" x14ac:dyDescent="0.25">
      <c r="A269" s="11" t="s">
        <v>60</v>
      </c>
      <c r="B269" s="27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21.758400000000002</v>
      </c>
      <c r="J269" s="28">
        <v>0</v>
      </c>
      <c r="K269" s="28">
        <v>0</v>
      </c>
      <c r="L269" s="28">
        <v>21.686400000000003</v>
      </c>
      <c r="M269" s="28">
        <v>0</v>
      </c>
      <c r="N269" s="28">
        <v>819.04360000000008</v>
      </c>
      <c r="O269" s="28">
        <v>51.082800000000006</v>
      </c>
      <c r="P269" s="28">
        <v>132.36160000000001</v>
      </c>
      <c r="Q269" s="28">
        <v>21.765599999999999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65.29679999999999</v>
      </c>
      <c r="Y269" s="28">
        <v>0</v>
      </c>
      <c r="Z269" s="28">
        <v>0</v>
      </c>
      <c r="AA269" s="30">
        <f t="shared" si="263"/>
        <v>1132.9952000000001</v>
      </c>
    </row>
    <row r="270" spans="1:27" ht="15" customHeight="1" x14ac:dyDescent="0.25">
      <c r="A270" s="11" t="s">
        <v>61</v>
      </c>
      <c r="B270" s="27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10.8216</v>
      </c>
      <c r="J270" s="28">
        <v>0</v>
      </c>
      <c r="K270" s="28">
        <v>134</v>
      </c>
      <c r="L270" s="28">
        <v>4073.6</v>
      </c>
      <c r="M270" s="28">
        <v>0</v>
      </c>
      <c r="N270" s="28">
        <v>67</v>
      </c>
      <c r="O270" s="28">
        <v>13.4</v>
      </c>
      <c r="P270" s="28">
        <v>13.4</v>
      </c>
      <c r="Q270" s="28">
        <v>10.818</v>
      </c>
      <c r="R270" s="28">
        <v>67.276800000000009</v>
      </c>
      <c r="S270" s="28">
        <v>0</v>
      </c>
      <c r="T270" s="28">
        <v>0</v>
      </c>
      <c r="U270" s="28">
        <v>0</v>
      </c>
      <c r="V270" s="28">
        <v>542.04759999999999</v>
      </c>
      <c r="W270" s="28">
        <v>0</v>
      </c>
      <c r="X270" s="28">
        <v>269.71560000000005</v>
      </c>
      <c r="Y270" s="28">
        <v>0</v>
      </c>
      <c r="Z270" s="28">
        <v>0</v>
      </c>
      <c r="AA270" s="30">
        <f t="shared" si="263"/>
        <v>5202.0795999999991</v>
      </c>
    </row>
    <row r="271" spans="1:27" ht="15" customHeight="1" x14ac:dyDescent="0.25">
      <c r="A271" s="11" t="s">
        <v>62</v>
      </c>
      <c r="B271" s="27">
        <v>0</v>
      </c>
      <c r="C271" s="28">
        <v>0</v>
      </c>
      <c r="D271" s="28">
        <v>0</v>
      </c>
      <c r="E271" s="28">
        <v>589.6</v>
      </c>
      <c r="F271" s="28">
        <v>0</v>
      </c>
      <c r="G271" s="28">
        <v>0</v>
      </c>
      <c r="H271" s="28">
        <v>1255.1759999999999</v>
      </c>
      <c r="I271" s="28">
        <v>0</v>
      </c>
      <c r="J271" s="28">
        <v>0</v>
      </c>
      <c r="K271" s="28">
        <v>26.8</v>
      </c>
      <c r="L271" s="28">
        <v>4368.3999999999996</v>
      </c>
      <c r="M271" s="28">
        <v>0</v>
      </c>
      <c r="N271" s="28">
        <v>461.32679999999999</v>
      </c>
      <c r="O271" s="28">
        <v>0</v>
      </c>
      <c r="P271" s="28">
        <v>13.4</v>
      </c>
      <c r="Q271" s="28">
        <v>0</v>
      </c>
      <c r="R271" s="28">
        <v>187.6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182.12040000000002</v>
      </c>
      <c r="Y271" s="28">
        <v>0</v>
      </c>
      <c r="Z271" s="28">
        <v>0</v>
      </c>
      <c r="AA271" s="30">
        <f t="shared" si="263"/>
        <v>7084.4231999999993</v>
      </c>
    </row>
    <row r="272" spans="1:27" ht="15" customHeight="1" x14ac:dyDescent="0.25">
      <c r="A272" s="11" t="s">
        <v>63</v>
      </c>
      <c r="B272" s="27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607.94920000000002</v>
      </c>
      <c r="M272" s="28">
        <v>0</v>
      </c>
      <c r="N272" s="28">
        <v>21.376799999999999</v>
      </c>
      <c r="O272" s="28">
        <v>0</v>
      </c>
      <c r="P272" s="28">
        <v>888.66640000000018</v>
      </c>
      <c r="Q272" s="28">
        <v>0</v>
      </c>
      <c r="R272" s="28">
        <v>26.8</v>
      </c>
      <c r="S272" s="28">
        <v>0</v>
      </c>
      <c r="T272" s="28">
        <v>0</v>
      </c>
      <c r="U272" s="28">
        <v>0</v>
      </c>
      <c r="V272" s="28">
        <v>40.200000000000003</v>
      </c>
      <c r="W272" s="28">
        <v>0</v>
      </c>
      <c r="X272" s="28">
        <v>0</v>
      </c>
      <c r="Y272" s="28">
        <v>0</v>
      </c>
      <c r="Z272" s="28">
        <v>0</v>
      </c>
      <c r="AA272" s="30">
        <f t="shared" si="263"/>
        <v>1584.9924000000001</v>
      </c>
    </row>
    <row r="273" spans="1:30" ht="15" customHeight="1" x14ac:dyDescent="0.25">
      <c r="A273" s="11" t="s">
        <v>64</v>
      </c>
      <c r="B273" s="27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8">
        <v>0</v>
      </c>
      <c r="AA273" s="30">
        <f t="shared" si="263"/>
        <v>0</v>
      </c>
    </row>
    <row r="274" spans="1:30" ht="15" customHeight="1" x14ac:dyDescent="0.25">
      <c r="A274" s="13" t="s">
        <v>65</v>
      </c>
      <c r="B274" s="27">
        <v>0</v>
      </c>
      <c r="C274" s="28">
        <v>0</v>
      </c>
      <c r="D274" s="28">
        <v>0</v>
      </c>
      <c r="E274" s="28">
        <v>50.328000000000003</v>
      </c>
      <c r="F274" s="28">
        <v>0</v>
      </c>
      <c r="G274" s="28">
        <v>0</v>
      </c>
      <c r="H274" s="28">
        <v>150.94800000000001</v>
      </c>
      <c r="I274" s="28">
        <v>20.6784</v>
      </c>
      <c r="J274" s="28">
        <v>0</v>
      </c>
      <c r="K274" s="28">
        <v>0</v>
      </c>
      <c r="L274" s="28">
        <v>3899.7624000000001</v>
      </c>
      <c r="M274" s="28">
        <v>0</v>
      </c>
      <c r="N274" s="28">
        <v>1902.8263999999999</v>
      </c>
      <c r="O274" s="28">
        <v>0</v>
      </c>
      <c r="P274" s="28">
        <v>911.2</v>
      </c>
      <c r="Q274" s="28">
        <v>0</v>
      </c>
      <c r="R274" s="28">
        <v>608.36</v>
      </c>
      <c r="S274" s="28">
        <v>0</v>
      </c>
      <c r="T274" s="28">
        <v>0</v>
      </c>
      <c r="U274" s="28">
        <v>0</v>
      </c>
      <c r="V274" s="28">
        <v>147.4</v>
      </c>
      <c r="W274" s="28">
        <v>0</v>
      </c>
      <c r="X274" s="28">
        <v>90.590399999999988</v>
      </c>
      <c r="Y274" s="28">
        <v>0</v>
      </c>
      <c r="Z274" s="28">
        <v>0</v>
      </c>
      <c r="AA274" s="30">
        <f t="shared" si="263"/>
        <v>7782.0935999999992</v>
      </c>
    </row>
    <row r="275" spans="1:30" ht="15" customHeight="1" x14ac:dyDescent="0.25">
      <c r="A275" s="13" t="s">
        <v>66</v>
      </c>
      <c r="B275" s="27">
        <v>0</v>
      </c>
      <c r="C275" s="28">
        <v>0</v>
      </c>
      <c r="D275" s="28">
        <v>0</v>
      </c>
      <c r="E275" s="28">
        <v>281.39999999999998</v>
      </c>
      <c r="F275" s="28">
        <v>0</v>
      </c>
      <c r="G275" s="28">
        <v>0</v>
      </c>
      <c r="H275" s="28">
        <v>19.425599999999999</v>
      </c>
      <c r="I275" s="28">
        <v>0</v>
      </c>
      <c r="J275" s="28">
        <v>0</v>
      </c>
      <c r="K275" s="28">
        <v>0</v>
      </c>
      <c r="L275" s="28">
        <v>1353.4</v>
      </c>
      <c r="M275" s="28">
        <v>0</v>
      </c>
      <c r="N275" s="28">
        <v>1082.2564</v>
      </c>
      <c r="O275" s="28">
        <v>0</v>
      </c>
      <c r="P275" s="28">
        <v>39.801600000000001</v>
      </c>
      <c r="Q275" s="28">
        <v>0</v>
      </c>
      <c r="R275" s="28">
        <v>167.5</v>
      </c>
      <c r="S275" s="28">
        <v>0</v>
      </c>
      <c r="T275" s="28">
        <v>0</v>
      </c>
      <c r="U275" s="28">
        <v>0</v>
      </c>
      <c r="V275" s="28">
        <v>40.200000000000003</v>
      </c>
      <c r="W275" s="28">
        <v>0</v>
      </c>
      <c r="X275" s="28">
        <v>0</v>
      </c>
      <c r="Y275" s="28">
        <v>0</v>
      </c>
      <c r="Z275" s="28">
        <v>0</v>
      </c>
      <c r="AA275" s="30">
        <f t="shared" si="263"/>
        <v>2983.9835999999996</v>
      </c>
      <c r="AB275" s="18"/>
      <c r="AC275" s="18"/>
      <c r="AD275" s="18"/>
    </row>
    <row r="276" spans="1:30" s="19" customFormat="1" ht="15" customHeight="1" x14ac:dyDescent="0.25">
      <c r="A276" s="13" t="s">
        <v>67</v>
      </c>
      <c r="B276" s="27">
        <v>0</v>
      </c>
      <c r="C276" s="28">
        <v>0</v>
      </c>
      <c r="D276" s="28">
        <v>0</v>
      </c>
      <c r="E276" s="28">
        <v>26.8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1072</v>
      </c>
      <c r="M276" s="28">
        <v>0</v>
      </c>
      <c r="N276" s="28">
        <v>13.4</v>
      </c>
      <c r="O276" s="28">
        <v>0</v>
      </c>
      <c r="P276" s="28">
        <v>23.713999999999999</v>
      </c>
      <c r="Q276" s="28">
        <v>20.196000000000002</v>
      </c>
      <c r="R276" s="28">
        <v>0</v>
      </c>
      <c r="S276" s="28">
        <v>0</v>
      </c>
      <c r="T276" s="28">
        <v>0</v>
      </c>
      <c r="U276" s="28">
        <v>0</v>
      </c>
      <c r="V276" s="28">
        <v>107.2</v>
      </c>
      <c r="W276" s="28">
        <v>0</v>
      </c>
      <c r="X276" s="28">
        <v>10.098000000000001</v>
      </c>
      <c r="Y276" s="28">
        <v>0</v>
      </c>
      <c r="Z276" s="28">
        <v>0</v>
      </c>
      <c r="AA276" s="30">
        <f t="shared" si="263"/>
        <v>1273.4079999999999</v>
      </c>
      <c r="AB276" s="34"/>
      <c r="AC276" s="34"/>
      <c r="AD276" s="34"/>
    </row>
    <row r="277" spans="1:30" ht="15" customHeight="1" x14ac:dyDescent="0.25">
      <c r="A277" s="13" t="s">
        <v>68</v>
      </c>
      <c r="B277" s="27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563.2944</v>
      </c>
      <c r="M277" s="28">
        <v>0</v>
      </c>
      <c r="N277" s="28">
        <v>0</v>
      </c>
      <c r="O277" s="28">
        <v>0</v>
      </c>
      <c r="P277" s="28">
        <v>20.390400000000003</v>
      </c>
      <c r="Q277" s="28">
        <v>0</v>
      </c>
      <c r="R277" s="28">
        <v>120.6</v>
      </c>
      <c r="S277" s="28">
        <v>0</v>
      </c>
      <c r="T277" s="28">
        <v>0</v>
      </c>
      <c r="U277" s="28">
        <v>0</v>
      </c>
      <c r="V277" s="28">
        <v>0</v>
      </c>
      <c r="W277" s="28">
        <v>321.60000000000002</v>
      </c>
      <c r="X277" s="28">
        <v>0</v>
      </c>
      <c r="Y277" s="28">
        <v>0</v>
      </c>
      <c r="Z277" s="28">
        <v>0</v>
      </c>
      <c r="AA277" s="30">
        <f t="shared" si="263"/>
        <v>1025.8848</v>
      </c>
    </row>
    <row r="278" spans="1:30" ht="15" customHeight="1" x14ac:dyDescent="0.25">
      <c r="A278" s="13" t="s">
        <v>69</v>
      </c>
      <c r="B278" s="27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13.4</v>
      </c>
      <c r="J278" s="28">
        <v>0</v>
      </c>
      <c r="K278" s="28">
        <v>0</v>
      </c>
      <c r="L278" s="28">
        <v>1949.5016000000001</v>
      </c>
      <c r="M278" s="28">
        <v>0</v>
      </c>
      <c r="N278" s="28">
        <v>442.2</v>
      </c>
      <c r="O278" s="28">
        <v>469</v>
      </c>
      <c r="P278" s="28">
        <v>1045.2</v>
      </c>
      <c r="Q278" s="28">
        <v>0</v>
      </c>
      <c r="R278" s="28">
        <v>174.2</v>
      </c>
      <c r="S278" s="28">
        <v>0</v>
      </c>
      <c r="T278" s="28">
        <v>0</v>
      </c>
      <c r="U278" s="28">
        <v>0</v>
      </c>
      <c r="V278" s="28">
        <v>53.6</v>
      </c>
      <c r="W278" s="28">
        <v>241.2</v>
      </c>
      <c r="X278" s="28">
        <v>0</v>
      </c>
      <c r="Y278" s="28">
        <v>0</v>
      </c>
      <c r="Z278" s="28">
        <v>0</v>
      </c>
      <c r="AA278" s="30">
        <f t="shared" si="263"/>
        <v>4388.3015999999998</v>
      </c>
    </row>
    <row r="279" spans="1:30" ht="15" customHeight="1" x14ac:dyDescent="0.25">
      <c r="A279" s="13" t="s">
        <v>70</v>
      </c>
      <c r="B279" s="27">
        <v>0</v>
      </c>
      <c r="C279" s="28">
        <v>0</v>
      </c>
      <c r="D279" s="28">
        <v>0</v>
      </c>
      <c r="E279" s="28">
        <v>40.200000000000003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1997.3632</v>
      </c>
      <c r="M279" s="28">
        <v>0</v>
      </c>
      <c r="N279" s="28">
        <v>1058.5999999999999</v>
      </c>
      <c r="O279" s="28">
        <v>348.4</v>
      </c>
      <c r="P279" s="28">
        <v>284.19799999999998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93.8</v>
      </c>
      <c r="W279" s="28">
        <v>147.4</v>
      </c>
      <c r="X279" s="28">
        <v>0</v>
      </c>
      <c r="Y279" s="28">
        <v>0</v>
      </c>
      <c r="Z279" s="28">
        <v>0</v>
      </c>
      <c r="AA279" s="30">
        <f t="shared" si="263"/>
        <v>3969.9612000000002</v>
      </c>
    </row>
    <row r="280" spans="1:30" ht="15" customHeight="1" x14ac:dyDescent="0.25">
      <c r="A280" s="11" t="s">
        <v>200</v>
      </c>
      <c r="B280" s="27">
        <v>0</v>
      </c>
      <c r="C280" s="28">
        <v>0</v>
      </c>
      <c r="D280" s="28">
        <v>0</v>
      </c>
      <c r="E280" s="28">
        <v>40.200000000000003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417.80239999999998</v>
      </c>
      <c r="M280" s="28">
        <v>0</v>
      </c>
      <c r="N280" s="28">
        <v>13.4</v>
      </c>
      <c r="O280" s="28">
        <v>120.6</v>
      </c>
      <c r="P280" s="28">
        <v>104.47760000000001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536</v>
      </c>
      <c r="X280" s="28">
        <v>0</v>
      </c>
      <c r="Y280" s="28">
        <v>0</v>
      </c>
      <c r="Z280" s="28">
        <v>0</v>
      </c>
      <c r="AA280" s="30">
        <f t="shared" si="263"/>
        <v>1232.48</v>
      </c>
    </row>
    <row r="281" spans="1:30" ht="15" customHeight="1" x14ac:dyDescent="0.25">
      <c r="A281" s="13" t="s">
        <v>71</v>
      </c>
      <c r="B281" s="27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22.391999999999999</v>
      </c>
      <c r="I281" s="28">
        <v>0</v>
      </c>
      <c r="J281" s="28">
        <v>0</v>
      </c>
      <c r="K281" s="28">
        <v>603</v>
      </c>
      <c r="L281" s="28">
        <v>1627.3563999999999</v>
      </c>
      <c r="M281" s="28">
        <v>0</v>
      </c>
      <c r="N281" s="28">
        <v>1380.2</v>
      </c>
      <c r="O281" s="28">
        <v>375.2</v>
      </c>
      <c r="P281" s="28">
        <v>51.396000000000001</v>
      </c>
      <c r="Q281" s="28">
        <v>0</v>
      </c>
      <c r="R281" s="28">
        <v>40.200000000000003</v>
      </c>
      <c r="S281" s="28">
        <v>0</v>
      </c>
      <c r="T281" s="28">
        <v>0</v>
      </c>
      <c r="U281" s="28">
        <v>0</v>
      </c>
      <c r="V281" s="28">
        <v>93.8</v>
      </c>
      <c r="W281" s="28">
        <v>321.60000000000002</v>
      </c>
      <c r="X281" s="28">
        <v>0</v>
      </c>
      <c r="Y281" s="28">
        <v>0</v>
      </c>
      <c r="Z281" s="28">
        <v>0</v>
      </c>
      <c r="AA281" s="30">
        <f t="shared" si="263"/>
        <v>4515.144400000001</v>
      </c>
    </row>
    <row r="282" spans="1:30" ht="15" customHeight="1" x14ac:dyDescent="0.25">
      <c r="A282" s="13" t="s">
        <v>72</v>
      </c>
      <c r="B282" s="27">
        <v>0</v>
      </c>
      <c r="C282" s="28">
        <v>0</v>
      </c>
      <c r="D282" s="28">
        <v>0</v>
      </c>
      <c r="E282" s="28">
        <v>93.8</v>
      </c>
      <c r="F282" s="28">
        <v>0</v>
      </c>
      <c r="G282" s="28">
        <v>0</v>
      </c>
      <c r="H282" s="28">
        <v>11.131200000000002</v>
      </c>
      <c r="I282" s="28">
        <v>0</v>
      </c>
      <c r="J282" s="28">
        <v>0</v>
      </c>
      <c r="K282" s="28">
        <v>13.4</v>
      </c>
      <c r="L282" s="28">
        <v>120.6</v>
      </c>
      <c r="M282" s="28">
        <v>0</v>
      </c>
      <c r="N282" s="28">
        <v>174.2</v>
      </c>
      <c r="O282" s="28">
        <v>40.200000000000003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40.200000000000003</v>
      </c>
      <c r="W282" s="28">
        <v>80.400000000000006</v>
      </c>
      <c r="X282" s="28">
        <v>0</v>
      </c>
      <c r="Y282" s="28">
        <v>0</v>
      </c>
      <c r="Z282" s="28">
        <v>0</v>
      </c>
      <c r="AA282" s="30">
        <f t="shared" si="263"/>
        <v>573.93119999999999</v>
      </c>
    </row>
    <row r="283" spans="1:30" ht="15" customHeight="1" x14ac:dyDescent="0.25">
      <c r="A283" s="13" t="s">
        <v>73</v>
      </c>
      <c r="B283" s="27">
        <v>0</v>
      </c>
      <c r="C283" s="28">
        <v>0</v>
      </c>
      <c r="D283" s="28">
        <v>0</v>
      </c>
      <c r="E283" s="28">
        <v>67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13.4</v>
      </c>
      <c r="L283" s="28">
        <v>388.6</v>
      </c>
      <c r="M283" s="28">
        <v>0</v>
      </c>
      <c r="N283" s="28">
        <v>830.8</v>
      </c>
      <c r="O283" s="28">
        <v>53.6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335</v>
      </c>
      <c r="V283" s="28">
        <v>160.80000000000001</v>
      </c>
      <c r="W283" s="28">
        <v>107.2</v>
      </c>
      <c r="X283" s="28">
        <v>0</v>
      </c>
      <c r="Y283" s="28">
        <v>0</v>
      </c>
      <c r="Z283" s="28">
        <v>0</v>
      </c>
      <c r="AA283" s="30">
        <f t="shared" si="263"/>
        <v>1956.3999999999999</v>
      </c>
    </row>
    <row r="284" spans="1:30" ht="15" customHeight="1" x14ac:dyDescent="0.25">
      <c r="A284" s="11" t="s">
        <v>74</v>
      </c>
      <c r="B284" s="27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30">
        <f t="shared" ref="AA284:AA347" si="264">SUM(B284:Z284)</f>
        <v>0</v>
      </c>
    </row>
    <row r="285" spans="1:30" ht="15" customHeight="1" x14ac:dyDescent="0.25">
      <c r="A285" s="13" t="s">
        <v>75</v>
      </c>
      <c r="B285" s="27">
        <v>0</v>
      </c>
      <c r="C285" s="28">
        <v>0</v>
      </c>
      <c r="D285" s="28">
        <v>0</v>
      </c>
      <c r="E285" s="28">
        <v>40.200000000000003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1603.1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107.2</v>
      </c>
      <c r="V285" s="28">
        <v>67</v>
      </c>
      <c r="W285" s="28">
        <v>17.75</v>
      </c>
      <c r="X285" s="28">
        <v>0</v>
      </c>
      <c r="Y285" s="28">
        <v>0</v>
      </c>
      <c r="Z285" s="28">
        <v>0</v>
      </c>
      <c r="AA285" s="30">
        <f t="shared" si="264"/>
        <v>1835.25</v>
      </c>
    </row>
    <row r="286" spans="1:30" ht="15" customHeight="1" x14ac:dyDescent="0.25">
      <c r="A286" s="13" t="s">
        <v>76</v>
      </c>
      <c r="B286" s="27">
        <v>0</v>
      </c>
      <c r="C286" s="28">
        <v>0</v>
      </c>
      <c r="D286" s="28">
        <v>0</v>
      </c>
      <c r="E286" s="28">
        <v>107.2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2238.8000000000002</v>
      </c>
      <c r="M286" s="28">
        <v>0</v>
      </c>
      <c r="N286" s="28">
        <v>65.66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80.400000000000006</v>
      </c>
      <c r="V286" s="28">
        <v>297.39999999999998</v>
      </c>
      <c r="W286" s="28">
        <v>239.8</v>
      </c>
      <c r="X286" s="28">
        <v>0</v>
      </c>
      <c r="Y286" s="28">
        <v>0</v>
      </c>
      <c r="Z286" s="28">
        <v>0</v>
      </c>
      <c r="AA286" s="30">
        <f t="shared" si="264"/>
        <v>3029.26</v>
      </c>
    </row>
    <row r="287" spans="1:30" ht="15" customHeight="1" x14ac:dyDescent="0.25">
      <c r="A287" s="13" t="s">
        <v>77</v>
      </c>
      <c r="B287" s="27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204.3</v>
      </c>
      <c r="M287" s="28">
        <v>0</v>
      </c>
      <c r="N287" s="28">
        <v>0</v>
      </c>
      <c r="O287" s="28">
        <v>0</v>
      </c>
      <c r="P287" s="28">
        <v>7681.4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71</v>
      </c>
      <c r="W287" s="28">
        <v>142</v>
      </c>
      <c r="X287" s="28">
        <v>0</v>
      </c>
      <c r="Y287" s="28">
        <v>0</v>
      </c>
      <c r="Z287" s="28">
        <v>0</v>
      </c>
      <c r="AA287" s="30">
        <f t="shared" si="264"/>
        <v>8098.7</v>
      </c>
    </row>
    <row r="288" spans="1:30" ht="15" customHeight="1" x14ac:dyDescent="0.25">
      <c r="A288" s="13" t="s">
        <v>78</v>
      </c>
      <c r="B288" s="27">
        <v>0</v>
      </c>
      <c r="C288" s="28">
        <v>0</v>
      </c>
      <c r="D288" s="28">
        <v>0</v>
      </c>
      <c r="E288" s="28">
        <v>13.4</v>
      </c>
      <c r="F288" s="28">
        <v>0</v>
      </c>
      <c r="G288" s="28">
        <v>0</v>
      </c>
      <c r="H288" s="28">
        <v>75.700800000000001</v>
      </c>
      <c r="I288" s="28">
        <v>0</v>
      </c>
      <c r="J288" s="28">
        <v>0</v>
      </c>
      <c r="K288" s="28">
        <v>0</v>
      </c>
      <c r="L288" s="28">
        <v>1327.6</v>
      </c>
      <c r="M288" s="28">
        <v>479.25</v>
      </c>
      <c r="N288" s="28">
        <v>319.5</v>
      </c>
      <c r="O288" s="28">
        <v>0</v>
      </c>
      <c r="P288" s="28">
        <v>1615.25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1313.5</v>
      </c>
      <c r="W288" s="28">
        <v>554.95000000000005</v>
      </c>
      <c r="X288" s="28">
        <v>0</v>
      </c>
      <c r="Y288" s="28">
        <v>0</v>
      </c>
      <c r="Z288" s="28">
        <v>0</v>
      </c>
      <c r="AA288" s="30">
        <f t="shared" si="264"/>
        <v>5699.1507999999994</v>
      </c>
    </row>
    <row r="289" spans="1:27" ht="15" customHeight="1" x14ac:dyDescent="0.25">
      <c r="A289" s="13" t="s">
        <v>79</v>
      </c>
      <c r="B289" s="27">
        <v>0</v>
      </c>
      <c r="C289" s="28">
        <v>0</v>
      </c>
      <c r="D289" s="28">
        <v>0</v>
      </c>
      <c r="E289" s="28">
        <v>976.25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422</v>
      </c>
      <c r="M289" s="28">
        <v>53.25</v>
      </c>
      <c r="N289" s="28">
        <v>1925.2</v>
      </c>
      <c r="O289" s="28">
        <v>53.6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40.200000000000003</v>
      </c>
      <c r="V289" s="28">
        <v>17.75</v>
      </c>
      <c r="W289" s="28">
        <v>71</v>
      </c>
      <c r="X289" s="28">
        <v>0</v>
      </c>
      <c r="Y289" s="28">
        <v>0</v>
      </c>
      <c r="Z289" s="28">
        <v>0</v>
      </c>
      <c r="AA289" s="30">
        <f t="shared" si="264"/>
        <v>3559.2499999999995</v>
      </c>
    </row>
    <row r="290" spans="1:27" ht="15" customHeight="1" x14ac:dyDescent="0.25">
      <c r="A290" s="13" t="s">
        <v>80</v>
      </c>
      <c r="B290" s="27">
        <v>0</v>
      </c>
      <c r="C290" s="28">
        <v>0</v>
      </c>
      <c r="D290" s="28">
        <v>0</v>
      </c>
      <c r="E290" s="28">
        <v>475.95</v>
      </c>
      <c r="F290" s="28">
        <v>0</v>
      </c>
      <c r="G290" s="28">
        <v>0</v>
      </c>
      <c r="H290" s="28">
        <v>163.10160000000002</v>
      </c>
      <c r="I290" s="28">
        <v>372.75</v>
      </c>
      <c r="J290" s="28">
        <v>0</v>
      </c>
      <c r="K290" s="28">
        <v>0</v>
      </c>
      <c r="L290" s="28">
        <v>1065</v>
      </c>
      <c r="M290" s="28">
        <v>106.5</v>
      </c>
      <c r="N290" s="28">
        <v>3106.25</v>
      </c>
      <c r="O290" s="28">
        <v>390.5</v>
      </c>
      <c r="P290" s="28">
        <v>2640.4</v>
      </c>
      <c r="Q290" s="28">
        <v>0</v>
      </c>
      <c r="R290" s="28">
        <v>0</v>
      </c>
      <c r="S290" s="28">
        <v>0</v>
      </c>
      <c r="T290" s="28">
        <v>0</v>
      </c>
      <c r="U290" s="28">
        <v>266.25</v>
      </c>
      <c r="V290" s="28">
        <v>88.75</v>
      </c>
      <c r="W290" s="28">
        <v>355</v>
      </c>
      <c r="X290" s="28">
        <v>0</v>
      </c>
      <c r="Y290" s="28">
        <v>0</v>
      </c>
      <c r="Z290" s="28">
        <v>0</v>
      </c>
      <c r="AA290" s="30">
        <f t="shared" si="264"/>
        <v>9030.4516000000003</v>
      </c>
    </row>
    <row r="291" spans="1:27" ht="15" customHeight="1" x14ac:dyDescent="0.25">
      <c r="A291" s="13" t="s">
        <v>81</v>
      </c>
      <c r="B291" s="27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13.4</v>
      </c>
      <c r="L291" s="28">
        <v>1437.75</v>
      </c>
      <c r="M291" s="28">
        <v>0</v>
      </c>
      <c r="N291" s="28">
        <v>0</v>
      </c>
      <c r="O291" s="28">
        <v>0</v>
      </c>
      <c r="P291" s="28">
        <v>4579.5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142</v>
      </c>
      <c r="W291" s="28">
        <v>0</v>
      </c>
      <c r="X291" s="28">
        <v>0</v>
      </c>
      <c r="Y291" s="28">
        <v>0</v>
      </c>
      <c r="Z291" s="28">
        <v>0</v>
      </c>
      <c r="AA291" s="30">
        <f t="shared" si="264"/>
        <v>6172.65</v>
      </c>
    </row>
    <row r="292" spans="1:27" ht="15" customHeight="1" x14ac:dyDescent="0.25">
      <c r="A292" s="11" t="s">
        <v>199</v>
      </c>
      <c r="B292" s="27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1921.7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30">
        <f t="shared" si="264"/>
        <v>1921.7</v>
      </c>
    </row>
    <row r="293" spans="1:27" ht="15" customHeight="1" x14ac:dyDescent="0.25">
      <c r="A293" s="13" t="s">
        <v>82</v>
      </c>
      <c r="B293" s="27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213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30">
        <f t="shared" si="264"/>
        <v>213</v>
      </c>
    </row>
    <row r="294" spans="1:27" ht="15" customHeight="1" x14ac:dyDescent="0.25">
      <c r="A294" s="13" t="s">
        <v>83</v>
      </c>
      <c r="B294" s="27">
        <v>0</v>
      </c>
      <c r="C294" s="28">
        <v>0</v>
      </c>
      <c r="D294" s="28">
        <v>0</v>
      </c>
      <c r="E294" s="28">
        <v>1011.75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1309.5</v>
      </c>
      <c r="M294" s="28">
        <v>0</v>
      </c>
      <c r="N294" s="28">
        <v>1242.5</v>
      </c>
      <c r="O294" s="28">
        <v>0</v>
      </c>
      <c r="P294" s="28">
        <v>514.75</v>
      </c>
      <c r="Q294" s="28">
        <v>0</v>
      </c>
      <c r="R294" s="28">
        <v>0</v>
      </c>
      <c r="S294" s="28">
        <v>0</v>
      </c>
      <c r="T294" s="28">
        <v>0</v>
      </c>
      <c r="U294" s="28">
        <v>159.75</v>
      </c>
      <c r="V294" s="28">
        <v>88.75</v>
      </c>
      <c r="W294" s="28">
        <v>0</v>
      </c>
      <c r="X294" s="28">
        <v>0</v>
      </c>
      <c r="Y294" s="28">
        <v>0</v>
      </c>
      <c r="Z294" s="28">
        <v>0</v>
      </c>
      <c r="AA294" s="30">
        <f t="shared" si="264"/>
        <v>4327</v>
      </c>
    </row>
    <row r="295" spans="1:27" ht="15" customHeight="1" x14ac:dyDescent="0.25">
      <c r="A295" s="13" t="s">
        <v>84</v>
      </c>
      <c r="B295" s="27">
        <v>0</v>
      </c>
      <c r="C295" s="28">
        <v>0</v>
      </c>
      <c r="D295" s="28">
        <v>0</v>
      </c>
      <c r="E295" s="28">
        <v>9514</v>
      </c>
      <c r="F295" s="28">
        <v>0</v>
      </c>
      <c r="G295" s="28">
        <v>0</v>
      </c>
      <c r="H295" s="28">
        <v>0</v>
      </c>
      <c r="I295" s="28">
        <v>248.5</v>
      </c>
      <c r="J295" s="28">
        <v>0</v>
      </c>
      <c r="K295" s="28">
        <v>13.4</v>
      </c>
      <c r="L295" s="28">
        <v>9665.75</v>
      </c>
      <c r="M295" s="28">
        <v>17.75</v>
      </c>
      <c r="N295" s="28">
        <v>71</v>
      </c>
      <c r="O295" s="28">
        <v>53.25</v>
      </c>
      <c r="P295" s="28">
        <v>2726.2</v>
      </c>
      <c r="Q295" s="28">
        <v>0</v>
      </c>
      <c r="R295" s="28">
        <v>0</v>
      </c>
      <c r="S295" s="28">
        <v>0</v>
      </c>
      <c r="T295" s="28">
        <v>0</v>
      </c>
      <c r="U295" s="28">
        <v>244.15</v>
      </c>
      <c r="V295" s="28">
        <v>213</v>
      </c>
      <c r="W295" s="28">
        <v>510.4</v>
      </c>
      <c r="X295" s="28">
        <v>0</v>
      </c>
      <c r="Y295" s="28">
        <v>0</v>
      </c>
      <c r="Z295" s="28">
        <v>0</v>
      </c>
      <c r="AA295" s="30">
        <f t="shared" si="264"/>
        <v>23277.400000000005</v>
      </c>
    </row>
    <row r="296" spans="1:27" ht="15" customHeight="1" x14ac:dyDescent="0.25">
      <c r="A296" s="13" t="s">
        <v>85</v>
      </c>
      <c r="B296" s="27">
        <v>0</v>
      </c>
      <c r="C296" s="28">
        <v>0</v>
      </c>
      <c r="D296" s="28">
        <v>0</v>
      </c>
      <c r="E296" s="28">
        <v>2485</v>
      </c>
      <c r="F296" s="28">
        <v>0</v>
      </c>
      <c r="G296" s="28">
        <v>0</v>
      </c>
      <c r="H296" s="28">
        <v>0</v>
      </c>
      <c r="I296" s="28">
        <v>17.75</v>
      </c>
      <c r="J296" s="28">
        <v>0</v>
      </c>
      <c r="K296" s="28">
        <v>0</v>
      </c>
      <c r="L296" s="28">
        <v>3080.15</v>
      </c>
      <c r="M296" s="28">
        <v>0</v>
      </c>
      <c r="N296" s="28">
        <v>284</v>
      </c>
      <c r="O296" s="28">
        <v>348.4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230.75</v>
      </c>
      <c r="X296" s="28">
        <v>0</v>
      </c>
      <c r="Y296" s="28">
        <v>0</v>
      </c>
      <c r="Z296" s="28">
        <v>0</v>
      </c>
      <c r="AA296" s="30">
        <f t="shared" si="264"/>
        <v>6446.0499999999993</v>
      </c>
    </row>
    <row r="297" spans="1:27" ht="15" customHeight="1" x14ac:dyDescent="0.25">
      <c r="A297" s="13" t="s">
        <v>86</v>
      </c>
      <c r="B297" s="27">
        <v>0</v>
      </c>
      <c r="C297" s="28">
        <v>0</v>
      </c>
      <c r="D297" s="28">
        <v>0</v>
      </c>
      <c r="E297" s="28">
        <v>2218.75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2804.5</v>
      </c>
      <c r="M297" s="28">
        <v>0</v>
      </c>
      <c r="N297" s="28">
        <v>301.75</v>
      </c>
      <c r="O297" s="28">
        <v>1189.25</v>
      </c>
      <c r="P297" s="28">
        <v>603.5</v>
      </c>
      <c r="Q297" s="28">
        <v>0</v>
      </c>
      <c r="R297" s="28">
        <v>0</v>
      </c>
      <c r="S297" s="28">
        <v>0</v>
      </c>
      <c r="T297" s="28">
        <v>0</v>
      </c>
      <c r="U297" s="28">
        <v>763.25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30">
        <f t="shared" si="264"/>
        <v>7881</v>
      </c>
    </row>
    <row r="298" spans="1:27" ht="15" customHeight="1" x14ac:dyDescent="0.25">
      <c r="A298" s="13" t="s">
        <v>87</v>
      </c>
      <c r="B298" s="27">
        <v>0</v>
      </c>
      <c r="C298" s="28">
        <v>0</v>
      </c>
      <c r="D298" s="28">
        <v>0</v>
      </c>
      <c r="E298" s="28">
        <v>532.5</v>
      </c>
      <c r="F298" s="28">
        <v>0</v>
      </c>
      <c r="G298" s="28">
        <v>0</v>
      </c>
      <c r="H298" s="28">
        <v>0</v>
      </c>
      <c r="I298" s="28">
        <v>266.25</v>
      </c>
      <c r="J298" s="28">
        <v>0</v>
      </c>
      <c r="K298" s="28">
        <v>0</v>
      </c>
      <c r="L298" s="28">
        <v>3833.75</v>
      </c>
      <c r="M298" s="28">
        <v>304</v>
      </c>
      <c r="N298" s="28">
        <v>1353</v>
      </c>
      <c r="O298" s="28">
        <v>17.75</v>
      </c>
      <c r="P298" s="28">
        <v>710</v>
      </c>
      <c r="Q298" s="28">
        <v>0</v>
      </c>
      <c r="R298" s="28">
        <v>0</v>
      </c>
      <c r="S298" s="28">
        <v>0</v>
      </c>
      <c r="T298" s="28">
        <v>0</v>
      </c>
      <c r="U298" s="28">
        <v>998.2</v>
      </c>
      <c r="V298" s="28">
        <v>0</v>
      </c>
      <c r="W298" s="28">
        <v>501.75</v>
      </c>
      <c r="X298" s="28">
        <v>0</v>
      </c>
      <c r="Y298" s="28">
        <v>0</v>
      </c>
      <c r="Z298" s="28">
        <v>0</v>
      </c>
      <c r="AA298" s="30">
        <f t="shared" si="264"/>
        <v>8517.2000000000007</v>
      </c>
    </row>
    <row r="299" spans="1:27" ht="15" customHeight="1" x14ac:dyDescent="0.25">
      <c r="A299" s="13" t="s">
        <v>88</v>
      </c>
      <c r="B299" s="27">
        <v>0</v>
      </c>
      <c r="C299" s="28">
        <v>0</v>
      </c>
      <c r="D299" s="28">
        <v>0</v>
      </c>
      <c r="E299" s="28">
        <v>514.75</v>
      </c>
      <c r="F299" s="28">
        <v>0</v>
      </c>
      <c r="G299" s="28">
        <v>0</v>
      </c>
      <c r="H299" s="28">
        <v>0</v>
      </c>
      <c r="I299" s="28">
        <v>213</v>
      </c>
      <c r="J299" s="28">
        <v>0</v>
      </c>
      <c r="K299" s="28">
        <v>0</v>
      </c>
      <c r="L299" s="28">
        <v>2678.15</v>
      </c>
      <c r="M299" s="28">
        <v>143.75</v>
      </c>
      <c r="N299" s="28">
        <v>708.45</v>
      </c>
      <c r="O299" s="28">
        <v>368.65</v>
      </c>
      <c r="P299" s="28">
        <v>1136</v>
      </c>
      <c r="Q299" s="28">
        <v>0</v>
      </c>
      <c r="R299" s="28">
        <v>0</v>
      </c>
      <c r="S299" s="28">
        <v>0</v>
      </c>
      <c r="T299" s="28">
        <v>0</v>
      </c>
      <c r="U299" s="28">
        <v>899.5</v>
      </c>
      <c r="V299" s="28">
        <v>0</v>
      </c>
      <c r="W299" s="28">
        <v>233.5</v>
      </c>
      <c r="X299" s="28">
        <v>0</v>
      </c>
      <c r="Y299" s="28">
        <v>0</v>
      </c>
      <c r="Z299" s="28">
        <v>0</v>
      </c>
      <c r="AA299" s="30">
        <f t="shared" si="264"/>
        <v>6895.75</v>
      </c>
    </row>
    <row r="300" spans="1:27" ht="15" customHeight="1" x14ac:dyDescent="0.25">
      <c r="A300" s="13" t="s">
        <v>89</v>
      </c>
      <c r="B300" s="27">
        <v>0</v>
      </c>
      <c r="C300" s="28">
        <v>0</v>
      </c>
      <c r="D300" s="28">
        <v>0</v>
      </c>
      <c r="E300" s="28">
        <v>106.5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911.45</v>
      </c>
      <c r="M300" s="28">
        <v>54</v>
      </c>
      <c r="N300" s="28">
        <v>4343.75</v>
      </c>
      <c r="O300" s="28">
        <v>35.5</v>
      </c>
      <c r="P300" s="28">
        <v>17.75</v>
      </c>
      <c r="Q300" s="28">
        <v>0</v>
      </c>
      <c r="R300" s="28">
        <v>0</v>
      </c>
      <c r="S300" s="28">
        <v>0</v>
      </c>
      <c r="T300" s="28">
        <v>0</v>
      </c>
      <c r="U300" s="28">
        <v>744.95</v>
      </c>
      <c r="V300" s="28">
        <v>1944</v>
      </c>
      <c r="W300" s="28">
        <v>216</v>
      </c>
      <c r="X300" s="28">
        <v>0</v>
      </c>
      <c r="Y300" s="28">
        <v>0</v>
      </c>
      <c r="Z300" s="28">
        <v>0</v>
      </c>
      <c r="AA300" s="30">
        <f t="shared" si="264"/>
        <v>8373.9</v>
      </c>
    </row>
    <row r="301" spans="1:27" ht="15" customHeight="1" x14ac:dyDescent="0.25">
      <c r="A301" s="13" t="s">
        <v>90</v>
      </c>
      <c r="B301" s="27">
        <v>0</v>
      </c>
      <c r="C301" s="28">
        <v>924.5</v>
      </c>
      <c r="D301" s="28">
        <v>0</v>
      </c>
      <c r="E301" s="28">
        <v>88.75</v>
      </c>
      <c r="F301" s="28">
        <v>0</v>
      </c>
      <c r="G301" s="28">
        <v>0</v>
      </c>
      <c r="H301" s="28">
        <v>0</v>
      </c>
      <c r="I301" s="28">
        <v>213</v>
      </c>
      <c r="J301" s="28">
        <v>0</v>
      </c>
      <c r="K301" s="28">
        <v>0</v>
      </c>
      <c r="L301" s="28">
        <v>1763.25</v>
      </c>
      <c r="M301" s="28">
        <v>234</v>
      </c>
      <c r="N301" s="28">
        <v>447.25</v>
      </c>
      <c r="O301" s="28">
        <v>126</v>
      </c>
      <c r="P301" s="28">
        <v>35.5</v>
      </c>
      <c r="Q301" s="28">
        <v>0</v>
      </c>
      <c r="R301" s="28">
        <v>0</v>
      </c>
      <c r="S301" s="28">
        <v>0</v>
      </c>
      <c r="T301" s="28">
        <v>0</v>
      </c>
      <c r="U301" s="28">
        <v>326.35000000000002</v>
      </c>
      <c r="V301" s="28">
        <v>54</v>
      </c>
      <c r="W301" s="28">
        <v>270</v>
      </c>
      <c r="X301" s="28">
        <v>0</v>
      </c>
      <c r="Y301" s="28">
        <v>0</v>
      </c>
      <c r="Z301" s="28">
        <v>0</v>
      </c>
      <c r="AA301" s="30">
        <f t="shared" si="264"/>
        <v>4482.6000000000004</v>
      </c>
    </row>
    <row r="302" spans="1:27" ht="15" customHeight="1" x14ac:dyDescent="0.25">
      <c r="A302" s="13" t="s">
        <v>91</v>
      </c>
      <c r="B302" s="27">
        <v>0</v>
      </c>
      <c r="C302" s="28">
        <v>0</v>
      </c>
      <c r="D302" s="28">
        <v>0</v>
      </c>
      <c r="E302" s="28">
        <v>142</v>
      </c>
      <c r="F302" s="28">
        <v>0</v>
      </c>
      <c r="G302" s="28">
        <v>0</v>
      </c>
      <c r="H302" s="28">
        <v>10.162799999999999</v>
      </c>
      <c r="I302" s="28">
        <v>53.25</v>
      </c>
      <c r="J302" s="28">
        <v>0</v>
      </c>
      <c r="K302" s="28">
        <v>0</v>
      </c>
      <c r="L302" s="28">
        <v>1003.35</v>
      </c>
      <c r="M302" s="28">
        <v>0</v>
      </c>
      <c r="N302" s="28">
        <v>3884.4</v>
      </c>
      <c r="O302" s="28">
        <v>155.9</v>
      </c>
      <c r="P302" s="28">
        <v>35.5</v>
      </c>
      <c r="Q302" s="28">
        <v>0</v>
      </c>
      <c r="R302" s="28">
        <v>0</v>
      </c>
      <c r="S302" s="28">
        <v>0</v>
      </c>
      <c r="T302" s="28">
        <v>0</v>
      </c>
      <c r="U302" s="28">
        <v>568.79999999999995</v>
      </c>
      <c r="V302" s="28">
        <v>18</v>
      </c>
      <c r="W302" s="28">
        <v>144</v>
      </c>
      <c r="X302" s="28">
        <v>0</v>
      </c>
      <c r="Y302" s="28">
        <v>0</v>
      </c>
      <c r="Z302" s="28">
        <v>0</v>
      </c>
      <c r="AA302" s="30">
        <f t="shared" si="264"/>
        <v>6015.3627999999999</v>
      </c>
    </row>
    <row r="303" spans="1:27" ht="15" customHeight="1" x14ac:dyDescent="0.25">
      <c r="A303" s="13" t="s">
        <v>92</v>
      </c>
      <c r="B303" s="27">
        <v>0</v>
      </c>
      <c r="C303" s="28">
        <v>71.25</v>
      </c>
      <c r="D303" s="28">
        <v>0</v>
      </c>
      <c r="E303" s="28">
        <v>35.5</v>
      </c>
      <c r="F303" s="28">
        <v>0</v>
      </c>
      <c r="G303" s="28">
        <v>0</v>
      </c>
      <c r="H303" s="28">
        <v>90.824399999999997</v>
      </c>
      <c r="I303" s="28">
        <v>0</v>
      </c>
      <c r="J303" s="28">
        <v>0</v>
      </c>
      <c r="K303" s="28">
        <v>0</v>
      </c>
      <c r="L303" s="28">
        <v>2231.3155999999999</v>
      </c>
      <c r="M303" s="28">
        <v>126</v>
      </c>
      <c r="N303" s="28">
        <v>2808</v>
      </c>
      <c r="O303" s="28">
        <v>161.75</v>
      </c>
      <c r="P303" s="28">
        <v>89</v>
      </c>
      <c r="Q303" s="28">
        <v>0</v>
      </c>
      <c r="R303" s="28">
        <v>0</v>
      </c>
      <c r="S303" s="28">
        <v>0</v>
      </c>
      <c r="T303" s="28">
        <v>0</v>
      </c>
      <c r="U303" s="28">
        <v>158.15</v>
      </c>
      <c r="V303" s="28">
        <v>0</v>
      </c>
      <c r="W303" s="28">
        <v>575.5</v>
      </c>
      <c r="X303" s="28">
        <v>0</v>
      </c>
      <c r="Y303" s="28">
        <v>0</v>
      </c>
      <c r="Z303" s="28">
        <v>0</v>
      </c>
      <c r="AA303" s="30">
        <f t="shared" si="264"/>
        <v>6347.2899999999991</v>
      </c>
    </row>
    <row r="304" spans="1:27" ht="15" customHeight="1" x14ac:dyDescent="0.25">
      <c r="A304" s="11" t="s">
        <v>198</v>
      </c>
      <c r="B304" s="27">
        <v>0</v>
      </c>
      <c r="C304" s="28">
        <v>18</v>
      </c>
      <c r="D304" s="28">
        <v>0</v>
      </c>
      <c r="E304" s="28">
        <v>84.9</v>
      </c>
      <c r="F304" s="28">
        <v>0</v>
      </c>
      <c r="G304" s="28">
        <v>0</v>
      </c>
      <c r="H304" s="28">
        <v>1278</v>
      </c>
      <c r="I304" s="28">
        <v>0</v>
      </c>
      <c r="J304" s="28">
        <v>0</v>
      </c>
      <c r="K304" s="28">
        <v>17.75</v>
      </c>
      <c r="L304" s="28">
        <v>2244.75</v>
      </c>
      <c r="M304" s="28">
        <v>144</v>
      </c>
      <c r="N304" s="28">
        <v>5634.7</v>
      </c>
      <c r="O304" s="28">
        <v>90</v>
      </c>
      <c r="P304" s="28">
        <v>1242</v>
      </c>
      <c r="Q304" s="28">
        <v>0</v>
      </c>
      <c r="R304" s="28">
        <v>0</v>
      </c>
      <c r="S304" s="28">
        <v>0</v>
      </c>
      <c r="T304" s="28">
        <v>0</v>
      </c>
      <c r="U304" s="28">
        <v>921.6</v>
      </c>
      <c r="V304" s="28">
        <v>0</v>
      </c>
      <c r="W304" s="28">
        <v>270</v>
      </c>
      <c r="X304" s="28">
        <v>0</v>
      </c>
      <c r="Y304" s="28">
        <v>0</v>
      </c>
      <c r="Z304" s="28">
        <v>0</v>
      </c>
      <c r="AA304" s="30">
        <f t="shared" si="264"/>
        <v>11945.7</v>
      </c>
    </row>
    <row r="305" spans="1:27" ht="15" customHeight="1" x14ac:dyDescent="0.25">
      <c r="A305" s="13" t="s">
        <v>93</v>
      </c>
      <c r="B305" s="27">
        <v>0</v>
      </c>
      <c r="C305" s="28">
        <v>0</v>
      </c>
      <c r="D305" s="28">
        <v>0</v>
      </c>
      <c r="E305" s="28">
        <v>107</v>
      </c>
      <c r="F305" s="28">
        <v>0</v>
      </c>
      <c r="G305" s="28">
        <v>0</v>
      </c>
      <c r="H305" s="28">
        <v>50.201999999999998</v>
      </c>
      <c r="I305" s="28">
        <v>392.25</v>
      </c>
      <c r="J305" s="28">
        <v>0</v>
      </c>
      <c r="K305" s="28">
        <v>0</v>
      </c>
      <c r="L305" s="28">
        <v>2514.75</v>
      </c>
      <c r="M305" s="28">
        <v>18</v>
      </c>
      <c r="N305" s="28">
        <v>2772</v>
      </c>
      <c r="O305" s="28">
        <v>0</v>
      </c>
      <c r="P305" s="28">
        <v>1690.75</v>
      </c>
      <c r="Q305" s="28">
        <v>0</v>
      </c>
      <c r="R305" s="28">
        <v>0</v>
      </c>
      <c r="S305" s="28">
        <v>0</v>
      </c>
      <c r="T305" s="28">
        <v>0</v>
      </c>
      <c r="U305" s="28">
        <v>439.2</v>
      </c>
      <c r="V305" s="28">
        <v>72</v>
      </c>
      <c r="W305" s="28">
        <v>720</v>
      </c>
      <c r="X305" s="28">
        <v>0</v>
      </c>
      <c r="Y305" s="28">
        <v>0</v>
      </c>
      <c r="Z305" s="28">
        <v>0</v>
      </c>
      <c r="AA305" s="30">
        <f t="shared" si="264"/>
        <v>8776.152</v>
      </c>
    </row>
    <row r="306" spans="1:27" ht="15" customHeight="1" x14ac:dyDescent="0.25">
      <c r="A306" s="13" t="s">
        <v>94</v>
      </c>
      <c r="B306" s="27">
        <v>0</v>
      </c>
      <c r="C306" s="28">
        <v>0</v>
      </c>
      <c r="D306" s="28">
        <v>0</v>
      </c>
      <c r="E306" s="28">
        <v>17.75</v>
      </c>
      <c r="F306" s="28">
        <v>0</v>
      </c>
      <c r="G306" s="28">
        <v>0</v>
      </c>
      <c r="H306" s="28">
        <v>532.5</v>
      </c>
      <c r="I306" s="28">
        <v>0</v>
      </c>
      <c r="J306" s="28">
        <v>0</v>
      </c>
      <c r="K306" s="28">
        <v>0</v>
      </c>
      <c r="L306" s="28">
        <v>1863.8</v>
      </c>
      <c r="M306" s="28">
        <v>72</v>
      </c>
      <c r="N306" s="28">
        <v>1472.4</v>
      </c>
      <c r="O306" s="28">
        <v>178.75</v>
      </c>
      <c r="P306" s="28">
        <v>1314</v>
      </c>
      <c r="Q306" s="28">
        <v>0</v>
      </c>
      <c r="R306" s="28">
        <v>0</v>
      </c>
      <c r="S306" s="28">
        <v>0</v>
      </c>
      <c r="T306" s="28">
        <v>0</v>
      </c>
      <c r="U306" s="28">
        <v>288</v>
      </c>
      <c r="V306" s="28">
        <v>0</v>
      </c>
      <c r="W306" s="28">
        <v>504</v>
      </c>
      <c r="X306" s="28">
        <v>0</v>
      </c>
      <c r="Y306" s="28">
        <v>0</v>
      </c>
      <c r="Z306" s="28">
        <v>0</v>
      </c>
      <c r="AA306" s="30">
        <f t="shared" si="264"/>
        <v>6243.2000000000007</v>
      </c>
    </row>
    <row r="307" spans="1:27" ht="15" customHeight="1" x14ac:dyDescent="0.25">
      <c r="A307" s="13" t="s">
        <v>95</v>
      </c>
      <c r="B307" s="27">
        <v>0</v>
      </c>
      <c r="C307" s="28">
        <v>0</v>
      </c>
      <c r="D307" s="28">
        <v>0</v>
      </c>
      <c r="E307" s="28">
        <v>107</v>
      </c>
      <c r="F307" s="28">
        <v>0</v>
      </c>
      <c r="G307" s="28">
        <v>0</v>
      </c>
      <c r="H307" s="28">
        <v>896.75</v>
      </c>
      <c r="I307" s="28">
        <v>54</v>
      </c>
      <c r="J307" s="28">
        <v>0</v>
      </c>
      <c r="K307" s="28">
        <v>0</v>
      </c>
      <c r="L307" s="28">
        <v>7583.55</v>
      </c>
      <c r="M307" s="28">
        <v>54</v>
      </c>
      <c r="N307" s="28">
        <v>1583.25</v>
      </c>
      <c r="O307" s="28">
        <v>0</v>
      </c>
      <c r="P307" s="28">
        <v>1331.25</v>
      </c>
      <c r="Q307" s="28">
        <v>0</v>
      </c>
      <c r="R307" s="28">
        <v>0</v>
      </c>
      <c r="S307" s="28">
        <v>0</v>
      </c>
      <c r="T307" s="28">
        <v>0</v>
      </c>
      <c r="U307" s="28">
        <v>453.6</v>
      </c>
      <c r="V307" s="28">
        <v>468</v>
      </c>
      <c r="W307" s="28">
        <v>504</v>
      </c>
      <c r="X307" s="28">
        <v>0</v>
      </c>
      <c r="Y307" s="28">
        <v>0</v>
      </c>
      <c r="Z307" s="28">
        <v>0</v>
      </c>
      <c r="AA307" s="30">
        <f t="shared" si="264"/>
        <v>13035.4</v>
      </c>
    </row>
    <row r="308" spans="1:27" ht="15" customHeight="1" x14ac:dyDescent="0.25">
      <c r="A308" s="13" t="s">
        <v>96</v>
      </c>
      <c r="B308" s="27">
        <v>0</v>
      </c>
      <c r="C308" s="28">
        <v>0</v>
      </c>
      <c r="D308" s="28">
        <v>0</v>
      </c>
      <c r="E308" s="28">
        <v>88.75</v>
      </c>
      <c r="F308" s="28">
        <v>0</v>
      </c>
      <c r="G308" s="28">
        <v>0</v>
      </c>
      <c r="H308" s="28">
        <v>1456.25</v>
      </c>
      <c r="I308" s="28">
        <v>393</v>
      </c>
      <c r="J308" s="28">
        <v>0</v>
      </c>
      <c r="K308" s="28">
        <v>0</v>
      </c>
      <c r="L308" s="28">
        <v>2642</v>
      </c>
      <c r="M308" s="28">
        <v>54</v>
      </c>
      <c r="N308" s="28">
        <v>1407.6</v>
      </c>
      <c r="O308" s="28">
        <v>125.25</v>
      </c>
      <c r="P308" s="28">
        <v>2951.75</v>
      </c>
      <c r="Q308" s="28">
        <v>0</v>
      </c>
      <c r="R308" s="28">
        <v>0</v>
      </c>
      <c r="S308" s="28">
        <v>0</v>
      </c>
      <c r="T308" s="28">
        <v>0</v>
      </c>
      <c r="U308" s="28">
        <v>882</v>
      </c>
      <c r="V308" s="28">
        <v>126</v>
      </c>
      <c r="W308" s="28">
        <v>252</v>
      </c>
      <c r="X308" s="28">
        <v>0</v>
      </c>
      <c r="Y308" s="28">
        <v>0</v>
      </c>
      <c r="Z308" s="28">
        <v>0</v>
      </c>
      <c r="AA308" s="30">
        <f t="shared" si="264"/>
        <v>10378.6</v>
      </c>
    </row>
    <row r="309" spans="1:27" ht="15" customHeight="1" x14ac:dyDescent="0.25">
      <c r="A309" s="13" t="s">
        <v>97</v>
      </c>
      <c r="B309" s="27">
        <v>0</v>
      </c>
      <c r="C309" s="28">
        <v>1332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108</v>
      </c>
      <c r="J309" s="28">
        <v>0</v>
      </c>
      <c r="K309" s="28">
        <v>0</v>
      </c>
      <c r="L309" s="28">
        <v>5518.55</v>
      </c>
      <c r="M309" s="28">
        <v>18</v>
      </c>
      <c r="N309" s="28">
        <v>90</v>
      </c>
      <c r="O309" s="28">
        <v>0</v>
      </c>
      <c r="P309" s="28">
        <v>108</v>
      </c>
      <c r="Q309" s="28">
        <v>0</v>
      </c>
      <c r="R309" s="28">
        <v>0</v>
      </c>
      <c r="S309" s="28">
        <v>0</v>
      </c>
      <c r="T309" s="28">
        <v>0</v>
      </c>
      <c r="U309" s="28">
        <v>100.8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30">
        <f t="shared" si="264"/>
        <v>7275.35</v>
      </c>
    </row>
    <row r="310" spans="1:27" ht="15" customHeight="1" x14ac:dyDescent="0.25">
      <c r="A310" s="13" t="s">
        <v>98</v>
      </c>
      <c r="B310" s="27">
        <v>0</v>
      </c>
      <c r="C310" s="28">
        <v>378</v>
      </c>
      <c r="D310" s="28">
        <v>0</v>
      </c>
      <c r="E310" s="28">
        <v>0</v>
      </c>
      <c r="F310" s="28">
        <v>0</v>
      </c>
      <c r="G310" s="28">
        <v>0</v>
      </c>
      <c r="H310" s="28">
        <v>899.25</v>
      </c>
      <c r="I310" s="28">
        <v>36</v>
      </c>
      <c r="J310" s="28">
        <v>0</v>
      </c>
      <c r="K310" s="28">
        <v>0</v>
      </c>
      <c r="L310" s="28">
        <v>2597.4499999999998</v>
      </c>
      <c r="M310" s="28">
        <v>36</v>
      </c>
      <c r="N310" s="28">
        <v>1764</v>
      </c>
      <c r="O310" s="28">
        <v>0</v>
      </c>
      <c r="P310" s="28">
        <v>1601.75</v>
      </c>
      <c r="Q310" s="28">
        <v>0</v>
      </c>
      <c r="R310" s="28">
        <v>0</v>
      </c>
      <c r="S310" s="28">
        <v>0</v>
      </c>
      <c r="T310" s="28">
        <v>0</v>
      </c>
      <c r="U310" s="28">
        <v>932.4</v>
      </c>
      <c r="V310" s="28">
        <v>108</v>
      </c>
      <c r="W310" s="28">
        <v>486</v>
      </c>
      <c r="X310" s="28">
        <v>0</v>
      </c>
      <c r="Y310" s="28">
        <v>0</v>
      </c>
      <c r="Z310" s="28">
        <v>0</v>
      </c>
      <c r="AA310" s="30">
        <f t="shared" si="264"/>
        <v>8838.85</v>
      </c>
    </row>
    <row r="311" spans="1:27" ht="15" customHeight="1" x14ac:dyDescent="0.25">
      <c r="A311" s="13" t="s">
        <v>99</v>
      </c>
      <c r="B311" s="27">
        <v>0</v>
      </c>
      <c r="C311" s="28">
        <v>18</v>
      </c>
      <c r="D311" s="28">
        <v>0</v>
      </c>
      <c r="E311" s="28">
        <v>196</v>
      </c>
      <c r="F311" s="28">
        <v>0</v>
      </c>
      <c r="G311" s="28">
        <v>0</v>
      </c>
      <c r="H311" s="28">
        <v>520.5</v>
      </c>
      <c r="I311" s="28">
        <v>216</v>
      </c>
      <c r="J311" s="28">
        <v>0</v>
      </c>
      <c r="K311" s="28">
        <v>0</v>
      </c>
      <c r="L311" s="28">
        <v>6989.75</v>
      </c>
      <c r="M311" s="28">
        <v>36</v>
      </c>
      <c r="N311" s="28">
        <v>1288.8</v>
      </c>
      <c r="O311" s="28">
        <v>215.75</v>
      </c>
      <c r="P311" s="28">
        <v>846</v>
      </c>
      <c r="Q311" s="28">
        <v>0</v>
      </c>
      <c r="R311" s="28">
        <v>0</v>
      </c>
      <c r="S311" s="28">
        <v>0</v>
      </c>
      <c r="T311" s="28">
        <v>0</v>
      </c>
      <c r="U311" s="28">
        <v>810</v>
      </c>
      <c r="V311" s="28">
        <v>36</v>
      </c>
      <c r="W311" s="28">
        <v>252</v>
      </c>
      <c r="X311" s="28">
        <v>0</v>
      </c>
      <c r="Y311" s="28">
        <v>0</v>
      </c>
      <c r="Z311" s="28">
        <v>0</v>
      </c>
      <c r="AA311" s="30">
        <f t="shared" si="264"/>
        <v>11424.8</v>
      </c>
    </row>
    <row r="312" spans="1:27" ht="15" customHeight="1" x14ac:dyDescent="0.25">
      <c r="A312" s="13" t="s">
        <v>100</v>
      </c>
      <c r="B312" s="27">
        <v>0</v>
      </c>
      <c r="C312" s="28">
        <v>1224</v>
      </c>
      <c r="D312" s="28">
        <v>0</v>
      </c>
      <c r="E312" s="28">
        <v>177.5</v>
      </c>
      <c r="F312" s="28">
        <v>0</v>
      </c>
      <c r="G312" s="28">
        <v>0</v>
      </c>
      <c r="H312" s="28">
        <v>558</v>
      </c>
      <c r="I312" s="28">
        <v>18</v>
      </c>
      <c r="J312" s="28">
        <v>0</v>
      </c>
      <c r="K312" s="28">
        <v>0</v>
      </c>
      <c r="L312" s="28">
        <v>431.75</v>
      </c>
      <c r="M312" s="28">
        <v>18</v>
      </c>
      <c r="N312" s="28">
        <v>1911.6</v>
      </c>
      <c r="O312" s="28">
        <v>0</v>
      </c>
      <c r="P312" s="28">
        <v>810</v>
      </c>
      <c r="Q312" s="28">
        <v>0</v>
      </c>
      <c r="R312" s="28">
        <v>0</v>
      </c>
      <c r="S312" s="28">
        <v>0</v>
      </c>
      <c r="T312" s="28">
        <v>0</v>
      </c>
      <c r="U312" s="28">
        <v>180</v>
      </c>
      <c r="V312" s="28">
        <v>54</v>
      </c>
      <c r="W312" s="28">
        <v>36</v>
      </c>
      <c r="X312" s="28">
        <v>0</v>
      </c>
      <c r="Y312" s="28">
        <v>0</v>
      </c>
      <c r="Z312" s="28">
        <v>0</v>
      </c>
      <c r="AA312" s="30">
        <f t="shared" si="264"/>
        <v>5418.85</v>
      </c>
    </row>
    <row r="313" spans="1:27" ht="15" customHeight="1" x14ac:dyDescent="0.25">
      <c r="A313" s="13" t="s">
        <v>101</v>
      </c>
      <c r="B313" s="27">
        <v>0</v>
      </c>
      <c r="C313" s="28">
        <v>180</v>
      </c>
      <c r="D313" s="28">
        <v>0</v>
      </c>
      <c r="E313" s="28">
        <v>647.75</v>
      </c>
      <c r="F313" s="28">
        <v>0</v>
      </c>
      <c r="G313" s="28">
        <v>0</v>
      </c>
      <c r="H313" s="28">
        <v>0</v>
      </c>
      <c r="I313" s="28">
        <v>378</v>
      </c>
      <c r="J313" s="28">
        <v>0</v>
      </c>
      <c r="K313" s="28">
        <v>0</v>
      </c>
      <c r="L313" s="28">
        <v>2174.75</v>
      </c>
      <c r="M313" s="28">
        <v>18</v>
      </c>
      <c r="N313" s="28">
        <v>874.8</v>
      </c>
      <c r="O313" s="28">
        <v>18</v>
      </c>
      <c r="P313" s="28">
        <v>773.25</v>
      </c>
      <c r="Q313" s="28">
        <v>0</v>
      </c>
      <c r="R313" s="28">
        <v>0</v>
      </c>
      <c r="S313" s="28">
        <v>0</v>
      </c>
      <c r="T313" s="28">
        <v>0</v>
      </c>
      <c r="U313" s="28">
        <v>630</v>
      </c>
      <c r="V313" s="28">
        <v>144</v>
      </c>
      <c r="W313" s="28">
        <v>90</v>
      </c>
      <c r="X313" s="28">
        <v>0</v>
      </c>
      <c r="Y313" s="28">
        <v>0</v>
      </c>
      <c r="Z313" s="28">
        <v>0</v>
      </c>
      <c r="AA313" s="30">
        <f t="shared" si="264"/>
        <v>5928.55</v>
      </c>
    </row>
    <row r="314" spans="1:27" ht="15" customHeight="1" x14ac:dyDescent="0.25">
      <c r="A314" s="13" t="s">
        <v>102</v>
      </c>
      <c r="B314" s="27">
        <v>0</v>
      </c>
      <c r="C314" s="28">
        <v>36</v>
      </c>
      <c r="D314" s="28">
        <v>0</v>
      </c>
      <c r="E314" s="28">
        <v>197.25</v>
      </c>
      <c r="F314" s="28">
        <v>0</v>
      </c>
      <c r="G314" s="28">
        <v>0</v>
      </c>
      <c r="H314" s="28">
        <v>1275.75</v>
      </c>
      <c r="I314" s="28">
        <v>0</v>
      </c>
      <c r="J314" s="28">
        <v>0</v>
      </c>
      <c r="K314" s="28">
        <v>0</v>
      </c>
      <c r="L314" s="28">
        <v>1004.75</v>
      </c>
      <c r="M314" s="28">
        <v>36</v>
      </c>
      <c r="N314" s="28">
        <v>2088</v>
      </c>
      <c r="O314" s="28">
        <v>36</v>
      </c>
      <c r="P314" s="28">
        <v>270</v>
      </c>
      <c r="Q314" s="28">
        <v>0</v>
      </c>
      <c r="R314" s="28">
        <v>0</v>
      </c>
      <c r="S314" s="28">
        <v>0</v>
      </c>
      <c r="T314" s="28">
        <v>0</v>
      </c>
      <c r="U314" s="28">
        <v>1011.6</v>
      </c>
      <c r="V314" s="28">
        <v>162</v>
      </c>
      <c r="W314" s="28">
        <v>288</v>
      </c>
      <c r="X314" s="28">
        <v>0</v>
      </c>
      <c r="Y314" s="28">
        <v>0</v>
      </c>
      <c r="Z314" s="28">
        <v>0</v>
      </c>
      <c r="AA314" s="30">
        <f t="shared" si="264"/>
        <v>6405.35</v>
      </c>
    </row>
    <row r="315" spans="1:27" ht="15" customHeight="1" x14ac:dyDescent="0.25">
      <c r="A315" s="13" t="s">
        <v>103</v>
      </c>
      <c r="B315" s="27">
        <v>0</v>
      </c>
      <c r="C315" s="28">
        <v>2646</v>
      </c>
      <c r="D315" s="28">
        <v>0</v>
      </c>
      <c r="E315" s="28">
        <v>125.5</v>
      </c>
      <c r="F315" s="28">
        <v>0</v>
      </c>
      <c r="G315" s="28">
        <v>0</v>
      </c>
      <c r="H315" s="28">
        <v>197.5</v>
      </c>
      <c r="I315" s="28">
        <v>0</v>
      </c>
      <c r="J315" s="28">
        <v>0</v>
      </c>
      <c r="K315" s="28">
        <v>0</v>
      </c>
      <c r="L315" s="28">
        <v>999.8</v>
      </c>
      <c r="M315" s="28">
        <v>36</v>
      </c>
      <c r="N315" s="28">
        <v>1961.75</v>
      </c>
      <c r="O315" s="28">
        <v>0</v>
      </c>
      <c r="P315" s="28">
        <v>233.75</v>
      </c>
      <c r="Q315" s="28">
        <v>0</v>
      </c>
      <c r="R315" s="28">
        <v>0</v>
      </c>
      <c r="S315" s="28">
        <v>0</v>
      </c>
      <c r="T315" s="28">
        <v>0</v>
      </c>
      <c r="U315" s="28">
        <v>928.8</v>
      </c>
      <c r="V315" s="28">
        <v>144</v>
      </c>
      <c r="W315" s="28">
        <v>108</v>
      </c>
      <c r="X315" s="28">
        <v>0</v>
      </c>
      <c r="Y315" s="28">
        <v>0</v>
      </c>
      <c r="Z315" s="28">
        <v>0</v>
      </c>
      <c r="AA315" s="30">
        <f t="shared" si="264"/>
        <v>7381.1</v>
      </c>
    </row>
    <row r="316" spans="1:27" ht="15" customHeight="1" x14ac:dyDescent="0.25">
      <c r="A316" s="11" t="s">
        <v>197</v>
      </c>
      <c r="B316" s="27">
        <v>0</v>
      </c>
      <c r="C316" s="28">
        <v>925.2</v>
      </c>
      <c r="D316" s="28">
        <v>0</v>
      </c>
      <c r="E316" s="28">
        <v>0</v>
      </c>
      <c r="F316" s="28">
        <v>0</v>
      </c>
      <c r="G316" s="28">
        <v>0</v>
      </c>
      <c r="H316" s="28">
        <v>485.5</v>
      </c>
      <c r="I316" s="28">
        <v>198</v>
      </c>
      <c r="J316" s="28">
        <v>0</v>
      </c>
      <c r="K316" s="28">
        <v>0</v>
      </c>
      <c r="L316" s="28">
        <v>1519.3</v>
      </c>
      <c r="M316" s="28">
        <v>216</v>
      </c>
      <c r="N316" s="28">
        <v>2627.75</v>
      </c>
      <c r="O316" s="28">
        <v>2196</v>
      </c>
      <c r="P316" s="28">
        <v>539.25</v>
      </c>
      <c r="Q316" s="28">
        <v>0</v>
      </c>
      <c r="R316" s="28">
        <v>0</v>
      </c>
      <c r="S316" s="28">
        <v>0</v>
      </c>
      <c r="T316" s="28">
        <v>0</v>
      </c>
      <c r="U316" s="28">
        <v>828</v>
      </c>
      <c r="V316" s="28">
        <v>18</v>
      </c>
      <c r="W316" s="28">
        <v>612</v>
      </c>
      <c r="X316" s="28">
        <v>0</v>
      </c>
      <c r="Y316" s="28">
        <v>0</v>
      </c>
      <c r="Z316" s="28">
        <v>0</v>
      </c>
      <c r="AA316" s="30">
        <f t="shared" si="264"/>
        <v>10165</v>
      </c>
    </row>
    <row r="317" spans="1:27" ht="15" customHeight="1" x14ac:dyDescent="0.25">
      <c r="A317" s="13" t="s">
        <v>104</v>
      </c>
      <c r="B317" s="27">
        <v>0</v>
      </c>
      <c r="C317" s="28">
        <v>392.4</v>
      </c>
      <c r="D317" s="28">
        <v>0</v>
      </c>
      <c r="E317" s="28">
        <v>107.75</v>
      </c>
      <c r="F317" s="28">
        <v>0</v>
      </c>
      <c r="G317" s="28">
        <v>0</v>
      </c>
      <c r="H317" s="28">
        <v>233.75</v>
      </c>
      <c r="I317" s="28">
        <v>144</v>
      </c>
      <c r="J317" s="28">
        <v>0</v>
      </c>
      <c r="K317" s="28">
        <v>846</v>
      </c>
      <c r="L317" s="28">
        <v>2295.3000000000002</v>
      </c>
      <c r="M317" s="28">
        <v>180</v>
      </c>
      <c r="N317" s="28">
        <v>4500</v>
      </c>
      <c r="O317" s="28">
        <v>0</v>
      </c>
      <c r="P317" s="28">
        <v>198</v>
      </c>
      <c r="Q317" s="28">
        <v>0</v>
      </c>
      <c r="R317" s="28">
        <v>0</v>
      </c>
      <c r="S317" s="28">
        <v>0</v>
      </c>
      <c r="T317" s="28">
        <v>0</v>
      </c>
      <c r="U317" s="28">
        <v>864</v>
      </c>
      <c r="V317" s="28">
        <v>4050</v>
      </c>
      <c r="W317" s="28">
        <v>378</v>
      </c>
      <c r="X317" s="28">
        <v>0</v>
      </c>
      <c r="Y317" s="28">
        <v>0</v>
      </c>
      <c r="Z317" s="28">
        <v>0</v>
      </c>
      <c r="AA317" s="30">
        <f t="shared" si="264"/>
        <v>14189.2</v>
      </c>
    </row>
    <row r="318" spans="1:27" ht="15" customHeight="1" x14ac:dyDescent="0.25">
      <c r="A318" s="13" t="s">
        <v>105</v>
      </c>
      <c r="B318" s="27">
        <v>0</v>
      </c>
      <c r="C318" s="28">
        <v>1936.8</v>
      </c>
      <c r="D318" s="28">
        <v>0</v>
      </c>
      <c r="E318" s="28">
        <v>90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755.75</v>
      </c>
      <c r="M318" s="28">
        <v>126</v>
      </c>
      <c r="N318" s="28">
        <v>1944</v>
      </c>
      <c r="O318" s="28">
        <v>1242</v>
      </c>
      <c r="P318" s="28">
        <v>216</v>
      </c>
      <c r="Q318" s="28">
        <v>0</v>
      </c>
      <c r="R318" s="28">
        <v>0</v>
      </c>
      <c r="S318" s="28">
        <v>0</v>
      </c>
      <c r="T318" s="28">
        <v>0</v>
      </c>
      <c r="U318" s="28">
        <v>738</v>
      </c>
      <c r="V318" s="28">
        <v>1998</v>
      </c>
      <c r="W318" s="28">
        <v>324</v>
      </c>
      <c r="X318" s="28">
        <v>0</v>
      </c>
      <c r="Y318" s="28">
        <v>0</v>
      </c>
      <c r="Z318" s="28">
        <v>0</v>
      </c>
      <c r="AA318" s="30">
        <f t="shared" si="264"/>
        <v>9370.5499999999993</v>
      </c>
    </row>
    <row r="319" spans="1:27" ht="15" customHeight="1" x14ac:dyDescent="0.25">
      <c r="A319" s="13" t="s">
        <v>106</v>
      </c>
      <c r="B319" s="27">
        <v>0</v>
      </c>
      <c r="C319" s="28">
        <v>1566</v>
      </c>
      <c r="D319" s="28">
        <v>0</v>
      </c>
      <c r="E319" s="28">
        <v>0</v>
      </c>
      <c r="F319" s="28">
        <v>0</v>
      </c>
      <c r="G319" s="28">
        <v>0</v>
      </c>
      <c r="H319" s="28">
        <v>71.75</v>
      </c>
      <c r="I319" s="28">
        <v>0</v>
      </c>
      <c r="J319" s="28">
        <v>0</v>
      </c>
      <c r="K319" s="28">
        <v>36</v>
      </c>
      <c r="L319" s="28">
        <v>4949.25</v>
      </c>
      <c r="M319" s="28">
        <v>0</v>
      </c>
      <c r="N319" s="28">
        <v>1925.25</v>
      </c>
      <c r="O319" s="28">
        <v>720</v>
      </c>
      <c r="P319" s="28">
        <v>36</v>
      </c>
      <c r="Q319" s="28">
        <v>0</v>
      </c>
      <c r="R319" s="28">
        <v>0</v>
      </c>
      <c r="S319" s="28">
        <v>0</v>
      </c>
      <c r="T319" s="28">
        <v>0</v>
      </c>
      <c r="U319" s="28">
        <v>234</v>
      </c>
      <c r="V319" s="28">
        <v>540</v>
      </c>
      <c r="W319" s="28">
        <v>126</v>
      </c>
      <c r="X319" s="28">
        <v>0</v>
      </c>
      <c r="Y319" s="28">
        <v>0</v>
      </c>
      <c r="Z319" s="28">
        <v>0</v>
      </c>
      <c r="AA319" s="30">
        <f t="shared" si="264"/>
        <v>10204.25</v>
      </c>
    </row>
    <row r="320" spans="1:27" ht="15" customHeight="1" x14ac:dyDescent="0.25">
      <c r="A320" s="13" t="s">
        <v>107</v>
      </c>
      <c r="B320" s="27">
        <v>0</v>
      </c>
      <c r="C320" s="28">
        <v>953.75</v>
      </c>
      <c r="D320" s="28">
        <v>0</v>
      </c>
      <c r="E320" s="28">
        <v>1551.35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1186.75</v>
      </c>
      <c r="M320" s="28">
        <v>0</v>
      </c>
      <c r="N320" s="28">
        <v>3132</v>
      </c>
      <c r="O320" s="28">
        <v>198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194.4</v>
      </c>
      <c r="V320" s="28">
        <v>1458</v>
      </c>
      <c r="W320" s="28">
        <v>0</v>
      </c>
      <c r="X320" s="28">
        <v>0</v>
      </c>
      <c r="Y320" s="28">
        <v>0</v>
      </c>
      <c r="Z320" s="28">
        <v>0</v>
      </c>
      <c r="AA320" s="30">
        <f t="shared" si="264"/>
        <v>8674.25</v>
      </c>
    </row>
    <row r="321" spans="1:27" ht="15" customHeight="1" x14ac:dyDescent="0.25">
      <c r="A321" s="13" t="s">
        <v>108</v>
      </c>
      <c r="B321" s="27">
        <v>0</v>
      </c>
      <c r="C321" s="28">
        <v>0</v>
      </c>
      <c r="D321" s="28">
        <v>0</v>
      </c>
      <c r="E321" s="28">
        <v>198</v>
      </c>
      <c r="F321" s="28">
        <v>0</v>
      </c>
      <c r="G321" s="28">
        <v>0</v>
      </c>
      <c r="H321" s="28">
        <v>36</v>
      </c>
      <c r="I321" s="28">
        <v>0</v>
      </c>
      <c r="J321" s="28">
        <v>0</v>
      </c>
      <c r="K321" s="28">
        <v>0</v>
      </c>
      <c r="L321" s="28">
        <v>72</v>
      </c>
      <c r="M321" s="28">
        <v>0</v>
      </c>
      <c r="N321" s="28">
        <v>2952</v>
      </c>
      <c r="O321" s="28">
        <v>0</v>
      </c>
      <c r="P321" s="28">
        <v>17.75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54</v>
      </c>
      <c r="W321" s="28">
        <v>144</v>
      </c>
      <c r="X321" s="28">
        <v>0</v>
      </c>
      <c r="Y321" s="28">
        <v>0</v>
      </c>
      <c r="Z321" s="28">
        <v>0</v>
      </c>
      <c r="AA321" s="30">
        <f t="shared" si="264"/>
        <v>3473.75</v>
      </c>
    </row>
    <row r="322" spans="1:27" ht="15" customHeight="1" x14ac:dyDescent="0.25">
      <c r="A322" s="13" t="s">
        <v>109</v>
      </c>
      <c r="B322" s="27">
        <v>0</v>
      </c>
      <c r="C322" s="28">
        <v>378.3</v>
      </c>
      <c r="D322" s="28">
        <v>0</v>
      </c>
      <c r="E322" s="28">
        <v>2072.5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2215</v>
      </c>
      <c r="M322" s="28">
        <v>0</v>
      </c>
      <c r="N322" s="28">
        <v>3694</v>
      </c>
      <c r="O322" s="28">
        <v>324</v>
      </c>
      <c r="P322" s="28">
        <v>90</v>
      </c>
      <c r="Q322" s="28">
        <v>0</v>
      </c>
      <c r="R322" s="28">
        <v>0</v>
      </c>
      <c r="S322" s="28">
        <v>0</v>
      </c>
      <c r="T322" s="28">
        <v>0</v>
      </c>
      <c r="U322" s="28">
        <v>148.35</v>
      </c>
      <c r="V322" s="28">
        <v>450.75</v>
      </c>
      <c r="W322" s="28">
        <v>36</v>
      </c>
      <c r="X322" s="28">
        <v>0</v>
      </c>
      <c r="Y322" s="28">
        <v>0</v>
      </c>
      <c r="Z322" s="28">
        <v>0</v>
      </c>
      <c r="AA322" s="30">
        <f t="shared" si="264"/>
        <v>9408.9</v>
      </c>
    </row>
    <row r="323" spans="1:27" ht="15" customHeight="1" x14ac:dyDescent="0.25">
      <c r="A323" s="13" t="s">
        <v>110</v>
      </c>
      <c r="B323" s="27">
        <v>0</v>
      </c>
      <c r="C323" s="28">
        <v>677.65</v>
      </c>
      <c r="D323" s="28">
        <v>0</v>
      </c>
      <c r="E323" s="28">
        <v>322.05</v>
      </c>
      <c r="F323" s="28">
        <v>0</v>
      </c>
      <c r="G323" s="28">
        <v>0</v>
      </c>
      <c r="H323" s="28">
        <v>18</v>
      </c>
      <c r="I323" s="28">
        <v>0</v>
      </c>
      <c r="J323" s="28">
        <v>0</v>
      </c>
      <c r="K323" s="28">
        <v>18</v>
      </c>
      <c r="L323" s="28">
        <v>886</v>
      </c>
      <c r="M323" s="28">
        <v>198</v>
      </c>
      <c r="N323" s="28">
        <v>3676.75</v>
      </c>
      <c r="O323" s="28">
        <v>18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18.25</v>
      </c>
      <c r="W323" s="28">
        <v>54.5</v>
      </c>
      <c r="X323" s="28">
        <v>0</v>
      </c>
      <c r="Y323" s="28">
        <v>0</v>
      </c>
      <c r="Z323" s="28">
        <v>0</v>
      </c>
      <c r="AA323" s="30">
        <f t="shared" si="264"/>
        <v>5887.2</v>
      </c>
    </row>
    <row r="324" spans="1:27" ht="15" customHeight="1" x14ac:dyDescent="0.25">
      <c r="A324" s="13" t="s">
        <v>111</v>
      </c>
      <c r="B324" s="27">
        <v>0</v>
      </c>
      <c r="C324" s="28">
        <v>502.45</v>
      </c>
      <c r="D324" s="28">
        <v>0</v>
      </c>
      <c r="E324" s="28">
        <v>280.8</v>
      </c>
      <c r="F324" s="28">
        <v>0</v>
      </c>
      <c r="G324" s="28">
        <v>324</v>
      </c>
      <c r="H324" s="28">
        <v>0</v>
      </c>
      <c r="I324" s="28">
        <v>0</v>
      </c>
      <c r="J324" s="28">
        <v>0</v>
      </c>
      <c r="K324" s="28">
        <v>0</v>
      </c>
      <c r="L324" s="28">
        <v>857.35</v>
      </c>
      <c r="M324" s="28">
        <v>0</v>
      </c>
      <c r="N324" s="28">
        <v>2935</v>
      </c>
      <c r="O324" s="28">
        <v>18</v>
      </c>
      <c r="P324" s="28">
        <v>684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36.5</v>
      </c>
      <c r="W324" s="28">
        <v>0</v>
      </c>
      <c r="X324" s="28">
        <v>0</v>
      </c>
      <c r="Y324" s="28">
        <v>0</v>
      </c>
      <c r="Z324" s="28">
        <v>0</v>
      </c>
      <c r="AA324" s="30">
        <f t="shared" si="264"/>
        <v>5638.1</v>
      </c>
    </row>
    <row r="325" spans="1:27" ht="15" customHeight="1" x14ac:dyDescent="0.25">
      <c r="A325" s="13" t="s">
        <v>28</v>
      </c>
      <c r="B325" s="27">
        <v>0</v>
      </c>
      <c r="C325" s="28">
        <v>751.65</v>
      </c>
      <c r="D325" s="28">
        <v>0</v>
      </c>
      <c r="E325" s="28">
        <v>153.05000000000001</v>
      </c>
      <c r="F325" s="28">
        <v>0</v>
      </c>
      <c r="G325" s="28">
        <v>36</v>
      </c>
      <c r="H325" s="28">
        <v>0</v>
      </c>
      <c r="I325" s="28">
        <v>0</v>
      </c>
      <c r="J325" s="28">
        <v>0</v>
      </c>
      <c r="K325" s="28">
        <v>0</v>
      </c>
      <c r="L325" s="28">
        <v>1389.15</v>
      </c>
      <c r="M325" s="28">
        <v>0</v>
      </c>
      <c r="N325" s="28">
        <v>2462.75</v>
      </c>
      <c r="O325" s="28">
        <v>199.75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36</v>
      </c>
      <c r="V325" s="28">
        <v>90.5</v>
      </c>
      <c r="W325" s="28">
        <v>961.25</v>
      </c>
      <c r="X325" s="28">
        <v>0</v>
      </c>
      <c r="Y325" s="28">
        <v>0</v>
      </c>
      <c r="Z325" s="28">
        <v>0</v>
      </c>
      <c r="AA325" s="30">
        <f t="shared" si="264"/>
        <v>6080.1</v>
      </c>
    </row>
    <row r="326" spans="1:27" ht="15" customHeight="1" x14ac:dyDescent="0.25">
      <c r="A326" s="13" t="s">
        <v>29</v>
      </c>
      <c r="B326" s="27">
        <v>0</v>
      </c>
      <c r="C326" s="28">
        <v>65.45</v>
      </c>
      <c r="D326" s="28">
        <v>0</v>
      </c>
      <c r="E326" s="28">
        <v>0</v>
      </c>
      <c r="F326" s="28">
        <v>0</v>
      </c>
      <c r="G326" s="28">
        <v>18.25</v>
      </c>
      <c r="H326" s="28">
        <v>0</v>
      </c>
      <c r="I326" s="28">
        <v>0</v>
      </c>
      <c r="J326" s="28">
        <v>0</v>
      </c>
      <c r="K326" s="28">
        <v>0</v>
      </c>
      <c r="L326" s="28">
        <v>1403</v>
      </c>
      <c r="M326" s="28">
        <v>200.75</v>
      </c>
      <c r="N326" s="28">
        <v>6429.75</v>
      </c>
      <c r="O326" s="28">
        <v>90.25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109.5</v>
      </c>
      <c r="V326" s="28">
        <v>0</v>
      </c>
      <c r="W326" s="28">
        <v>1259.25</v>
      </c>
      <c r="X326" s="28">
        <v>0</v>
      </c>
      <c r="Y326" s="28">
        <v>0</v>
      </c>
      <c r="Z326" s="28">
        <v>0</v>
      </c>
      <c r="AA326" s="30">
        <f t="shared" si="264"/>
        <v>9576.2000000000007</v>
      </c>
    </row>
    <row r="327" spans="1:27" ht="15" customHeight="1" x14ac:dyDescent="0.25">
      <c r="A327" s="13" t="s">
        <v>30</v>
      </c>
      <c r="B327" s="27">
        <v>0</v>
      </c>
      <c r="C327" s="28">
        <v>419.5</v>
      </c>
      <c r="D327" s="28">
        <v>0</v>
      </c>
      <c r="E327" s="28">
        <v>1152.3499999999999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1451.7</v>
      </c>
      <c r="M327" s="28">
        <v>0</v>
      </c>
      <c r="N327" s="28">
        <v>893.75</v>
      </c>
      <c r="O327" s="28">
        <v>18.25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108.25</v>
      </c>
      <c r="W327" s="28">
        <v>438</v>
      </c>
      <c r="X327" s="28">
        <v>0</v>
      </c>
      <c r="Y327" s="28">
        <v>0</v>
      </c>
      <c r="Z327" s="28">
        <v>0</v>
      </c>
      <c r="AA327" s="30">
        <f t="shared" si="264"/>
        <v>4481.8</v>
      </c>
    </row>
    <row r="328" spans="1:27" ht="15" customHeight="1" x14ac:dyDescent="0.25">
      <c r="A328" s="11" t="s">
        <v>196</v>
      </c>
      <c r="B328" s="27">
        <v>0</v>
      </c>
      <c r="C328" s="28">
        <v>266.45</v>
      </c>
      <c r="D328" s="28">
        <v>0</v>
      </c>
      <c r="E328" s="28">
        <v>109.5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2813.5</v>
      </c>
      <c r="M328" s="28">
        <v>292</v>
      </c>
      <c r="N328" s="28">
        <v>180.75</v>
      </c>
      <c r="O328" s="28">
        <v>36.25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3526.5</v>
      </c>
      <c r="V328" s="28">
        <v>72</v>
      </c>
      <c r="W328" s="28">
        <v>784.75</v>
      </c>
      <c r="X328" s="28">
        <v>0</v>
      </c>
      <c r="Y328" s="28">
        <v>0</v>
      </c>
      <c r="Z328" s="28">
        <v>0</v>
      </c>
      <c r="AA328" s="30">
        <f t="shared" si="264"/>
        <v>8081.7</v>
      </c>
    </row>
    <row r="329" spans="1:27" ht="15" customHeight="1" x14ac:dyDescent="0.25">
      <c r="A329" s="13" t="s">
        <v>31</v>
      </c>
      <c r="B329" s="27">
        <v>0</v>
      </c>
      <c r="C329" s="28">
        <v>54.75</v>
      </c>
      <c r="D329" s="28">
        <v>0</v>
      </c>
      <c r="E329" s="28">
        <v>76.650000000000006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1131.5</v>
      </c>
      <c r="M329" s="28">
        <v>182.5</v>
      </c>
      <c r="N329" s="28">
        <v>745.25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3656.25</v>
      </c>
      <c r="V329" s="28">
        <v>36.5</v>
      </c>
      <c r="W329" s="28">
        <v>401.5</v>
      </c>
      <c r="X329" s="28">
        <v>0</v>
      </c>
      <c r="Y329" s="28">
        <v>0</v>
      </c>
      <c r="Z329" s="28">
        <v>0</v>
      </c>
      <c r="AA329" s="30">
        <f t="shared" si="264"/>
        <v>6284.9</v>
      </c>
    </row>
    <row r="330" spans="1:27" ht="15" customHeight="1" x14ac:dyDescent="0.25">
      <c r="A330" s="13" t="s">
        <v>32</v>
      </c>
      <c r="B330" s="27">
        <v>0</v>
      </c>
      <c r="C330" s="28">
        <v>675.25</v>
      </c>
      <c r="D330" s="28">
        <v>0</v>
      </c>
      <c r="E330" s="28">
        <v>54.75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455.75</v>
      </c>
      <c r="M330" s="28">
        <v>73</v>
      </c>
      <c r="N330" s="28">
        <v>766</v>
      </c>
      <c r="O330" s="28">
        <v>0</v>
      </c>
      <c r="P330" s="28">
        <v>18.25</v>
      </c>
      <c r="Q330" s="28">
        <v>0</v>
      </c>
      <c r="R330" s="28">
        <v>0</v>
      </c>
      <c r="S330" s="28">
        <v>0</v>
      </c>
      <c r="T330" s="28">
        <v>0</v>
      </c>
      <c r="U330" s="28">
        <v>382</v>
      </c>
      <c r="V330" s="28">
        <v>162</v>
      </c>
      <c r="W330" s="28">
        <v>547.5</v>
      </c>
      <c r="X330" s="28">
        <v>0</v>
      </c>
      <c r="Y330" s="28">
        <v>0</v>
      </c>
      <c r="Z330" s="28">
        <v>0</v>
      </c>
      <c r="AA330" s="30">
        <f t="shared" si="264"/>
        <v>3134.5</v>
      </c>
    </row>
    <row r="331" spans="1:27" ht="15" customHeight="1" x14ac:dyDescent="0.25">
      <c r="A331" s="13" t="s">
        <v>33</v>
      </c>
      <c r="B331" s="27">
        <v>0</v>
      </c>
      <c r="C331" s="28">
        <v>18.25</v>
      </c>
      <c r="D331" s="28">
        <v>0</v>
      </c>
      <c r="E331" s="28">
        <v>147.9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1506.95</v>
      </c>
      <c r="M331" s="28">
        <v>0</v>
      </c>
      <c r="N331" s="28">
        <v>6332.5</v>
      </c>
      <c r="O331" s="28">
        <v>108.5</v>
      </c>
      <c r="P331" s="28">
        <v>200.75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90.5</v>
      </c>
      <c r="W331" s="28">
        <v>584</v>
      </c>
      <c r="X331" s="28">
        <v>0</v>
      </c>
      <c r="Y331" s="28">
        <v>0</v>
      </c>
      <c r="Z331" s="28">
        <v>0</v>
      </c>
      <c r="AA331" s="30">
        <f t="shared" si="264"/>
        <v>8989.35</v>
      </c>
    </row>
    <row r="332" spans="1:27" ht="15" customHeight="1" x14ac:dyDescent="0.25">
      <c r="A332" s="13" t="s">
        <v>34</v>
      </c>
      <c r="B332" s="27">
        <v>0</v>
      </c>
      <c r="C332" s="28">
        <v>558.45000000000005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1112.75</v>
      </c>
      <c r="M332" s="28">
        <v>0</v>
      </c>
      <c r="N332" s="28">
        <v>4471</v>
      </c>
      <c r="O332" s="28">
        <v>199</v>
      </c>
      <c r="P332" s="28">
        <v>18.25</v>
      </c>
      <c r="Q332" s="28">
        <v>0</v>
      </c>
      <c r="R332" s="28">
        <v>0</v>
      </c>
      <c r="S332" s="28">
        <v>0</v>
      </c>
      <c r="T332" s="28">
        <v>0</v>
      </c>
      <c r="U332" s="28">
        <v>365</v>
      </c>
      <c r="V332" s="28">
        <v>180.5</v>
      </c>
      <c r="W332" s="28">
        <v>839.5</v>
      </c>
      <c r="X332" s="28">
        <v>0</v>
      </c>
      <c r="Y332" s="28">
        <v>0</v>
      </c>
      <c r="Z332" s="28">
        <v>0</v>
      </c>
      <c r="AA332" s="30">
        <f t="shared" si="264"/>
        <v>7744.45</v>
      </c>
    </row>
    <row r="333" spans="1:27" ht="15" customHeight="1" x14ac:dyDescent="0.25">
      <c r="A333" s="13" t="s">
        <v>35</v>
      </c>
      <c r="B333" s="27">
        <v>0</v>
      </c>
      <c r="C333" s="28">
        <v>0</v>
      </c>
      <c r="D333" s="28">
        <v>0</v>
      </c>
      <c r="E333" s="28">
        <v>29.2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220</v>
      </c>
      <c r="M333" s="28">
        <v>0</v>
      </c>
      <c r="N333" s="28">
        <v>1571.25</v>
      </c>
      <c r="O333" s="28">
        <v>36.5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565.75</v>
      </c>
      <c r="V333" s="28">
        <v>18</v>
      </c>
      <c r="W333" s="28">
        <v>351</v>
      </c>
      <c r="X333" s="28">
        <v>0</v>
      </c>
      <c r="Y333" s="28">
        <v>0</v>
      </c>
      <c r="Z333" s="28">
        <v>0</v>
      </c>
      <c r="AA333" s="30">
        <f t="shared" si="264"/>
        <v>2791.7</v>
      </c>
    </row>
    <row r="334" spans="1:27" ht="15" customHeight="1" x14ac:dyDescent="0.25">
      <c r="A334" s="13" t="s">
        <v>36</v>
      </c>
      <c r="B334" s="27">
        <v>0</v>
      </c>
      <c r="C334" s="28">
        <v>1197.2</v>
      </c>
      <c r="D334" s="28">
        <v>0</v>
      </c>
      <c r="E334" s="28">
        <v>18</v>
      </c>
      <c r="F334" s="28">
        <v>0</v>
      </c>
      <c r="G334" s="28">
        <v>630.75</v>
      </c>
      <c r="H334" s="28">
        <v>0</v>
      </c>
      <c r="I334" s="28">
        <v>0</v>
      </c>
      <c r="J334" s="28">
        <v>0</v>
      </c>
      <c r="K334" s="28">
        <v>0</v>
      </c>
      <c r="L334" s="28">
        <v>926.45</v>
      </c>
      <c r="M334" s="28">
        <v>0</v>
      </c>
      <c r="N334" s="28">
        <v>346.5</v>
      </c>
      <c r="O334" s="28">
        <v>91.25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109.5</v>
      </c>
      <c r="V334" s="28">
        <v>255.75</v>
      </c>
      <c r="W334" s="28">
        <v>702.25</v>
      </c>
      <c r="X334" s="28">
        <v>0</v>
      </c>
      <c r="Y334" s="28">
        <v>0</v>
      </c>
      <c r="Z334" s="28">
        <v>0</v>
      </c>
      <c r="AA334" s="30">
        <f t="shared" si="264"/>
        <v>4277.6499999999996</v>
      </c>
    </row>
    <row r="335" spans="1:27" ht="15" customHeight="1" x14ac:dyDescent="0.25">
      <c r="A335" s="13" t="s">
        <v>37</v>
      </c>
      <c r="B335" s="27">
        <v>0</v>
      </c>
      <c r="C335" s="28">
        <v>211.7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2632</v>
      </c>
      <c r="M335" s="28">
        <v>0</v>
      </c>
      <c r="N335" s="28">
        <v>2721.25</v>
      </c>
      <c r="O335" s="28">
        <v>54.75</v>
      </c>
      <c r="P335" s="28">
        <v>36.5</v>
      </c>
      <c r="Q335" s="28">
        <v>0</v>
      </c>
      <c r="R335" s="28">
        <v>0</v>
      </c>
      <c r="S335" s="28">
        <v>0</v>
      </c>
      <c r="T335" s="28">
        <v>0</v>
      </c>
      <c r="U335" s="28">
        <v>73</v>
      </c>
      <c r="V335" s="28">
        <v>18.25</v>
      </c>
      <c r="W335" s="28">
        <v>462</v>
      </c>
      <c r="X335" s="28">
        <v>0</v>
      </c>
      <c r="Y335" s="28">
        <v>0</v>
      </c>
      <c r="Z335" s="28">
        <v>0</v>
      </c>
      <c r="AA335" s="30">
        <f t="shared" si="264"/>
        <v>6209.45</v>
      </c>
    </row>
    <row r="336" spans="1:27" ht="15" customHeight="1" x14ac:dyDescent="0.25">
      <c r="A336" s="13" t="s">
        <v>38</v>
      </c>
      <c r="B336" s="27">
        <v>0</v>
      </c>
      <c r="C336" s="28">
        <v>158.85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330.75</v>
      </c>
      <c r="M336" s="28">
        <v>0</v>
      </c>
      <c r="N336" s="28">
        <v>3858.25</v>
      </c>
      <c r="O336" s="28">
        <v>18.25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91.75</v>
      </c>
      <c r="V336" s="28">
        <v>0</v>
      </c>
      <c r="W336" s="28">
        <v>481</v>
      </c>
      <c r="X336" s="28">
        <v>0</v>
      </c>
      <c r="Y336" s="28">
        <v>0</v>
      </c>
      <c r="Z336" s="28">
        <v>0</v>
      </c>
      <c r="AA336" s="30">
        <f t="shared" si="264"/>
        <v>4938.8500000000004</v>
      </c>
    </row>
    <row r="337" spans="1:27" ht="15" customHeight="1" x14ac:dyDescent="0.25">
      <c r="A337" s="13" t="s">
        <v>39</v>
      </c>
      <c r="B337" s="27">
        <v>0</v>
      </c>
      <c r="C337" s="28">
        <v>349.5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953.1</v>
      </c>
      <c r="M337" s="28">
        <v>0</v>
      </c>
      <c r="N337" s="28">
        <v>923.25</v>
      </c>
      <c r="O337" s="28">
        <v>36.25</v>
      </c>
      <c r="P337" s="28">
        <v>91.25</v>
      </c>
      <c r="Q337" s="28">
        <v>0</v>
      </c>
      <c r="R337" s="28">
        <v>0</v>
      </c>
      <c r="S337" s="28">
        <v>0</v>
      </c>
      <c r="T337" s="28">
        <v>0</v>
      </c>
      <c r="U337" s="28">
        <v>753.75</v>
      </c>
      <c r="V337" s="28">
        <v>91.25</v>
      </c>
      <c r="W337" s="28">
        <v>481</v>
      </c>
      <c r="X337" s="28">
        <v>0</v>
      </c>
      <c r="Y337" s="28">
        <v>0</v>
      </c>
      <c r="Z337" s="28">
        <v>0</v>
      </c>
      <c r="AA337" s="30">
        <f t="shared" si="264"/>
        <v>3679.35</v>
      </c>
    </row>
    <row r="338" spans="1:27" ht="15" customHeight="1" x14ac:dyDescent="0.25">
      <c r="A338" s="13" t="s">
        <v>40</v>
      </c>
      <c r="B338" s="27">
        <v>0</v>
      </c>
      <c r="C338" s="28">
        <v>203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1763.75</v>
      </c>
      <c r="M338" s="28">
        <v>0</v>
      </c>
      <c r="N338" s="28">
        <v>4186.25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572.75</v>
      </c>
      <c r="V338" s="28">
        <v>36.5</v>
      </c>
      <c r="W338" s="28">
        <v>349.75</v>
      </c>
      <c r="X338" s="28">
        <v>0</v>
      </c>
      <c r="Y338" s="28">
        <v>0</v>
      </c>
      <c r="Z338" s="28">
        <v>0</v>
      </c>
      <c r="AA338" s="30">
        <f t="shared" si="264"/>
        <v>7112</v>
      </c>
    </row>
    <row r="339" spans="1:27" ht="15" customHeight="1" x14ac:dyDescent="0.25">
      <c r="A339" s="13" t="s">
        <v>41</v>
      </c>
      <c r="B339" s="27">
        <v>0</v>
      </c>
      <c r="C339" s="28">
        <v>55.5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2515.1</v>
      </c>
      <c r="M339" s="28">
        <v>0</v>
      </c>
      <c r="N339" s="28">
        <v>1721.5</v>
      </c>
      <c r="O339" s="28">
        <v>18.25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314.5</v>
      </c>
      <c r="X339" s="28">
        <v>0</v>
      </c>
      <c r="Y339" s="28">
        <v>0</v>
      </c>
      <c r="Z339" s="28">
        <v>0</v>
      </c>
      <c r="AA339" s="30">
        <f t="shared" si="264"/>
        <v>4624.8500000000004</v>
      </c>
    </row>
    <row r="340" spans="1:27" ht="15" customHeight="1" x14ac:dyDescent="0.25">
      <c r="A340" s="14" t="s">
        <v>201</v>
      </c>
      <c r="B340" s="27">
        <v>0</v>
      </c>
      <c r="C340" s="28">
        <v>102.85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1972.7</v>
      </c>
      <c r="M340" s="28">
        <v>0</v>
      </c>
      <c r="N340" s="28">
        <v>6840.25</v>
      </c>
      <c r="O340" s="28">
        <v>36.5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239.5</v>
      </c>
      <c r="V340" s="28">
        <v>0</v>
      </c>
      <c r="W340" s="28">
        <v>629</v>
      </c>
      <c r="X340" s="28">
        <v>0</v>
      </c>
      <c r="Y340" s="28">
        <v>0</v>
      </c>
      <c r="Z340" s="28">
        <v>0</v>
      </c>
      <c r="AA340" s="30">
        <f t="shared" si="264"/>
        <v>9820.7999999999993</v>
      </c>
    </row>
    <row r="341" spans="1:27" ht="15" customHeight="1" x14ac:dyDescent="0.25">
      <c r="A341" s="13" t="s">
        <v>42</v>
      </c>
      <c r="B341" s="27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2199.75</v>
      </c>
      <c r="M341" s="28">
        <v>0</v>
      </c>
      <c r="N341" s="28">
        <v>2439.5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73</v>
      </c>
      <c r="V341" s="28">
        <v>0</v>
      </c>
      <c r="W341" s="28">
        <v>222</v>
      </c>
      <c r="X341" s="28">
        <v>0</v>
      </c>
      <c r="Y341" s="28">
        <v>0</v>
      </c>
      <c r="Z341" s="28">
        <v>0</v>
      </c>
      <c r="AA341" s="30">
        <f t="shared" si="264"/>
        <v>4934.25</v>
      </c>
    </row>
    <row r="342" spans="1:27" ht="15" customHeight="1" x14ac:dyDescent="0.25">
      <c r="A342" s="15" t="s">
        <v>141</v>
      </c>
      <c r="B342" s="27">
        <v>0</v>
      </c>
      <c r="C342" s="28">
        <v>18.25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148</v>
      </c>
      <c r="J342" s="28">
        <v>0</v>
      </c>
      <c r="K342" s="28">
        <v>0</v>
      </c>
      <c r="L342" s="28">
        <v>517.25</v>
      </c>
      <c r="M342" s="28">
        <v>0</v>
      </c>
      <c r="N342" s="28">
        <v>240.5</v>
      </c>
      <c r="O342" s="28">
        <v>18.25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73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30">
        <f t="shared" si="264"/>
        <v>1015.25</v>
      </c>
    </row>
    <row r="343" spans="1:27" ht="15" customHeight="1" x14ac:dyDescent="0.25">
      <c r="A343" s="13" t="s">
        <v>142</v>
      </c>
      <c r="B343" s="27">
        <v>0</v>
      </c>
      <c r="C343" s="28">
        <v>37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92.5</v>
      </c>
      <c r="J343" s="28">
        <v>0</v>
      </c>
      <c r="K343" s="28">
        <v>401.5</v>
      </c>
      <c r="L343" s="28">
        <v>769.6</v>
      </c>
      <c r="M343" s="28">
        <v>0</v>
      </c>
      <c r="N343" s="28">
        <v>3865</v>
      </c>
      <c r="O343" s="28">
        <v>18.25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73.5</v>
      </c>
      <c r="V343" s="28">
        <v>36.5</v>
      </c>
      <c r="W343" s="28">
        <v>166.5</v>
      </c>
      <c r="X343" s="28">
        <v>0</v>
      </c>
      <c r="Y343" s="28">
        <v>0</v>
      </c>
      <c r="Z343" s="28">
        <v>0</v>
      </c>
      <c r="AA343" s="30">
        <f t="shared" si="264"/>
        <v>5460.35</v>
      </c>
    </row>
    <row r="344" spans="1:27" ht="15" customHeight="1" x14ac:dyDescent="0.25">
      <c r="A344" s="13" t="s">
        <v>148</v>
      </c>
      <c r="B344" s="27">
        <v>0</v>
      </c>
      <c r="C344" s="28">
        <v>203.5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1143</v>
      </c>
      <c r="M344" s="28">
        <v>0</v>
      </c>
      <c r="N344" s="28">
        <v>4257</v>
      </c>
      <c r="O344" s="28">
        <v>51.55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55.25</v>
      </c>
      <c r="V344" s="28">
        <v>0</v>
      </c>
      <c r="W344" s="28">
        <v>0</v>
      </c>
      <c r="X344" s="28">
        <v>0</v>
      </c>
      <c r="Y344" s="28">
        <v>0</v>
      </c>
      <c r="Z344" s="28">
        <v>2978.5</v>
      </c>
      <c r="AA344" s="30">
        <f t="shared" si="264"/>
        <v>8688.7999999999993</v>
      </c>
    </row>
    <row r="345" spans="1:27" ht="15" customHeight="1" x14ac:dyDescent="0.25">
      <c r="A345" s="13" t="s">
        <v>149</v>
      </c>
      <c r="B345" s="27">
        <v>0</v>
      </c>
      <c r="C345" s="28">
        <v>148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92.5</v>
      </c>
      <c r="J345" s="28">
        <v>0</v>
      </c>
      <c r="K345" s="28">
        <v>0</v>
      </c>
      <c r="L345" s="28">
        <v>537.5</v>
      </c>
      <c r="M345" s="28">
        <v>0</v>
      </c>
      <c r="N345" s="28">
        <v>1271.25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55.5</v>
      </c>
      <c r="V345" s="28">
        <v>185</v>
      </c>
      <c r="W345" s="28">
        <v>462.5</v>
      </c>
      <c r="X345" s="28">
        <v>0</v>
      </c>
      <c r="Y345" s="28">
        <v>0</v>
      </c>
      <c r="Z345" s="28">
        <v>518</v>
      </c>
      <c r="AA345" s="30">
        <f t="shared" si="264"/>
        <v>3270.25</v>
      </c>
    </row>
    <row r="346" spans="1:27" ht="15" customHeight="1" x14ac:dyDescent="0.25">
      <c r="A346" s="13" t="s">
        <v>150</v>
      </c>
      <c r="B346" s="27">
        <v>0</v>
      </c>
      <c r="C346" s="28">
        <v>131.5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601.85</v>
      </c>
      <c r="M346" s="28">
        <v>0</v>
      </c>
      <c r="N346" s="28">
        <v>1841.5</v>
      </c>
      <c r="O346" s="28">
        <v>18.25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345.7</v>
      </c>
      <c r="V346" s="28">
        <v>277.5</v>
      </c>
      <c r="W346" s="28">
        <v>151</v>
      </c>
      <c r="X346" s="28">
        <v>0</v>
      </c>
      <c r="Y346" s="28">
        <v>0</v>
      </c>
      <c r="Z346" s="28">
        <v>203.5</v>
      </c>
      <c r="AA346" s="30">
        <f t="shared" si="264"/>
        <v>3570.7999999999997</v>
      </c>
    </row>
    <row r="347" spans="1:27" ht="15" customHeight="1" x14ac:dyDescent="0.25">
      <c r="A347" s="13" t="s">
        <v>151</v>
      </c>
      <c r="B347" s="27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984</v>
      </c>
      <c r="M347" s="28">
        <v>0</v>
      </c>
      <c r="N347" s="28">
        <v>4573.75</v>
      </c>
      <c r="O347" s="28">
        <v>0</v>
      </c>
      <c r="P347" s="28">
        <v>7468.1</v>
      </c>
      <c r="Q347" s="28">
        <v>0</v>
      </c>
      <c r="R347" s="28">
        <v>0</v>
      </c>
      <c r="S347" s="28">
        <v>0</v>
      </c>
      <c r="T347" s="28">
        <v>0</v>
      </c>
      <c r="U347" s="28">
        <v>52.05</v>
      </c>
      <c r="V347" s="28">
        <v>0</v>
      </c>
      <c r="W347" s="28">
        <v>0</v>
      </c>
      <c r="X347" s="28">
        <v>0</v>
      </c>
      <c r="Y347" s="28">
        <v>0</v>
      </c>
      <c r="Z347" s="28">
        <v>18.5</v>
      </c>
      <c r="AA347" s="30">
        <f t="shared" si="264"/>
        <v>13096.4</v>
      </c>
    </row>
    <row r="348" spans="1:27" ht="15" customHeight="1" x14ac:dyDescent="0.25">
      <c r="A348" s="13" t="s">
        <v>152</v>
      </c>
      <c r="B348" s="27">
        <v>0</v>
      </c>
      <c r="C348" s="28">
        <v>19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55.5</v>
      </c>
      <c r="J348" s="28">
        <v>0</v>
      </c>
      <c r="K348" s="28">
        <v>0</v>
      </c>
      <c r="L348" s="28">
        <v>75.5</v>
      </c>
      <c r="M348" s="28">
        <v>0</v>
      </c>
      <c r="N348" s="28">
        <v>111</v>
      </c>
      <c r="O348" s="28">
        <v>0</v>
      </c>
      <c r="P348" s="28">
        <v>592.1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76</v>
      </c>
      <c r="X348" s="28">
        <v>0</v>
      </c>
      <c r="Y348" s="28">
        <v>0</v>
      </c>
      <c r="Z348" s="28">
        <v>0</v>
      </c>
      <c r="AA348" s="30">
        <f t="shared" ref="AA348:AA411" si="265">SUM(B348:Z348)</f>
        <v>929.1</v>
      </c>
    </row>
    <row r="349" spans="1:27" ht="15" customHeight="1" x14ac:dyDescent="0.25">
      <c r="A349" s="13" t="s">
        <v>153</v>
      </c>
      <c r="B349" s="27">
        <v>0</v>
      </c>
      <c r="C349" s="28">
        <v>4293.8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56.5</v>
      </c>
      <c r="J349" s="28">
        <v>0</v>
      </c>
      <c r="K349" s="28">
        <v>0</v>
      </c>
      <c r="L349" s="28">
        <v>299.25</v>
      </c>
      <c r="M349" s="28">
        <v>0</v>
      </c>
      <c r="N349" s="28">
        <v>4146.5</v>
      </c>
      <c r="O349" s="28">
        <v>0</v>
      </c>
      <c r="P349" s="28">
        <v>946.8</v>
      </c>
      <c r="Q349" s="28">
        <v>0</v>
      </c>
      <c r="R349" s="28">
        <v>0</v>
      </c>
      <c r="S349" s="28">
        <v>0</v>
      </c>
      <c r="T349" s="28">
        <v>0</v>
      </c>
      <c r="U349" s="28">
        <v>62.65</v>
      </c>
      <c r="V349" s="28">
        <v>0</v>
      </c>
      <c r="W349" s="28">
        <v>37</v>
      </c>
      <c r="X349" s="28">
        <v>0</v>
      </c>
      <c r="Y349" s="28">
        <v>0</v>
      </c>
      <c r="Z349" s="28">
        <v>0</v>
      </c>
      <c r="AA349" s="30">
        <f t="shared" si="265"/>
        <v>9842.4999999999982</v>
      </c>
    </row>
    <row r="350" spans="1:27" ht="15" customHeight="1" x14ac:dyDescent="0.25">
      <c r="A350" s="13" t="s">
        <v>154</v>
      </c>
      <c r="B350" s="27">
        <v>0</v>
      </c>
      <c r="C350" s="28">
        <v>1757.5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148</v>
      </c>
      <c r="J350" s="28">
        <v>0</v>
      </c>
      <c r="K350" s="28">
        <v>0</v>
      </c>
      <c r="L350" s="28">
        <v>2066.5</v>
      </c>
      <c r="M350" s="28">
        <v>0</v>
      </c>
      <c r="N350" s="28">
        <v>3760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47.6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30">
        <f t="shared" si="265"/>
        <v>7779.6</v>
      </c>
    </row>
    <row r="351" spans="1:27" ht="15" customHeight="1" x14ac:dyDescent="0.25">
      <c r="A351" s="13" t="s">
        <v>155</v>
      </c>
      <c r="B351" s="27">
        <v>0</v>
      </c>
      <c r="C351" s="28">
        <v>76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37</v>
      </c>
      <c r="M351" s="28">
        <v>0</v>
      </c>
      <c r="N351" s="28">
        <v>55</v>
      </c>
      <c r="O351" s="28">
        <v>0</v>
      </c>
      <c r="P351" s="28">
        <v>655.20000000000005</v>
      </c>
      <c r="Q351" s="28">
        <v>0</v>
      </c>
      <c r="R351" s="28">
        <v>0</v>
      </c>
      <c r="S351" s="28">
        <v>0</v>
      </c>
      <c r="T351" s="28">
        <v>0</v>
      </c>
      <c r="U351" s="28">
        <v>56.25</v>
      </c>
      <c r="V351" s="28">
        <v>0</v>
      </c>
      <c r="W351" s="28">
        <v>0</v>
      </c>
      <c r="X351" s="28">
        <v>0</v>
      </c>
      <c r="Y351" s="28">
        <v>0</v>
      </c>
      <c r="Z351" s="28">
        <v>0</v>
      </c>
      <c r="AA351" s="30">
        <f t="shared" si="265"/>
        <v>879.45</v>
      </c>
    </row>
    <row r="352" spans="1:27" ht="15" customHeight="1" x14ac:dyDescent="0.25">
      <c r="A352" s="13" t="s">
        <v>191</v>
      </c>
      <c r="B352" s="27">
        <v>0</v>
      </c>
      <c r="C352" s="28">
        <v>1311.6</v>
      </c>
      <c r="D352" s="28">
        <v>0</v>
      </c>
      <c r="E352" s="28">
        <v>90</v>
      </c>
      <c r="F352" s="28">
        <v>0</v>
      </c>
      <c r="G352" s="28">
        <v>0</v>
      </c>
      <c r="H352" s="28">
        <v>0</v>
      </c>
      <c r="I352" s="28">
        <v>133</v>
      </c>
      <c r="J352" s="28">
        <v>0</v>
      </c>
      <c r="K352" s="28">
        <v>0</v>
      </c>
      <c r="L352" s="28">
        <v>2227.3000000000002</v>
      </c>
      <c r="M352" s="28">
        <v>0</v>
      </c>
      <c r="N352" s="28">
        <v>11083.75</v>
      </c>
      <c r="O352" s="28">
        <v>0</v>
      </c>
      <c r="P352" s="28">
        <v>953.9</v>
      </c>
      <c r="Q352" s="28">
        <v>0</v>
      </c>
      <c r="R352" s="28">
        <v>0</v>
      </c>
      <c r="S352" s="28">
        <v>0</v>
      </c>
      <c r="T352" s="28">
        <v>0</v>
      </c>
      <c r="U352" s="28">
        <v>15.2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30">
        <f t="shared" si="265"/>
        <v>15814.75</v>
      </c>
    </row>
    <row r="353" spans="1:27" ht="15" customHeight="1" x14ac:dyDescent="0.25">
      <c r="A353" s="13" t="s">
        <v>157</v>
      </c>
      <c r="B353" s="27">
        <v>0</v>
      </c>
      <c r="C353" s="28">
        <v>252.2</v>
      </c>
      <c r="D353" s="28">
        <v>0</v>
      </c>
      <c r="E353" s="28">
        <v>258.5</v>
      </c>
      <c r="F353" s="28">
        <v>0</v>
      </c>
      <c r="G353" s="28">
        <v>0</v>
      </c>
      <c r="H353" s="28">
        <v>0</v>
      </c>
      <c r="I353" s="28">
        <v>57</v>
      </c>
      <c r="J353" s="28">
        <v>0</v>
      </c>
      <c r="K353" s="28">
        <v>0</v>
      </c>
      <c r="L353" s="28">
        <v>688</v>
      </c>
      <c r="M353" s="28">
        <v>146</v>
      </c>
      <c r="N353" s="28">
        <v>784.75</v>
      </c>
      <c r="O353" s="28">
        <v>0</v>
      </c>
      <c r="P353" s="28">
        <v>241</v>
      </c>
      <c r="Q353" s="28">
        <v>0</v>
      </c>
      <c r="R353" s="28">
        <v>0</v>
      </c>
      <c r="S353" s="28">
        <v>0</v>
      </c>
      <c r="T353" s="28">
        <v>0</v>
      </c>
      <c r="U353" s="28">
        <v>209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30">
        <f t="shared" si="265"/>
        <v>2636.45</v>
      </c>
    </row>
    <row r="354" spans="1:27" ht="15" customHeight="1" x14ac:dyDescent="0.25">
      <c r="A354" s="13" t="s">
        <v>156</v>
      </c>
      <c r="B354" s="27">
        <v>0</v>
      </c>
      <c r="C354" s="28">
        <v>364.2</v>
      </c>
      <c r="D354" s="28">
        <v>0</v>
      </c>
      <c r="E354" s="28">
        <v>19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129</v>
      </c>
      <c r="L354" s="28">
        <v>808.5</v>
      </c>
      <c r="M354" s="28">
        <v>0</v>
      </c>
      <c r="N354" s="28">
        <v>2766.25</v>
      </c>
      <c r="O354" s="28">
        <v>0</v>
      </c>
      <c r="P354" s="28">
        <v>197.1</v>
      </c>
      <c r="Q354" s="28">
        <v>0</v>
      </c>
      <c r="R354" s="28">
        <v>0</v>
      </c>
      <c r="S354" s="28">
        <v>0</v>
      </c>
      <c r="T354" s="28">
        <v>0</v>
      </c>
      <c r="U354" s="28">
        <v>205.2</v>
      </c>
      <c r="V354" s="28">
        <v>0</v>
      </c>
      <c r="W354" s="28">
        <v>0</v>
      </c>
      <c r="X354" s="28">
        <v>0</v>
      </c>
      <c r="Y354" s="28">
        <v>0</v>
      </c>
      <c r="Z354" s="28">
        <v>92.5</v>
      </c>
      <c r="AA354" s="30">
        <f t="shared" si="265"/>
        <v>4581.75</v>
      </c>
    </row>
    <row r="355" spans="1:27" ht="15" customHeight="1" x14ac:dyDescent="0.25">
      <c r="A355" s="13" t="s">
        <v>158</v>
      </c>
      <c r="B355" s="27">
        <v>0</v>
      </c>
      <c r="C355" s="28">
        <v>386.7</v>
      </c>
      <c r="D355" s="28">
        <v>0</v>
      </c>
      <c r="E355" s="28">
        <v>54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19</v>
      </c>
      <c r="M355" s="28">
        <v>0</v>
      </c>
      <c r="N355" s="28">
        <v>5407.25</v>
      </c>
      <c r="O355" s="28">
        <v>0</v>
      </c>
      <c r="P355" s="28">
        <v>528.20000000000005</v>
      </c>
      <c r="Q355" s="28">
        <v>0</v>
      </c>
      <c r="R355" s="28">
        <v>0</v>
      </c>
      <c r="S355" s="28">
        <v>0</v>
      </c>
      <c r="T355" s="28">
        <v>0</v>
      </c>
      <c r="U355" s="28">
        <v>144.4</v>
      </c>
      <c r="V355" s="28">
        <v>0</v>
      </c>
      <c r="W355" s="28">
        <v>18.5</v>
      </c>
      <c r="X355" s="28">
        <v>0</v>
      </c>
      <c r="Y355" s="28">
        <v>0</v>
      </c>
      <c r="Z355" s="28">
        <v>18.5</v>
      </c>
      <c r="AA355" s="30">
        <f t="shared" si="265"/>
        <v>6576.5499999999993</v>
      </c>
    </row>
    <row r="356" spans="1:27" ht="15" customHeight="1" x14ac:dyDescent="0.25">
      <c r="A356" s="13" t="s">
        <v>162</v>
      </c>
      <c r="B356" s="27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431.25</v>
      </c>
      <c r="M356" s="28">
        <v>0</v>
      </c>
      <c r="N356" s="28">
        <v>168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38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30">
        <f t="shared" si="265"/>
        <v>637.25</v>
      </c>
    </row>
    <row r="357" spans="1:27" ht="15" customHeight="1" x14ac:dyDescent="0.25">
      <c r="A357" s="13" t="s">
        <v>163</v>
      </c>
      <c r="B357" s="27">
        <v>0</v>
      </c>
      <c r="C357" s="28">
        <v>155.30000000000001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816.75</v>
      </c>
      <c r="M357" s="28">
        <v>0</v>
      </c>
      <c r="N357" s="28">
        <v>2255.25</v>
      </c>
      <c r="O357" s="28">
        <v>0</v>
      </c>
      <c r="P357" s="28">
        <v>34.200000000000003</v>
      </c>
      <c r="Q357" s="28">
        <v>0</v>
      </c>
      <c r="R357" s="28">
        <v>0</v>
      </c>
      <c r="S357" s="28">
        <v>0</v>
      </c>
      <c r="T357" s="28">
        <v>0</v>
      </c>
      <c r="U357" s="28">
        <v>34.200000000000003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30">
        <f t="shared" si="265"/>
        <v>3295.7</v>
      </c>
    </row>
    <row r="358" spans="1:27" ht="15" customHeight="1" x14ac:dyDescent="0.25">
      <c r="A358" s="13" t="s">
        <v>164</v>
      </c>
      <c r="B358" s="27">
        <v>0</v>
      </c>
      <c r="C358" s="28">
        <v>398.5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473.75</v>
      </c>
      <c r="M358" s="28">
        <v>0</v>
      </c>
      <c r="N358" s="28">
        <v>1151.25</v>
      </c>
      <c r="O358" s="28">
        <v>323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6735.5</v>
      </c>
      <c r="W358" s="28">
        <v>0</v>
      </c>
      <c r="X358" s="28">
        <v>0</v>
      </c>
      <c r="Y358" s="28">
        <v>0</v>
      </c>
      <c r="Z358" s="28">
        <v>0</v>
      </c>
      <c r="AA358" s="30">
        <f t="shared" si="265"/>
        <v>9082</v>
      </c>
    </row>
    <row r="359" spans="1:27" ht="15" customHeight="1" x14ac:dyDescent="0.25">
      <c r="A359" s="11" t="s">
        <v>167</v>
      </c>
      <c r="B359" s="27">
        <v>0</v>
      </c>
      <c r="C359" s="28">
        <v>53.2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1571.95</v>
      </c>
      <c r="M359" s="28">
        <v>0</v>
      </c>
      <c r="N359" s="28">
        <v>3443.5</v>
      </c>
      <c r="O359" s="28">
        <v>133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388.5</v>
      </c>
      <c r="W359" s="28">
        <v>0</v>
      </c>
      <c r="X359" s="28">
        <v>0</v>
      </c>
      <c r="Y359" s="28">
        <v>0</v>
      </c>
      <c r="Z359" s="28">
        <v>0</v>
      </c>
      <c r="AA359" s="30">
        <f t="shared" si="265"/>
        <v>5590.15</v>
      </c>
    </row>
    <row r="360" spans="1:27" ht="15" customHeight="1" x14ac:dyDescent="0.25">
      <c r="A360" s="11" t="s">
        <v>168</v>
      </c>
      <c r="B360" s="27">
        <v>0</v>
      </c>
      <c r="C360" s="28">
        <v>18.5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1381</v>
      </c>
      <c r="M360" s="28">
        <v>0</v>
      </c>
      <c r="N360" s="28">
        <v>2095</v>
      </c>
      <c r="O360" s="28">
        <v>0</v>
      </c>
      <c r="P360" s="28">
        <v>130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2351.5</v>
      </c>
      <c r="W360" s="28">
        <v>18.25</v>
      </c>
      <c r="X360" s="28">
        <v>0</v>
      </c>
      <c r="Y360" s="28">
        <v>0</v>
      </c>
      <c r="Z360" s="28">
        <v>0</v>
      </c>
      <c r="AA360" s="30">
        <f t="shared" si="265"/>
        <v>5994.25</v>
      </c>
    </row>
    <row r="361" spans="1:27" ht="15" customHeight="1" x14ac:dyDescent="0.25">
      <c r="A361" s="11" t="s">
        <v>169</v>
      </c>
      <c r="B361" s="27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448.9</v>
      </c>
      <c r="M361" s="28">
        <v>0</v>
      </c>
      <c r="N361" s="28">
        <v>2313.75</v>
      </c>
      <c r="O361" s="28">
        <v>0</v>
      </c>
      <c r="P361" s="28">
        <v>385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111.5</v>
      </c>
      <c r="W361" s="28">
        <v>0</v>
      </c>
      <c r="X361" s="28">
        <v>0</v>
      </c>
      <c r="Y361" s="28">
        <v>0</v>
      </c>
      <c r="Z361" s="28">
        <v>0</v>
      </c>
      <c r="AA361" s="30">
        <f t="shared" si="265"/>
        <v>3259.15</v>
      </c>
    </row>
    <row r="362" spans="1:27" ht="15" customHeight="1" x14ac:dyDescent="0.25">
      <c r="A362" s="11" t="s">
        <v>170</v>
      </c>
      <c r="B362" s="27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154</v>
      </c>
      <c r="M362" s="28">
        <v>0</v>
      </c>
      <c r="N362" s="28">
        <v>1334.25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373.25</v>
      </c>
      <c r="W362" s="28">
        <v>19</v>
      </c>
      <c r="X362" s="28">
        <v>0</v>
      </c>
      <c r="Y362" s="28">
        <v>0</v>
      </c>
      <c r="Z362" s="28">
        <v>1976</v>
      </c>
      <c r="AA362" s="30">
        <f t="shared" si="265"/>
        <v>3856.5</v>
      </c>
    </row>
    <row r="363" spans="1:27" ht="15" customHeight="1" x14ac:dyDescent="0.25">
      <c r="A363" s="11" t="s">
        <v>171</v>
      </c>
      <c r="B363" s="27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1085.7</v>
      </c>
      <c r="M363" s="28">
        <v>128.25</v>
      </c>
      <c r="N363" s="28">
        <v>3168.5</v>
      </c>
      <c r="O363" s="28">
        <v>76</v>
      </c>
      <c r="P363" s="28">
        <v>34.4</v>
      </c>
      <c r="Q363" s="28">
        <v>0</v>
      </c>
      <c r="R363" s="28">
        <v>0</v>
      </c>
      <c r="S363" s="28">
        <v>0</v>
      </c>
      <c r="T363" s="28">
        <v>0</v>
      </c>
      <c r="U363" s="28">
        <v>268.5</v>
      </c>
      <c r="V363" s="28">
        <v>1441.5</v>
      </c>
      <c r="W363" s="28">
        <v>0</v>
      </c>
      <c r="X363" s="28">
        <v>0</v>
      </c>
      <c r="Y363" s="28">
        <v>0</v>
      </c>
      <c r="Z363" s="28">
        <v>19</v>
      </c>
      <c r="AA363" s="30">
        <f t="shared" si="265"/>
        <v>6221.8499999999995</v>
      </c>
    </row>
    <row r="364" spans="1:27" ht="15" customHeight="1" x14ac:dyDescent="0.25">
      <c r="A364" s="11" t="s">
        <v>192</v>
      </c>
      <c r="B364" s="27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758.55</v>
      </c>
      <c r="M364" s="28">
        <v>0</v>
      </c>
      <c r="N364" s="28">
        <v>2199.75</v>
      </c>
      <c r="O364" s="28">
        <v>0</v>
      </c>
      <c r="P364" s="28">
        <v>15.4</v>
      </c>
      <c r="Q364" s="28">
        <v>0</v>
      </c>
      <c r="R364" s="28">
        <v>0</v>
      </c>
      <c r="S364" s="28">
        <v>0</v>
      </c>
      <c r="T364" s="28">
        <v>0</v>
      </c>
      <c r="U364" s="28">
        <v>38.5</v>
      </c>
      <c r="V364" s="28">
        <v>318.25</v>
      </c>
      <c r="W364" s="28">
        <v>0</v>
      </c>
      <c r="X364" s="28">
        <v>0</v>
      </c>
      <c r="Y364" s="28">
        <v>0</v>
      </c>
      <c r="Z364" s="28">
        <v>0</v>
      </c>
      <c r="AA364" s="30">
        <f t="shared" si="265"/>
        <v>3330.4500000000003</v>
      </c>
    </row>
    <row r="365" spans="1:27" ht="15" customHeight="1" x14ac:dyDescent="0.25">
      <c r="A365" s="11" t="s">
        <v>172</v>
      </c>
      <c r="B365" s="27">
        <v>0</v>
      </c>
      <c r="C365" s="28">
        <v>95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38</v>
      </c>
      <c r="M365" s="28">
        <v>0</v>
      </c>
      <c r="N365" s="28">
        <v>244.5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95.25</v>
      </c>
      <c r="W365" s="28">
        <v>0</v>
      </c>
      <c r="X365" s="28">
        <v>0</v>
      </c>
      <c r="Y365" s="28">
        <v>0</v>
      </c>
      <c r="Z365" s="28">
        <v>703</v>
      </c>
      <c r="AA365" s="30">
        <f t="shared" si="265"/>
        <v>1175.75</v>
      </c>
    </row>
    <row r="366" spans="1:27" ht="15" customHeight="1" x14ac:dyDescent="0.25">
      <c r="A366" s="11" t="s">
        <v>173</v>
      </c>
      <c r="B366" s="27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839.9</v>
      </c>
      <c r="M366" s="28">
        <v>0</v>
      </c>
      <c r="N366" s="28">
        <v>3102.25</v>
      </c>
      <c r="O366" s="28">
        <v>0</v>
      </c>
      <c r="P366" s="28">
        <v>729.5</v>
      </c>
      <c r="Q366" s="28">
        <v>0</v>
      </c>
      <c r="R366" s="28">
        <v>0</v>
      </c>
      <c r="S366" s="28">
        <v>0</v>
      </c>
      <c r="T366" s="28">
        <v>0</v>
      </c>
      <c r="U366" s="28">
        <v>96.25</v>
      </c>
      <c r="V366" s="28">
        <v>400.5</v>
      </c>
      <c r="W366" s="28">
        <v>0</v>
      </c>
      <c r="X366" s="28">
        <v>0</v>
      </c>
      <c r="Y366" s="28">
        <v>0</v>
      </c>
      <c r="Z366" s="28">
        <v>760</v>
      </c>
      <c r="AA366" s="30">
        <f t="shared" si="265"/>
        <v>5928.4</v>
      </c>
    </row>
    <row r="367" spans="1:27" ht="15" customHeight="1" x14ac:dyDescent="0.25">
      <c r="A367" s="11" t="s">
        <v>174</v>
      </c>
      <c r="B367" s="27">
        <v>0</v>
      </c>
      <c r="C367" s="28">
        <v>94.5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2008.3</v>
      </c>
      <c r="M367" s="28">
        <v>0</v>
      </c>
      <c r="N367" s="28">
        <v>744.75</v>
      </c>
      <c r="O367" s="28">
        <v>0</v>
      </c>
      <c r="P367" s="28">
        <v>1792.5</v>
      </c>
      <c r="Q367" s="28">
        <v>0</v>
      </c>
      <c r="R367" s="28">
        <v>0</v>
      </c>
      <c r="S367" s="28">
        <v>0</v>
      </c>
      <c r="T367" s="28">
        <v>0</v>
      </c>
      <c r="U367" s="28">
        <v>77</v>
      </c>
      <c r="V367" s="28">
        <v>266.75</v>
      </c>
      <c r="W367" s="28">
        <v>0</v>
      </c>
      <c r="X367" s="28">
        <v>0</v>
      </c>
      <c r="Y367" s="28">
        <v>0</v>
      </c>
      <c r="Z367" s="28">
        <v>171</v>
      </c>
      <c r="AA367" s="30">
        <f t="shared" si="265"/>
        <v>5154.8</v>
      </c>
    </row>
    <row r="368" spans="1:27" ht="15" customHeight="1" x14ac:dyDescent="0.25">
      <c r="A368" s="11" t="s">
        <v>165</v>
      </c>
      <c r="B368" s="27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76.75</v>
      </c>
      <c r="O368" s="28">
        <v>57</v>
      </c>
      <c r="P368" s="28">
        <v>30.8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30">
        <f t="shared" si="265"/>
        <v>164.55</v>
      </c>
    </row>
    <row r="369" spans="1:27" ht="15" customHeight="1" x14ac:dyDescent="0.25">
      <c r="A369" s="11" t="s">
        <v>166</v>
      </c>
      <c r="B369" s="27">
        <v>0</v>
      </c>
      <c r="C369" s="35">
        <v>0</v>
      </c>
      <c r="D369" s="28">
        <v>0</v>
      </c>
      <c r="E369" s="35">
        <v>0</v>
      </c>
      <c r="F369" s="35">
        <v>0</v>
      </c>
      <c r="G369" s="35">
        <v>0</v>
      </c>
      <c r="H369" s="35">
        <v>0</v>
      </c>
      <c r="I369" s="28">
        <v>288.75</v>
      </c>
      <c r="J369" s="28">
        <v>0</v>
      </c>
      <c r="K369" s="35">
        <v>0</v>
      </c>
      <c r="L369" s="35">
        <v>1191</v>
      </c>
      <c r="M369" s="35">
        <v>0</v>
      </c>
      <c r="N369" s="35">
        <v>37.75</v>
      </c>
      <c r="O369" s="35">
        <v>0</v>
      </c>
      <c r="P369" s="35">
        <v>0</v>
      </c>
      <c r="Q369" s="35">
        <v>0</v>
      </c>
      <c r="R369" s="28">
        <v>0</v>
      </c>
      <c r="S369" s="28">
        <v>0</v>
      </c>
      <c r="T369" s="28">
        <v>0</v>
      </c>
      <c r="U369" s="35">
        <v>0</v>
      </c>
      <c r="V369" s="35">
        <v>285</v>
      </c>
      <c r="W369" s="35">
        <v>0</v>
      </c>
      <c r="X369" s="28">
        <v>0</v>
      </c>
      <c r="Y369" s="28">
        <v>0</v>
      </c>
      <c r="Z369" s="35">
        <v>0</v>
      </c>
      <c r="AA369" s="30">
        <f t="shared" si="265"/>
        <v>1802.5</v>
      </c>
    </row>
    <row r="370" spans="1:27" ht="15" customHeight="1" x14ac:dyDescent="0.25">
      <c r="A370" s="17" t="s">
        <v>176</v>
      </c>
      <c r="B370" s="27">
        <v>0</v>
      </c>
      <c r="C370" s="35">
        <v>15.2</v>
      </c>
      <c r="D370" s="28">
        <v>0</v>
      </c>
      <c r="E370" s="35">
        <v>0</v>
      </c>
      <c r="F370" s="35">
        <v>0</v>
      </c>
      <c r="G370" s="35">
        <v>0</v>
      </c>
      <c r="H370" s="35">
        <v>0</v>
      </c>
      <c r="I370" s="28">
        <v>0</v>
      </c>
      <c r="J370" s="28">
        <v>0</v>
      </c>
      <c r="K370" s="35">
        <v>0</v>
      </c>
      <c r="L370" s="35">
        <v>211</v>
      </c>
      <c r="M370" s="35">
        <v>0</v>
      </c>
      <c r="N370" s="35">
        <v>231</v>
      </c>
      <c r="O370" s="35">
        <v>0</v>
      </c>
      <c r="P370" s="35">
        <v>19.25</v>
      </c>
      <c r="Q370" s="35">
        <v>0</v>
      </c>
      <c r="R370" s="28">
        <v>0</v>
      </c>
      <c r="S370" s="28">
        <v>0</v>
      </c>
      <c r="T370" s="28">
        <v>0</v>
      </c>
      <c r="U370" s="35">
        <v>38.5</v>
      </c>
      <c r="V370" s="35">
        <v>0</v>
      </c>
      <c r="W370" s="35">
        <v>0</v>
      </c>
      <c r="X370" s="28">
        <v>0</v>
      </c>
      <c r="Y370" s="28">
        <v>0</v>
      </c>
      <c r="Z370" s="35">
        <v>0</v>
      </c>
      <c r="AA370" s="30">
        <f t="shared" si="265"/>
        <v>514.95000000000005</v>
      </c>
    </row>
    <row r="371" spans="1:27" ht="15" customHeight="1" x14ac:dyDescent="0.25">
      <c r="A371" s="17" t="s">
        <v>182</v>
      </c>
      <c r="B371" s="27">
        <v>0</v>
      </c>
      <c r="C371" s="35">
        <v>19</v>
      </c>
      <c r="D371" s="28">
        <v>0</v>
      </c>
      <c r="E371" s="35">
        <v>0</v>
      </c>
      <c r="F371" s="35">
        <v>0</v>
      </c>
      <c r="G371" s="35">
        <v>0</v>
      </c>
      <c r="H371" s="35">
        <v>0</v>
      </c>
      <c r="I371" s="28">
        <v>331.75</v>
      </c>
      <c r="J371" s="28">
        <v>0</v>
      </c>
      <c r="K371" s="35">
        <v>0</v>
      </c>
      <c r="L371" s="35">
        <v>566.25</v>
      </c>
      <c r="M371" s="35">
        <v>0</v>
      </c>
      <c r="N371" s="35">
        <v>4850.75</v>
      </c>
      <c r="O371" s="35">
        <v>38</v>
      </c>
      <c r="P371" s="35">
        <v>15.2</v>
      </c>
      <c r="Q371" s="35">
        <v>0</v>
      </c>
      <c r="R371" s="28">
        <v>0</v>
      </c>
      <c r="S371" s="28">
        <v>0</v>
      </c>
      <c r="T371" s="28">
        <v>0</v>
      </c>
      <c r="U371" s="35">
        <v>19.25</v>
      </c>
      <c r="V371" s="35">
        <v>0</v>
      </c>
      <c r="W371" s="35">
        <v>19.25</v>
      </c>
      <c r="X371" s="28">
        <v>0</v>
      </c>
      <c r="Y371" s="28">
        <v>0</v>
      </c>
      <c r="Z371" s="35">
        <v>0</v>
      </c>
      <c r="AA371" s="30">
        <f t="shared" si="265"/>
        <v>5859.45</v>
      </c>
    </row>
    <row r="372" spans="1:27" ht="15" customHeight="1" x14ac:dyDescent="0.25">
      <c r="A372" s="17" t="s">
        <v>183</v>
      </c>
      <c r="B372" s="27">
        <v>0</v>
      </c>
      <c r="C372" s="35">
        <v>0</v>
      </c>
      <c r="D372" s="28">
        <v>0</v>
      </c>
      <c r="E372" s="35">
        <v>0</v>
      </c>
      <c r="F372" s="35">
        <v>0</v>
      </c>
      <c r="G372" s="35">
        <v>0</v>
      </c>
      <c r="H372" s="35">
        <v>0</v>
      </c>
      <c r="I372" s="28">
        <v>39.5</v>
      </c>
      <c r="J372" s="28">
        <v>0</v>
      </c>
      <c r="K372" s="35">
        <v>0</v>
      </c>
      <c r="L372" s="35">
        <v>325.7</v>
      </c>
      <c r="M372" s="35">
        <v>0</v>
      </c>
      <c r="N372" s="35">
        <v>3081.25</v>
      </c>
      <c r="O372" s="35">
        <v>19</v>
      </c>
      <c r="P372" s="35">
        <v>330.75</v>
      </c>
      <c r="Q372" s="35">
        <v>0</v>
      </c>
      <c r="R372" s="28">
        <v>0</v>
      </c>
      <c r="S372" s="28">
        <v>0</v>
      </c>
      <c r="T372" s="28">
        <v>0</v>
      </c>
      <c r="U372" s="35">
        <v>0</v>
      </c>
      <c r="V372" s="35">
        <v>0</v>
      </c>
      <c r="W372" s="35">
        <v>19</v>
      </c>
      <c r="X372" s="28">
        <v>0</v>
      </c>
      <c r="Y372" s="28">
        <v>0</v>
      </c>
      <c r="Z372" s="35">
        <v>0</v>
      </c>
      <c r="AA372" s="30">
        <f t="shared" si="265"/>
        <v>3815.2</v>
      </c>
    </row>
    <row r="373" spans="1:27" ht="15" customHeight="1" x14ac:dyDescent="0.25">
      <c r="A373" s="17" t="s">
        <v>184</v>
      </c>
      <c r="B373" s="27">
        <v>0</v>
      </c>
      <c r="C373" s="35">
        <v>19</v>
      </c>
      <c r="D373" s="28">
        <v>0</v>
      </c>
      <c r="E373" s="35">
        <v>0</v>
      </c>
      <c r="F373" s="35">
        <v>0</v>
      </c>
      <c r="G373" s="35">
        <v>0</v>
      </c>
      <c r="H373" s="35">
        <v>0</v>
      </c>
      <c r="I373" s="28">
        <v>0</v>
      </c>
      <c r="J373" s="28">
        <v>0</v>
      </c>
      <c r="K373" s="35">
        <v>0</v>
      </c>
      <c r="L373" s="35">
        <v>79</v>
      </c>
      <c r="M373" s="35">
        <v>0</v>
      </c>
      <c r="N373" s="35">
        <v>979.5</v>
      </c>
      <c r="O373" s="35">
        <v>57</v>
      </c>
      <c r="P373" s="35">
        <v>369.5</v>
      </c>
      <c r="Q373" s="35">
        <v>0</v>
      </c>
      <c r="R373" s="28">
        <v>0</v>
      </c>
      <c r="S373" s="28">
        <v>0</v>
      </c>
      <c r="T373" s="28">
        <v>0</v>
      </c>
      <c r="U373" s="35">
        <v>0</v>
      </c>
      <c r="V373" s="35">
        <v>269</v>
      </c>
      <c r="W373" s="35">
        <v>0</v>
      </c>
      <c r="X373" s="28">
        <v>0</v>
      </c>
      <c r="Y373" s="28">
        <v>0</v>
      </c>
      <c r="Z373" s="35">
        <v>19</v>
      </c>
      <c r="AA373" s="30">
        <f t="shared" si="265"/>
        <v>1792</v>
      </c>
    </row>
    <row r="374" spans="1:27" ht="15" customHeight="1" x14ac:dyDescent="0.25">
      <c r="A374" s="17" t="s">
        <v>185</v>
      </c>
      <c r="B374" s="27">
        <v>0</v>
      </c>
      <c r="C374" s="35">
        <v>0</v>
      </c>
      <c r="D374" s="28">
        <v>0</v>
      </c>
      <c r="E374" s="35">
        <v>0</v>
      </c>
      <c r="F374" s="35">
        <v>0</v>
      </c>
      <c r="G374" s="35">
        <v>0</v>
      </c>
      <c r="H374" s="35">
        <v>0</v>
      </c>
      <c r="I374" s="28">
        <v>0</v>
      </c>
      <c r="J374" s="28">
        <v>0</v>
      </c>
      <c r="K374" s="35">
        <v>0</v>
      </c>
      <c r="L374" s="35">
        <v>0</v>
      </c>
      <c r="M374" s="35">
        <v>0</v>
      </c>
      <c r="N374" s="35">
        <v>31.6</v>
      </c>
      <c r="O374" s="35">
        <v>0</v>
      </c>
      <c r="P374" s="35">
        <v>0</v>
      </c>
      <c r="Q374" s="35">
        <v>0</v>
      </c>
      <c r="R374" s="28">
        <v>0</v>
      </c>
      <c r="S374" s="28">
        <v>0</v>
      </c>
      <c r="T374" s="28">
        <v>0</v>
      </c>
      <c r="U374" s="35">
        <v>0</v>
      </c>
      <c r="V374" s="35">
        <v>0</v>
      </c>
      <c r="W374" s="35">
        <v>0</v>
      </c>
      <c r="X374" s="28">
        <v>0</v>
      </c>
      <c r="Y374" s="28">
        <v>0</v>
      </c>
      <c r="Z374" s="35">
        <v>0</v>
      </c>
      <c r="AA374" s="30">
        <f t="shared" si="265"/>
        <v>31.6</v>
      </c>
    </row>
    <row r="375" spans="1:27" ht="15" customHeight="1" x14ac:dyDescent="0.25">
      <c r="A375" s="17" t="s">
        <v>186</v>
      </c>
      <c r="B375" s="27">
        <v>0</v>
      </c>
      <c r="C375" s="35">
        <v>0</v>
      </c>
      <c r="D375" s="28">
        <v>0</v>
      </c>
      <c r="E375" s="35">
        <v>0</v>
      </c>
      <c r="F375" s="35">
        <v>0</v>
      </c>
      <c r="G375" s="35">
        <v>0</v>
      </c>
      <c r="H375" s="35">
        <v>0</v>
      </c>
      <c r="I375" s="28">
        <v>0</v>
      </c>
      <c r="J375" s="28">
        <v>0</v>
      </c>
      <c r="K375" s="35">
        <v>0</v>
      </c>
      <c r="L375" s="35">
        <v>568.29999999999995</v>
      </c>
      <c r="M375" s="35">
        <v>0</v>
      </c>
      <c r="N375" s="35">
        <v>6639.9</v>
      </c>
      <c r="O375" s="35">
        <v>0</v>
      </c>
      <c r="P375" s="35">
        <v>0</v>
      </c>
      <c r="Q375" s="35">
        <v>0</v>
      </c>
      <c r="R375" s="28">
        <v>0</v>
      </c>
      <c r="S375" s="28">
        <v>0</v>
      </c>
      <c r="T375" s="28">
        <v>0</v>
      </c>
      <c r="U375" s="35">
        <v>0</v>
      </c>
      <c r="V375" s="35">
        <v>171.05</v>
      </c>
      <c r="W375" s="35">
        <v>0</v>
      </c>
      <c r="X375" s="28">
        <v>0</v>
      </c>
      <c r="Y375" s="28">
        <v>0</v>
      </c>
      <c r="Z375" s="35">
        <v>0</v>
      </c>
      <c r="AA375" s="30">
        <f t="shared" si="265"/>
        <v>7379.25</v>
      </c>
    </row>
    <row r="376" spans="1:27" ht="15" customHeight="1" x14ac:dyDescent="0.25">
      <c r="A376" s="17" t="s">
        <v>193</v>
      </c>
      <c r="B376" s="27">
        <v>0</v>
      </c>
      <c r="C376" s="35">
        <v>0</v>
      </c>
      <c r="D376" s="28">
        <v>0</v>
      </c>
      <c r="E376" s="35">
        <v>0</v>
      </c>
      <c r="F376" s="35">
        <v>0</v>
      </c>
      <c r="G376" s="35">
        <v>0</v>
      </c>
      <c r="H376" s="35">
        <v>0</v>
      </c>
      <c r="I376" s="28">
        <v>0</v>
      </c>
      <c r="J376" s="28">
        <v>0</v>
      </c>
      <c r="K376" s="35">
        <v>0</v>
      </c>
      <c r="L376" s="35">
        <v>0</v>
      </c>
      <c r="M376" s="35">
        <v>0</v>
      </c>
      <c r="N376" s="35">
        <v>2780.8</v>
      </c>
      <c r="O376" s="35">
        <v>19</v>
      </c>
      <c r="P376" s="35">
        <v>177.75</v>
      </c>
      <c r="Q376" s="35">
        <v>0</v>
      </c>
      <c r="R376" s="28">
        <v>0</v>
      </c>
      <c r="S376" s="28">
        <v>0</v>
      </c>
      <c r="T376" s="28">
        <v>0</v>
      </c>
      <c r="U376" s="35">
        <v>375.64499999999998</v>
      </c>
      <c r="V376" s="35">
        <v>0</v>
      </c>
      <c r="W376" s="35">
        <v>0</v>
      </c>
      <c r="X376" s="28">
        <v>0</v>
      </c>
      <c r="Y376" s="28">
        <v>0</v>
      </c>
      <c r="Z376" s="35">
        <v>0</v>
      </c>
      <c r="AA376" s="30">
        <f t="shared" si="265"/>
        <v>3353.1950000000002</v>
      </c>
    </row>
    <row r="377" spans="1:27" ht="15" customHeight="1" x14ac:dyDescent="0.25">
      <c r="A377" s="17" t="s">
        <v>187</v>
      </c>
      <c r="B377" s="27">
        <v>0</v>
      </c>
      <c r="C377" s="35">
        <v>0</v>
      </c>
      <c r="D377" s="28">
        <v>0</v>
      </c>
      <c r="E377" s="35">
        <v>0</v>
      </c>
      <c r="F377" s="35">
        <v>0</v>
      </c>
      <c r="G377" s="35">
        <v>0</v>
      </c>
      <c r="H377" s="35">
        <v>0</v>
      </c>
      <c r="I377" s="28">
        <v>0</v>
      </c>
      <c r="J377" s="28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28">
        <v>0</v>
      </c>
      <c r="S377" s="28">
        <v>0</v>
      </c>
      <c r="T377" s="28">
        <v>0</v>
      </c>
      <c r="U377" s="35">
        <v>0</v>
      </c>
      <c r="V377" s="35">
        <v>0</v>
      </c>
      <c r="W377" s="35">
        <v>0</v>
      </c>
      <c r="X377" s="28">
        <v>0</v>
      </c>
      <c r="Y377" s="28">
        <v>0</v>
      </c>
      <c r="Z377" s="35">
        <v>0</v>
      </c>
      <c r="AA377" s="30">
        <f t="shared" si="265"/>
        <v>0</v>
      </c>
    </row>
    <row r="378" spans="1:27" ht="15" customHeight="1" x14ac:dyDescent="0.25">
      <c r="A378" s="17" t="s">
        <v>202</v>
      </c>
      <c r="B378" s="27">
        <v>0</v>
      </c>
      <c r="C378" s="35">
        <v>0</v>
      </c>
      <c r="D378" s="28">
        <v>0</v>
      </c>
      <c r="E378" s="35">
        <v>0</v>
      </c>
      <c r="F378" s="35">
        <v>0</v>
      </c>
      <c r="G378" s="35">
        <v>0</v>
      </c>
      <c r="H378" s="35">
        <v>0</v>
      </c>
      <c r="I378" s="28">
        <v>0</v>
      </c>
      <c r="J378" s="28">
        <v>0</v>
      </c>
      <c r="K378" s="35">
        <v>0</v>
      </c>
      <c r="L378" s="35">
        <v>848.75</v>
      </c>
      <c r="M378" s="35">
        <v>0</v>
      </c>
      <c r="N378" s="35">
        <v>3065.2</v>
      </c>
      <c r="O378" s="35">
        <v>0</v>
      </c>
      <c r="P378" s="35">
        <v>0</v>
      </c>
      <c r="Q378" s="35">
        <v>0</v>
      </c>
      <c r="R378" s="28">
        <v>0</v>
      </c>
      <c r="S378" s="28">
        <v>0</v>
      </c>
      <c r="T378" s="28">
        <v>0</v>
      </c>
      <c r="U378" s="35">
        <v>0</v>
      </c>
      <c r="V378" s="35">
        <v>0</v>
      </c>
      <c r="W378" s="35">
        <v>19.75</v>
      </c>
      <c r="X378" s="28">
        <v>0</v>
      </c>
      <c r="Y378" s="28">
        <v>0</v>
      </c>
      <c r="Z378" s="35">
        <v>0</v>
      </c>
      <c r="AA378" s="30">
        <f t="shared" si="265"/>
        <v>3933.7</v>
      </c>
    </row>
    <row r="379" spans="1:27" ht="15" customHeight="1" x14ac:dyDescent="0.25">
      <c r="A379" s="33" t="s">
        <v>203</v>
      </c>
      <c r="B379" s="27">
        <v>0</v>
      </c>
      <c r="C379" s="35">
        <v>0</v>
      </c>
      <c r="D379" s="28">
        <v>0</v>
      </c>
      <c r="E379" s="35">
        <v>0</v>
      </c>
      <c r="F379" s="35">
        <v>0</v>
      </c>
      <c r="G379" s="35">
        <v>0</v>
      </c>
      <c r="H379" s="35">
        <v>0</v>
      </c>
      <c r="I379" s="28">
        <v>0</v>
      </c>
      <c r="J379" s="28">
        <v>0</v>
      </c>
      <c r="K379" s="35">
        <v>0</v>
      </c>
      <c r="L379" s="35">
        <v>323.39999999999998</v>
      </c>
      <c r="M379" s="35">
        <v>0</v>
      </c>
      <c r="N379" s="35">
        <v>8968.1</v>
      </c>
      <c r="O379" s="35">
        <v>0</v>
      </c>
      <c r="P379" s="35">
        <v>563.16499999999996</v>
      </c>
      <c r="Q379" s="35">
        <v>0</v>
      </c>
      <c r="R379" s="28">
        <v>0</v>
      </c>
      <c r="S379" s="28">
        <v>0</v>
      </c>
      <c r="T379" s="28">
        <v>0</v>
      </c>
      <c r="U379" s="35">
        <v>442.4</v>
      </c>
      <c r="V379" s="35">
        <v>94.8</v>
      </c>
      <c r="W379" s="35">
        <v>31.6</v>
      </c>
      <c r="X379" s="28">
        <v>0</v>
      </c>
      <c r="Y379" s="28">
        <v>0</v>
      </c>
      <c r="Z379" s="35">
        <v>0</v>
      </c>
      <c r="AA379" s="30">
        <f t="shared" si="265"/>
        <v>10423.465</v>
      </c>
    </row>
    <row r="380" spans="1:27" ht="15" customHeight="1" x14ac:dyDescent="0.25">
      <c r="A380" s="33" t="s">
        <v>204</v>
      </c>
      <c r="B380" s="27">
        <v>0</v>
      </c>
      <c r="C380" s="35">
        <v>0</v>
      </c>
      <c r="D380" s="28">
        <v>0</v>
      </c>
      <c r="E380" s="35">
        <v>0</v>
      </c>
      <c r="F380" s="35">
        <v>0</v>
      </c>
      <c r="G380" s="35">
        <v>0</v>
      </c>
      <c r="H380" s="35">
        <v>0</v>
      </c>
      <c r="I380" s="28">
        <v>0</v>
      </c>
      <c r="J380" s="28">
        <v>0</v>
      </c>
      <c r="K380" s="35">
        <v>0</v>
      </c>
      <c r="L380" s="35">
        <v>219.98</v>
      </c>
      <c r="M380" s="35">
        <v>0</v>
      </c>
      <c r="N380" s="35">
        <v>1106</v>
      </c>
      <c r="O380" s="35">
        <v>0</v>
      </c>
      <c r="P380" s="35">
        <v>0</v>
      </c>
      <c r="Q380" s="35">
        <v>0</v>
      </c>
      <c r="R380" s="28">
        <v>0</v>
      </c>
      <c r="S380" s="28">
        <v>0</v>
      </c>
      <c r="T380" s="28">
        <v>0</v>
      </c>
      <c r="U380" s="35">
        <v>221.2</v>
      </c>
      <c r="V380" s="35">
        <v>0</v>
      </c>
      <c r="W380" s="35">
        <v>0</v>
      </c>
      <c r="X380" s="28">
        <v>0</v>
      </c>
      <c r="Y380" s="28">
        <v>0</v>
      </c>
      <c r="Z380" s="35">
        <v>0</v>
      </c>
      <c r="AA380" s="30">
        <f t="shared" si="265"/>
        <v>1547.18</v>
      </c>
    </row>
    <row r="381" spans="1:27" ht="15" customHeight="1" x14ac:dyDescent="0.25">
      <c r="A381" s="17" t="s">
        <v>205</v>
      </c>
      <c r="B381" s="27">
        <v>0</v>
      </c>
      <c r="C381" s="35">
        <v>0</v>
      </c>
      <c r="D381" s="28">
        <v>0</v>
      </c>
      <c r="E381" s="35">
        <v>0</v>
      </c>
      <c r="F381" s="35">
        <v>0</v>
      </c>
      <c r="G381" s="35">
        <v>0</v>
      </c>
      <c r="H381" s="35">
        <v>0</v>
      </c>
      <c r="I381" s="28">
        <v>0</v>
      </c>
      <c r="J381" s="28">
        <v>0</v>
      </c>
      <c r="K381" s="35">
        <v>0</v>
      </c>
      <c r="L381" s="35">
        <v>31.6</v>
      </c>
      <c r="M381" s="35">
        <v>0</v>
      </c>
      <c r="N381" s="35">
        <v>1611.6</v>
      </c>
      <c r="O381" s="35">
        <v>0</v>
      </c>
      <c r="P381" s="35">
        <v>0</v>
      </c>
      <c r="Q381" s="35">
        <v>0</v>
      </c>
      <c r="R381" s="28">
        <v>0</v>
      </c>
      <c r="S381" s="28">
        <v>0</v>
      </c>
      <c r="T381" s="28">
        <v>0</v>
      </c>
      <c r="U381" s="35">
        <v>0</v>
      </c>
      <c r="V381" s="35">
        <v>0</v>
      </c>
      <c r="W381" s="35">
        <v>0</v>
      </c>
      <c r="X381" s="28">
        <v>0</v>
      </c>
      <c r="Y381" s="28">
        <v>0</v>
      </c>
      <c r="Z381" s="35">
        <v>0</v>
      </c>
      <c r="AA381" s="30">
        <f t="shared" si="265"/>
        <v>1643.1999999999998</v>
      </c>
    </row>
    <row r="382" spans="1:27" ht="15" customHeight="1" x14ac:dyDescent="0.25">
      <c r="A382" s="17" t="s">
        <v>206</v>
      </c>
      <c r="B382" s="27">
        <v>0</v>
      </c>
      <c r="C382" s="35">
        <v>0</v>
      </c>
      <c r="D382" s="28">
        <v>0</v>
      </c>
      <c r="E382" s="35">
        <v>0</v>
      </c>
      <c r="F382" s="35">
        <v>0</v>
      </c>
      <c r="G382" s="35">
        <v>580.04999999999995</v>
      </c>
      <c r="H382" s="35">
        <v>0</v>
      </c>
      <c r="I382" s="28">
        <v>0</v>
      </c>
      <c r="J382" s="28">
        <v>0</v>
      </c>
      <c r="K382" s="35">
        <v>0</v>
      </c>
      <c r="L382" s="35">
        <v>185.15</v>
      </c>
      <c r="M382" s="35">
        <v>0</v>
      </c>
      <c r="N382" s="35">
        <v>0</v>
      </c>
      <c r="O382" s="35">
        <v>0</v>
      </c>
      <c r="P382" s="35">
        <v>130.35</v>
      </c>
      <c r="Q382" s="35">
        <v>0</v>
      </c>
      <c r="R382" s="28">
        <v>0</v>
      </c>
      <c r="S382" s="28">
        <v>0</v>
      </c>
      <c r="T382" s="28">
        <v>0</v>
      </c>
      <c r="U382" s="35">
        <v>438.84500000000003</v>
      </c>
      <c r="V382" s="35">
        <v>0</v>
      </c>
      <c r="W382" s="35">
        <v>0</v>
      </c>
      <c r="X382" s="28">
        <v>0</v>
      </c>
      <c r="Y382" s="28">
        <v>0</v>
      </c>
      <c r="Z382" s="35">
        <v>0</v>
      </c>
      <c r="AA382" s="30">
        <f t="shared" si="265"/>
        <v>1334.395</v>
      </c>
    </row>
    <row r="383" spans="1:27" ht="15" customHeight="1" x14ac:dyDescent="0.25">
      <c r="A383" s="17" t="s">
        <v>207</v>
      </c>
      <c r="B383" s="27">
        <v>0</v>
      </c>
      <c r="C383" s="35">
        <v>0</v>
      </c>
      <c r="D383" s="28">
        <v>0</v>
      </c>
      <c r="E383" s="35">
        <v>0</v>
      </c>
      <c r="F383" s="35">
        <v>0</v>
      </c>
      <c r="G383" s="35">
        <v>31.6</v>
      </c>
      <c r="H383" s="35">
        <v>0</v>
      </c>
      <c r="I383" s="28">
        <v>0</v>
      </c>
      <c r="J383" s="28">
        <v>0</v>
      </c>
      <c r="K383" s="35">
        <v>0</v>
      </c>
      <c r="L383" s="35">
        <v>1162.4749999999999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28">
        <v>0</v>
      </c>
      <c r="S383" s="28">
        <v>0</v>
      </c>
      <c r="T383" s="28">
        <v>0</v>
      </c>
      <c r="U383" s="35">
        <v>0</v>
      </c>
      <c r="V383" s="35">
        <v>980.5</v>
      </c>
      <c r="W383" s="35">
        <v>0</v>
      </c>
      <c r="X383" s="28">
        <v>0</v>
      </c>
      <c r="Y383" s="28">
        <v>0</v>
      </c>
      <c r="Z383" s="35">
        <v>0</v>
      </c>
      <c r="AA383" s="30">
        <f t="shared" si="265"/>
        <v>2174.5749999999998</v>
      </c>
    </row>
    <row r="384" spans="1:27" ht="15" customHeight="1" x14ac:dyDescent="0.25">
      <c r="A384" s="17" t="s">
        <v>208</v>
      </c>
      <c r="B384" s="27">
        <v>0</v>
      </c>
      <c r="C384" s="35">
        <v>0</v>
      </c>
      <c r="D384" s="28">
        <v>0</v>
      </c>
      <c r="E384" s="35">
        <v>0</v>
      </c>
      <c r="F384" s="35">
        <v>0</v>
      </c>
      <c r="G384" s="35">
        <v>127.85</v>
      </c>
      <c r="H384" s="35">
        <v>0</v>
      </c>
      <c r="I384" s="28">
        <v>0</v>
      </c>
      <c r="J384" s="28">
        <v>0</v>
      </c>
      <c r="K384" s="35">
        <v>0</v>
      </c>
      <c r="L384" s="35">
        <v>118.785</v>
      </c>
      <c r="M384" s="35">
        <v>0</v>
      </c>
      <c r="N384" s="35">
        <v>1706.8</v>
      </c>
      <c r="O384" s="35">
        <v>0</v>
      </c>
      <c r="P384" s="35">
        <v>0</v>
      </c>
      <c r="Q384" s="35">
        <v>0</v>
      </c>
      <c r="R384" s="28">
        <v>0</v>
      </c>
      <c r="S384" s="28">
        <v>0</v>
      </c>
      <c r="T384" s="28">
        <v>0</v>
      </c>
      <c r="U384" s="35">
        <v>157.55500000000001</v>
      </c>
      <c r="V384" s="35">
        <v>0</v>
      </c>
      <c r="W384" s="35">
        <v>0</v>
      </c>
      <c r="X384" s="28">
        <v>0</v>
      </c>
      <c r="Y384" s="28">
        <v>0</v>
      </c>
      <c r="Z384" s="35">
        <v>0</v>
      </c>
      <c r="AA384" s="30">
        <f t="shared" si="265"/>
        <v>2110.9899999999998</v>
      </c>
    </row>
    <row r="385" spans="1:27" ht="15" customHeight="1" x14ac:dyDescent="0.25">
      <c r="A385" s="17" t="s">
        <v>209</v>
      </c>
      <c r="B385" s="27">
        <v>0</v>
      </c>
      <c r="C385" s="35">
        <v>0</v>
      </c>
      <c r="D385" s="28">
        <v>0</v>
      </c>
      <c r="E385" s="35">
        <v>0</v>
      </c>
      <c r="F385" s="35">
        <v>0</v>
      </c>
      <c r="G385" s="35">
        <v>0</v>
      </c>
      <c r="H385" s="35">
        <v>0</v>
      </c>
      <c r="I385" s="28">
        <v>0</v>
      </c>
      <c r="J385" s="28">
        <v>0</v>
      </c>
      <c r="K385" s="35">
        <v>0</v>
      </c>
      <c r="L385" s="35">
        <v>414.44499999999999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28">
        <v>0</v>
      </c>
      <c r="S385" s="28">
        <v>0</v>
      </c>
      <c r="T385" s="28">
        <v>0</v>
      </c>
      <c r="U385" s="35">
        <v>97.2</v>
      </c>
      <c r="V385" s="35">
        <v>0</v>
      </c>
      <c r="W385" s="35">
        <v>0</v>
      </c>
      <c r="X385" s="28">
        <v>0</v>
      </c>
      <c r="Y385" s="28">
        <v>0</v>
      </c>
      <c r="Z385" s="35">
        <v>0</v>
      </c>
      <c r="AA385" s="30">
        <f t="shared" si="265"/>
        <v>511.64499999999998</v>
      </c>
    </row>
    <row r="386" spans="1:27" ht="15" customHeight="1" x14ac:dyDescent="0.25">
      <c r="A386" s="17" t="s">
        <v>210</v>
      </c>
      <c r="B386" s="27">
        <v>0</v>
      </c>
      <c r="C386" s="35">
        <v>0</v>
      </c>
      <c r="D386" s="28">
        <v>0</v>
      </c>
      <c r="E386" s="35">
        <v>0</v>
      </c>
      <c r="F386" s="35">
        <v>0</v>
      </c>
      <c r="G386" s="35">
        <v>31.6</v>
      </c>
      <c r="H386" s="35">
        <v>0</v>
      </c>
      <c r="I386" s="28">
        <v>0</v>
      </c>
      <c r="J386" s="28">
        <v>0</v>
      </c>
      <c r="K386" s="35">
        <v>0</v>
      </c>
      <c r="L386" s="35">
        <v>201.285</v>
      </c>
      <c r="M386" s="35">
        <v>0</v>
      </c>
      <c r="N386" s="35">
        <v>4576.1000000000004</v>
      </c>
      <c r="O386" s="35">
        <v>0</v>
      </c>
      <c r="P386" s="35">
        <v>0</v>
      </c>
      <c r="Q386" s="35">
        <v>0</v>
      </c>
      <c r="R386" s="28">
        <v>0</v>
      </c>
      <c r="S386" s="28">
        <v>0</v>
      </c>
      <c r="T386" s="28">
        <v>0</v>
      </c>
      <c r="U386" s="35">
        <v>336.54</v>
      </c>
      <c r="V386" s="35">
        <v>0</v>
      </c>
      <c r="W386" s="35">
        <v>0</v>
      </c>
      <c r="X386" s="28">
        <v>0</v>
      </c>
      <c r="Y386" s="28">
        <v>0</v>
      </c>
      <c r="Z386" s="35">
        <v>0</v>
      </c>
      <c r="AA386" s="30">
        <f t="shared" si="265"/>
        <v>5145.5250000000005</v>
      </c>
    </row>
    <row r="387" spans="1:27" ht="15" customHeight="1" x14ac:dyDescent="0.25">
      <c r="A387" s="17" t="s">
        <v>211</v>
      </c>
      <c r="B387" s="27">
        <v>0</v>
      </c>
      <c r="C387" s="35">
        <v>0</v>
      </c>
      <c r="D387" s="28">
        <v>0</v>
      </c>
      <c r="E387" s="35">
        <v>0</v>
      </c>
      <c r="F387" s="35">
        <v>0</v>
      </c>
      <c r="G387" s="35">
        <v>31.6</v>
      </c>
      <c r="H387" s="35">
        <v>0</v>
      </c>
      <c r="I387" s="28">
        <v>0</v>
      </c>
      <c r="J387" s="28">
        <v>0</v>
      </c>
      <c r="K387" s="35">
        <v>0</v>
      </c>
      <c r="L387" s="35">
        <v>800.98</v>
      </c>
      <c r="M387" s="35">
        <v>36.75</v>
      </c>
      <c r="N387" s="35">
        <v>7124.4</v>
      </c>
      <c r="O387" s="35">
        <v>517.59</v>
      </c>
      <c r="P387" s="35">
        <v>1234.4608999999998</v>
      </c>
      <c r="Q387" s="35">
        <v>0</v>
      </c>
      <c r="R387" s="28">
        <v>0</v>
      </c>
      <c r="S387" s="28">
        <v>0</v>
      </c>
      <c r="T387" s="28">
        <v>0</v>
      </c>
      <c r="U387" s="35">
        <v>759.34500000000003</v>
      </c>
      <c r="V387" s="35">
        <v>0</v>
      </c>
      <c r="W387" s="35">
        <v>0</v>
      </c>
      <c r="X387" s="28">
        <v>0</v>
      </c>
      <c r="Y387" s="28">
        <v>0</v>
      </c>
      <c r="Z387" s="35">
        <v>0</v>
      </c>
      <c r="AA387" s="30">
        <f t="shared" si="265"/>
        <v>10505.125899999999</v>
      </c>
    </row>
    <row r="388" spans="1:27" ht="15" customHeight="1" x14ac:dyDescent="0.25">
      <c r="A388" s="17" t="s">
        <v>212</v>
      </c>
      <c r="B388" s="27">
        <v>0</v>
      </c>
      <c r="C388" s="35">
        <v>0</v>
      </c>
      <c r="D388" s="28">
        <v>0</v>
      </c>
      <c r="E388" s="35">
        <v>0</v>
      </c>
      <c r="F388" s="35">
        <v>0</v>
      </c>
      <c r="G388" s="35">
        <v>31.6</v>
      </c>
      <c r="H388" s="35">
        <v>0</v>
      </c>
      <c r="I388" s="28">
        <v>0</v>
      </c>
      <c r="J388" s="28">
        <v>0</v>
      </c>
      <c r="K388" s="35">
        <v>0</v>
      </c>
      <c r="L388" s="35">
        <v>190.04499999999999</v>
      </c>
      <c r="M388" s="35">
        <v>0</v>
      </c>
      <c r="N388" s="35">
        <v>461.90499999999997</v>
      </c>
      <c r="O388" s="35">
        <v>25878.62</v>
      </c>
      <c r="P388" s="35">
        <v>0</v>
      </c>
      <c r="Q388" s="35">
        <v>0</v>
      </c>
      <c r="R388" s="28">
        <v>0</v>
      </c>
      <c r="S388" s="28">
        <v>0</v>
      </c>
      <c r="T388" s="28">
        <v>0</v>
      </c>
      <c r="U388" s="35">
        <v>603.95500000000004</v>
      </c>
      <c r="V388" s="35">
        <v>0</v>
      </c>
      <c r="W388" s="35">
        <v>712.8</v>
      </c>
      <c r="X388" s="28">
        <v>0</v>
      </c>
      <c r="Y388" s="28">
        <v>0</v>
      </c>
      <c r="Z388" s="35">
        <v>842.4</v>
      </c>
      <c r="AA388" s="30">
        <f t="shared" si="265"/>
        <v>28721.325000000001</v>
      </c>
    </row>
    <row r="389" spans="1:27" ht="15" customHeight="1" x14ac:dyDescent="0.25">
      <c r="A389" s="17" t="s">
        <v>213</v>
      </c>
      <c r="B389" s="27">
        <v>0</v>
      </c>
      <c r="C389" s="35">
        <v>324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613.03200000000004</v>
      </c>
      <c r="M389" s="35">
        <v>0</v>
      </c>
      <c r="N389" s="35">
        <v>71.900000000000006</v>
      </c>
      <c r="O389" s="35">
        <v>648</v>
      </c>
      <c r="P389" s="35">
        <v>74.34</v>
      </c>
      <c r="Q389" s="35">
        <v>0</v>
      </c>
      <c r="R389" s="35">
        <v>0</v>
      </c>
      <c r="S389" s="35">
        <v>0</v>
      </c>
      <c r="T389" s="35">
        <v>0</v>
      </c>
      <c r="U389" s="35">
        <v>683.02499999999998</v>
      </c>
      <c r="V389" s="35">
        <v>39.5</v>
      </c>
      <c r="W389" s="35">
        <v>712.8</v>
      </c>
      <c r="X389" s="35">
        <v>0</v>
      </c>
      <c r="Y389" s="35">
        <v>0</v>
      </c>
      <c r="Z389" s="35">
        <v>0</v>
      </c>
      <c r="AA389" s="30">
        <f t="shared" si="265"/>
        <v>3166.5969999999998</v>
      </c>
    </row>
    <row r="390" spans="1:27" ht="15" customHeight="1" x14ac:dyDescent="0.25">
      <c r="A390" s="17" t="s">
        <v>214</v>
      </c>
      <c r="B390" s="27">
        <v>0</v>
      </c>
      <c r="C390" s="35">
        <v>255.55500000000001</v>
      </c>
      <c r="D390" s="35">
        <v>0</v>
      </c>
      <c r="E390" s="35">
        <v>0</v>
      </c>
      <c r="F390" s="35">
        <v>0</v>
      </c>
      <c r="G390" s="35">
        <v>568.79999999999995</v>
      </c>
      <c r="H390" s="35">
        <v>0</v>
      </c>
      <c r="I390" s="35">
        <v>0</v>
      </c>
      <c r="J390" s="35">
        <v>0</v>
      </c>
      <c r="K390" s="35">
        <v>0</v>
      </c>
      <c r="L390" s="35">
        <v>1065.7940000000001</v>
      </c>
      <c r="M390" s="35">
        <v>0</v>
      </c>
      <c r="N390" s="35">
        <v>162</v>
      </c>
      <c r="O390" s="35">
        <v>708.44500000000005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514.04499999999996</v>
      </c>
      <c r="V390" s="35">
        <v>0</v>
      </c>
      <c r="W390" s="35">
        <v>712.8</v>
      </c>
      <c r="X390" s="35">
        <v>0</v>
      </c>
      <c r="Y390" s="35">
        <v>0</v>
      </c>
      <c r="Z390" s="35">
        <v>0</v>
      </c>
      <c r="AA390" s="30">
        <f t="shared" si="265"/>
        <v>3987.4390000000003</v>
      </c>
    </row>
    <row r="391" spans="1:27" ht="15" customHeight="1" x14ac:dyDescent="0.25">
      <c r="A391" s="17" t="s">
        <v>215</v>
      </c>
      <c r="B391" s="27">
        <v>0</v>
      </c>
      <c r="C391" s="35">
        <v>280.66500000000002</v>
      </c>
      <c r="D391" s="35">
        <v>0</v>
      </c>
      <c r="E391" s="35">
        <v>0</v>
      </c>
      <c r="F391" s="35">
        <v>0</v>
      </c>
      <c r="G391" s="35">
        <v>600.4</v>
      </c>
      <c r="H391" s="35">
        <v>0</v>
      </c>
      <c r="I391" s="35">
        <v>712.8</v>
      </c>
      <c r="J391" s="35">
        <v>0</v>
      </c>
      <c r="K391" s="35">
        <v>0</v>
      </c>
      <c r="L391" s="35">
        <v>3778.8690000000001</v>
      </c>
      <c r="M391" s="35">
        <v>0</v>
      </c>
      <c r="N391" s="35">
        <v>25407.7</v>
      </c>
      <c r="O391" s="35">
        <v>514.755</v>
      </c>
      <c r="P391" s="35">
        <v>1899.6708999999998</v>
      </c>
      <c r="Q391" s="35">
        <v>0</v>
      </c>
      <c r="R391" s="35">
        <v>0</v>
      </c>
      <c r="S391" s="35">
        <v>0</v>
      </c>
      <c r="T391" s="35">
        <v>0</v>
      </c>
      <c r="U391" s="35">
        <v>680.4</v>
      </c>
      <c r="V391" s="35">
        <v>0</v>
      </c>
      <c r="W391" s="35">
        <v>712.8</v>
      </c>
      <c r="X391" s="35">
        <v>0</v>
      </c>
      <c r="Y391" s="35">
        <v>0</v>
      </c>
      <c r="Z391" s="35">
        <v>4056.1559999999999</v>
      </c>
      <c r="AA391" s="30">
        <f t="shared" si="265"/>
        <v>38644.21590000001</v>
      </c>
    </row>
    <row r="392" spans="1:27" ht="15" customHeight="1" x14ac:dyDescent="0.25">
      <c r="A392" s="17" t="s">
        <v>216</v>
      </c>
      <c r="B392" s="27">
        <v>0</v>
      </c>
      <c r="C392" s="35">
        <v>421.2</v>
      </c>
      <c r="D392" s="35">
        <v>0</v>
      </c>
      <c r="E392" s="35">
        <v>0</v>
      </c>
      <c r="F392" s="35">
        <v>0</v>
      </c>
      <c r="G392" s="35">
        <v>94.8</v>
      </c>
      <c r="H392" s="35">
        <v>0</v>
      </c>
      <c r="I392" s="35">
        <v>64.8</v>
      </c>
      <c r="J392" s="35">
        <v>0</v>
      </c>
      <c r="K392" s="35">
        <v>0</v>
      </c>
      <c r="L392" s="35">
        <v>891.97199999999998</v>
      </c>
      <c r="M392" s="35">
        <v>0</v>
      </c>
      <c r="N392" s="35">
        <v>1677.51</v>
      </c>
      <c r="O392" s="35">
        <v>709.15499999999997</v>
      </c>
      <c r="P392" s="35">
        <v>307.43504999999999</v>
      </c>
      <c r="Q392" s="35">
        <v>0</v>
      </c>
      <c r="R392" s="35">
        <v>0</v>
      </c>
      <c r="S392" s="35">
        <v>0</v>
      </c>
      <c r="T392" s="35">
        <v>0</v>
      </c>
      <c r="U392" s="35">
        <v>377.15499999999997</v>
      </c>
      <c r="V392" s="35">
        <v>0</v>
      </c>
      <c r="W392" s="35">
        <v>313.065</v>
      </c>
      <c r="X392" s="35">
        <v>0</v>
      </c>
      <c r="Y392" s="35">
        <v>0</v>
      </c>
      <c r="Z392" s="35">
        <v>129.6</v>
      </c>
      <c r="AA392" s="30">
        <f t="shared" si="265"/>
        <v>4986.6920499999997</v>
      </c>
    </row>
    <row r="393" spans="1:27" ht="15" customHeight="1" x14ac:dyDescent="0.25">
      <c r="A393" s="17" t="s">
        <v>217</v>
      </c>
      <c r="B393" s="27">
        <v>0</v>
      </c>
      <c r="C393" s="35">
        <v>316.70999999999998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690</v>
      </c>
      <c r="J393" s="35">
        <v>0</v>
      </c>
      <c r="K393" s="35">
        <v>0</v>
      </c>
      <c r="L393" s="35">
        <v>1981.432</v>
      </c>
      <c r="M393" s="35">
        <v>0</v>
      </c>
      <c r="N393" s="35">
        <v>4331.5550000000003</v>
      </c>
      <c r="O393" s="35">
        <v>802.71</v>
      </c>
      <c r="P393" s="35">
        <v>648</v>
      </c>
      <c r="Q393" s="35">
        <v>0</v>
      </c>
      <c r="R393" s="35">
        <v>0</v>
      </c>
      <c r="S393" s="35">
        <v>0</v>
      </c>
      <c r="T393" s="35">
        <v>0</v>
      </c>
      <c r="U393" s="35">
        <v>692.44500000000005</v>
      </c>
      <c r="V393" s="35">
        <v>0</v>
      </c>
      <c r="W393" s="35">
        <v>97.2</v>
      </c>
      <c r="X393" s="35">
        <v>259.2</v>
      </c>
      <c r="Y393" s="35">
        <v>0</v>
      </c>
      <c r="Z393" s="35">
        <v>815.18399999999997</v>
      </c>
      <c r="AA393" s="30">
        <f t="shared" si="265"/>
        <v>10634.436</v>
      </c>
    </row>
    <row r="394" spans="1:27" ht="15" customHeight="1" x14ac:dyDescent="0.25">
      <c r="A394" s="17" t="s">
        <v>218</v>
      </c>
      <c r="B394" s="27">
        <v>0</v>
      </c>
      <c r="C394" s="35">
        <v>377.86500000000001</v>
      </c>
      <c r="D394" s="35">
        <v>0</v>
      </c>
      <c r="E394" s="35">
        <v>0</v>
      </c>
      <c r="F394" s="35">
        <v>0</v>
      </c>
      <c r="G394" s="35">
        <v>189.6</v>
      </c>
      <c r="H394" s="35">
        <v>0</v>
      </c>
      <c r="I394" s="35">
        <v>64.8</v>
      </c>
      <c r="J394" s="35">
        <v>0</v>
      </c>
      <c r="K394" s="35">
        <v>0</v>
      </c>
      <c r="L394" s="35">
        <v>699.32399999999996</v>
      </c>
      <c r="M394" s="35">
        <v>0</v>
      </c>
      <c r="N394" s="35">
        <v>4541.5550000000003</v>
      </c>
      <c r="O394" s="35">
        <v>0</v>
      </c>
      <c r="P394" s="35">
        <v>648.79999999999995</v>
      </c>
      <c r="Q394" s="35">
        <v>0</v>
      </c>
      <c r="R394" s="35">
        <v>0</v>
      </c>
      <c r="S394" s="35">
        <v>0</v>
      </c>
      <c r="T394" s="35">
        <v>0</v>
      </c>
      <c r="U394" s="35">
        <v>1095.5550000000001</v>
      </c>
      <c r="V394" s="35">
        <v>0</v>
      </c>
      <c r="W394" s="35">
        <v>162</v>
      </c>
      <c r="X394" s="35">
        <v>194.4</v>
      </c>
      <c r="Y394" s="35">
        <v>0</v>
      </c>
      <c r="Z394" s="35">
        <v>0</v>
      </c>
      <c r="AA394" s="30">
        <f t="shared" si="265"/>
        <v>7973.8990000000003</v>
      </c>
    </row>
    <row r="395" spans="1:27" ht="15" customHeight="1" x14ac:dyDescent="0.25">
      <c r="A395" s="17" t="s">
        <v>219</v>
      </c>
      <c r="B395" s="27">
        <v>0</v>
      </c>
      <c r="C395" s="35">
        <v>328.8</v>
      </c>
      <c r="D395" s="35">
        <v>0</v>
      </c>
      <c r="E395" s="35">
        <v>0</v>
      </c>
      <c r="F395" s="35">
        <v>0</v>
      </c>
      <c r="G395" s="35">
        <v>32.4</v>
      </c>
      <c r="H395" s="35">
        <v>0</v>
      </c>
      <c r="I395" s="35">
        <v>0</v>
      </c>
      <c r="J395" s="35">
        <v>0</v>
      </c>
      <c r="K395" s="35">
        <v>0</v>
      </c>
      <c r="L395" s="35">
        <v>2392.665</v>
      </c>
      <c r="M395" s="35">
        <v>0</v>
      </c>
      <c r="N395" s="35">
        <v>5101.2</v>
      </c>
      <c r="O395" s="35">
        <v>780</v>
      </c>
      <c r="P395" s="35">
        <v>1439.5</v>
      </c>
      <c r="Q395" s="35">
        <v>0</v>
      </c>
      <c r="R395" s="35">
        <v>0</v>
      </c>
      <c r="S395" s="35">
        <v>0</v>
      </c>
      <c r="T395" s="35">
        <v>0</v>
      </c>
      <c r="U395" s="35">
        <v>833.6</v>
      </c>
      <c r="V395" s="35">
        <v>0</v>
      </c>
      <c r="W395" s="35">
        <v>0</v>
      </c>
      <c r="X395" s="35">
        <v>486.8</v>
      </c>
      <c r="Y395" s="35">
        <v>0</v>
      </c>
      <c r="Z395" s="35">
        <v>2742.5279999999998</v>
      </c>
      <c r="AA395" s="30">
        <f t="shared" si="265"/>
        <v>14137.492999999999</v>
      </c>
    </row>
    <row r="396" spans="1:27" ht="15" customHeight="1" x14ac:dyDescent="0.25">
      <c r="A396" s="17" t="s">
        <v>220</v>
      </c>
      <c r="B396" s="27">
        <v>0</v>
      </c>
      <c r="C396" s="35">
        <v>298</v>
      </c>
      <c r="D396" s="35">
        <v>0</v>
      </c>
      <c r="E396" s="35">
        <v>0</v>
      </c>
      <c r="F396" s="35">
        <v>0</v>
      </c>
      <c r="G396" s="35">
        <v>884.8</v>
      </c>
      <c r="H396" s="35">
        <v>0</v>
      </c>
      <c r="I396" s="35">
        <v>0</v>
      </c>
      <c r="J396" s="35">
        <v>0</v>
      </c>
      <c r="K396" s="35">
        <v>0</v>
      </c>
      <c r="L396" s="35">
        <v>1235.972</v>
      </c>
      <c r="M396" s="35">
        <v>0</v>
      </c>
      <c r="N396" s="35">
        <v>4622.165</v>
      </c>
      <c r="O396" s="35">
        <v>289.11</v>
      </c>
      <c r="P396" s="35">
        <v>2149.259</v>
      </c>
      <c r="Q396" s="35">
        <v>0</v>
      </c>
      <c r="R396" s="35">
        <v>0</v>
      </c>
      <c r="S396" s="35">
        <v>0</v>
      </c>
      <c r="T396" s="35">
        <v>0</v>
      </c>
      <c r="U396" s="35">
        <v>2770.09</v>
      </c>
      <c r="V396" s="35">
        <v>438.2</v>
      </c>
      <c r="W396" s="35">
        <v>431.6</v>
      </c>
      <c r="X396" s="35">
        <v>260.8</v>
      </c>
      <c r="Y396" s="35">
        <v>0</v>
      </c>
      <c r="Z396" s="35">
        <v>0</v>
      </c>
      <c r="AA396" s="30">
        <f t="shared" si="265"/>
        <v>13379.996000000001</v>
      </c>
    </row>
    <row r="397" spans="1:27" ht="15" customHeight="1" x14ac:dyDescent="0.25">
      <c r="A397" s="17" t="s">
        <v>221</v>
      </c>
      <c r="B397" s="27">
        <v>0</v>
      </c>
      <c r="C397" s="35">
        <v>526.4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2156.8000000000002</v>
      </c>
      <c r="M397" s="35">
        <v>0</v>
      </c>
      <c r="N397" s="35">
        <v>4630</v>
      </c>
      <c r="O397" s="35">
        <v>1750.7550000000001</v>
      </c>
      <c r="P397" s="35">
        <v>522.755</v>
      </c>
      <c r="Q397" s="35">
        <v>0</v>
      </c>
      <c r="R397" s="35">
        <v>265.60000000000002</v>
      </c>
      <c r="S397" s="35">
        <v>0</v>
      </c>
      <c r="T397" s="35">
        <v>0</v>
      </c>
      <c r="U397" s="35">
        <v>1137</v>
      </c>
      <c r="V397" s="35">
        <v>0</v>
      </c>
      <c r="W397" s="35">
        <v>730.4</v>
      </c>
      <c r="X397" s="35">
        <v>228.4</v>
      </c>
      <c r="Y397" s="35">
        <v>0</v>
      </c>
      <c r="Z397" s="35">
        <v>0</v>
      </c>
      <c r="AA397" s="30">
        <f t="shared" si="265"/>
        <v>11948.11</v>
      </c>
    </row>
    <row r="398" spans="1:27" ht="15" customHeight="1" x14ac:dyDescent="0.25">
      <c r="A398" s="17" t="s">
        <v>222</v>
      </c>
      <c r="B398" s="27">
        <v>0</v>
      </c>
      <c r="C398" s="35">
        <v>561.20000000000005</v>
      </c>
      <c r="D398" s="35">
        <v>0</v>
      </c>
      <c r="E398" s="35">
        <v>0</v>
      </c>
      <c r="F398" s="35">
        <v>0</v>
      </c>
      <c r="G398" s="35">
        <v>0</v>
      </c>
      <c r="H398" s="35">
        <v>298.8</v>
      </c>
      <c r="I398" s="35">
        <v>0</v>
      </c>
      <c r="J398" s="35">
        <v>0</v>
      </c>
      <c r="K398" s="35">
        <v>0</v>
      </c>
      <c r="L398" s="35">
        <v>2316.1320000000001</v>
      </c>
      <c r="M398" s="35">
        <v>0</v>
      </c>
      <c r="N398" s="35">
        <v>12374</v>
      </c>
      <c r="O398" s="35">
        <v>1026</v>
      </c>
      <c r="P398" s="35">
        <v>413.58</v>
      </c>
      <c r="Q398" s="35">
        <v>0</v>
      </c>
      <c r="R398" s="35">
        <v>0</v>
      </c>
      <c r="S398" s="35">
        <v>0</v>
      </c>
      <c r="T398" s="35">
        <v>0</v>
      </c>
      <c r="U398" s="35">
        <v>1256.8</v>
      </c>
      <c r="V398" s="35">
        <v>32.4</v>
      </c>
      <c r="W398" s="35">
        <v>1519.5640000000001</v>
      </c>
      <c r="X398" s="35">
        <v>264.8</v>
      </c>
      <c r="Y398" s="35">
        <v>0</v>
      </c>
      <c r="Z398" s="35">
        <v>0</v>
      </c>
      <c r="AA398" s="30">
        <f t="shared" si="265"/>
        <v>20063.275999999998</v>
      </c>
    </row>
    <row r="399" spans="1:27" ht="15" customHeight="1" x14ac:dyDescent="0.25">
      <c r="A399" s="17" t="s">
        <v>223</v>
      </c>
      <c r="B399" s="27">
        <v>0</v>
      </c>
      <c r="C399" s="35">
        <v>98.8</v>
      </c>
      <c r="D399" s="35">
        <v>0</v>
      </c>
      <c r="E399" s="35">
        <v>0</v>
      </c>
      <c r="F399" s="35">
        <v>0</v>
      </c>
      <c r="G399" s="35">
        <v>98.8</v>
      </c>
      <c r="H399" s="35">
        <v>0</v>
      </c>
      <c r="I399" s="35">
        <v>0</v>
      </c>
      <c r="J399" s="35">
        <v>0</v>
      </c>
      <c r="K399" s="35">
        <v>0</v>
      </c>
      <c r="L399" s="35">
        <v>3691.4079999999999</v>
      </c>
      <c r="M399" s="35">
        <v>0</v>
      </c>
      <c r="N399" s="35">
        <v>3888</v>
      </c>
      <c r="O399" s="35">
        <v>562.79999999999995</v>
      </c>
      <c r="P399" s="35">
        <v>1170.932</v>
      </c>
      <c r="Q399" s="35">
        <v>0</v>
      </c>
      <c r="R399" s="35">
        <v>199.2</v>
      </c>
      <c r="S399" s="35">
        <v>0</v>
      </c>
      <c r="T399" s="35">
        <v>0</v>
      </c>
      <c r="U399" s="35">
        <v>464</v>
      </c>
      <c r="V399" s="35">
        <v>504.65</v>
      </c>
      <c r="W399" s="35">
        <v>5606.076</v>
      </c>
      <c r="X399" s="35">
        <v>0</v>
      </c>
      <c r="Y399" s="35">
        <v>0</v>
      </c>
      <c r="Z399" s="35">
        <v>0</v>
      </c>
      <c r="AA399" s="30">
        <f t="shared" si="265"/>
        <v>16284.666000000001</v>
      </c>
    </row>
    <row r="400" spans="1:27" ht="15" customHeight="1" x14ac:dyDescent="0.25">
      <c r="A400" s="17" t="s">
        <v>224</v>
      </c>
      <c r="B400" s="27">
        <v>0</v>
      </c>
      <c r="C400" s="35">
        <v>365.2</v>
      </c>
      <c r="D400" s="35">
        <v>0</v>
      </c>
      <c r="E400" s="35">
        <v>0</v>
      </c>
      <c r="F400" s="35">
        <v>0</v>
      </c>
      <c r="G400" s="35">
        <v>859.6</v>
      </c>
      <c r="H400" s="35">
        <v>33.200000000000003</v>
      </c>
      <c r="I400" s="35">
        <v>0</v>
      </c>
      <c r="J400" s="35">
        <v>0</v>
      </c>
      <c r="K400" s="35">
        <v>0</v>
      </c>
      <c r="L400" s="35">
        <v>2765.3319999999999</v>
      </c>
      <c r="M400" s="35">
        <v>0</v>
      </c>
      <c r="N400" s="35">
        <v>6499.5550000000003</v>
      </c>
      <c r="O400" s="35">
        <v>564.4</v>
      </c>
      <c r="P400" s="35">
        <v>724.8</v>
      </c>
      <c r="Q400" s="35">
        <v>0</v>
      </c>
      <c r="R400" s="35">
        <v>199.2</v>
      </c>
      <c r="S400" s="35">
        <v>0</v>
      </c>
      <c r="T400" s="35">
        <v>0</v>
      </c>
      <c r="U400" s="35">
        <v>1162</v>
      </c>
      <c r="V400" s="35">
        <v>0</v>
      </c>
      <c r="W400" s="35">
        <v>398.4</v>
      </c>
      <c r="X400" s="35">
        <v>99.6</v>
      </c>
      <c r="Y400" s="35">
        <v>0</v>
      </c>
      <c r="Z400" s="35">
        <v>1301.9680000000001</v>
      </c>
      <c r="AA400" s="30">
        <f t="shared" si="265"/>
        <v>14973.255000000001</v>
      </c>
    </row>
    <row r="401" spans="1:27" ht="15" customHeight="1" x14ac:dyDescent="0.25">
      <c r="A401" s="17" t="s">
        <v>225</v>
      </c>
      <c r="B401" s="27">
        <v>0</v>
      </c>
      <c r="C401" s="35">
        <v>232.4</v>
      </c>
      <c r="D401" s="35">
        <v>0</v>
      </c>
      <c r="E401" s="35">
        <v>0</v>
      </c>
      <c r="F401" s="35">
        <v>0</v>
      </c>
      <c r="G401" s="35">
        <v>475.6</v>
      </c>
      <c r="H401" s="35">
        <v>332</v>
      </c>
      <c r="I401" s="35">
        <v>1657.6</v>
      </c>
      <c r="J401" s="35">
        <v>0</v>
      </c>
      <c r="K401" s="35">
        <v>0</v>
      </c>
      <c r="L401" s="35">
        <v>1443.596</v>
      </c>
      <c r="M401" s="35">
        <v>0</v>
      </c>
      <c r="N401" s="35">
        <v>3716</v>
      </c>
      <c r="O401" s="35">
        <v>995.2</v>
      </c>
      <c r="P401" s="35">
        <v>380.53199999999998</v>
      </c>
      <c r="Q401" s="35">
        <v>0</v>
      </c>
      <c r="R401" s="35">
        <v>697.2</v>
      </c>
      <c r="S401" s="35">
        <v>0</v>
      </c>
      <c r="T401" s="35">
        <v>0</v>
      </c>
      <c r="U401" s="35">
        <v>1925.6</v>
      </c>
      <c r="V401" s="35">
        <v>0</v>
      </c>
      <c r="W401" s="35">
        <v>1281.8520000000001</v>
      </c>
      <c r="X401" s="35">
        <v>763.6</v>
      </c>
      <c r="Y401" s="35">
        <v>0</v>
      </c>
      <c r="Z401" s="35">
        <v>401.05599999999998</v>
      </c>
      <c r="AA401" s="30">
        <f t="shared" si="265"/>
        <v>14302.236000000003</v>
      </c>
    </row>
    <row r="402" spans="1:27" ht="15" customHeight="1" x14ac:dyDescent="0.25">
      <c r="A402" s="17" t="s">
        <v>226</v>
      </c>
      <c r="B402" s="27">
        <v>0</v>
      </c>
      <c r="C402" s="35">
        <v>398.4</v>
      </c>
      <c r="D402" s="35">
        <v>0</v>
      </c>
      <c r="E402" s="35">
        <v>0</v>
      </c>
      <c r="F402" s="35">
        <v>0</v>
      </c>
      <c r="G402" s="35">
        <v>0</v>
      </c>
      <c r="H402" s="35">
        <v>365.2</v>
      </c>
      <c r="I402" s="35">
        <v>33.200000000000003</v>
      </c>
      <c r="J402" s="35">
        <v>0</v>
      </c>
      <c r="K402" s="35">
        <v>0</v>
      </c>
      <c r="L402" s="35">
        <v>2821.7280000000001</v>
      </c>
      <c r="M402" s="35">
        <v>166</v>
      </c>
      <c r="N402" s="35">
        <v>8216.7999999999993</v>
      </c>
      <c r="O402" s="35">
        <v>13703.2</v>
      </c>
      <c r="P402" s="35">
        <v>1946.6479999999999</v>
      </c>
      <c r="Q402" s="35">
        <v>0</v>
      </c>
      <c r="R402" s="35">
        <v>66.400000000000006</v>
      </c>
      <c r="S402" s="35">
        <v>0</v>
      </c>
      <c r="T402" s="35">
        <v>0</v>
      </c>
      <c r="U402" s="35">
        <v>1367.645</v>
      </c>
      <c r="V402" s="35">
        <v>0</v>
      </c>
      <c r="W402" s="35">
        <v>632.12800000000004</v>
      </c>
      <c r="X402" s="35">
        <v>232.4</v>
      </c>
      <c r="Y402" s="35">
        <v>0</v>
      </c>
      <c r="Z402" s="35">
        <v>0</v>
      </c>
      <c r="AA402" s="30">
        <f t="shared" si="265"/>
        <v>29949.749000000003</v>
      </c>
    </row>
    <row r="403" spans="1:27" ht="15" customHeight="1" x14ac:dyDescent="0.25">
      <c r="A403" s="17" t="s">
        <v>227</v>
      </c>
      <c r="B403" s="51">
        <v>0</v>
      </c>
      <c r="C403" s="35">
        <v>763.6</v>
      </c>
      <c r="D403" s="35">
        <v>0</v>
      </c>
      <c r="E403" s="35">
        <v>0</v>
      </c>
      <c r="F403" s="35">
        <v>0</v>
      </c>
      <c r="G403" s="35">
        <v>257.60000000000002</v>
      </c>
      <c r="H403" s="35">
        <v>33.200000000000003</v>
      </c>
      <c r="I403" s="35">
        <v>0</v>
      </c>
      <c r="J403" s="35">
        <v>0</v>
      </c>
      <c r="K403" s="35">
        <v>0</v>
      </c>
      <c r="L403" s="35">
        <v>3051.0639999999999</v>
      </c>
      <c r="M403" s="35">
        <v>66.400000000000006</v>
      </c>
      <c r="N403" s="35">
        <v>3368.5320000000002</v>
      </c>
      <c r="O403" s="35">
        <v>1853.6</v>
      </c>
      <c r="P403" s="35">
        <v>1128</v>
      </c>
      <c r="Q403" s="35">
        <v>166</v>
      </c>
      <c r="R403" s="35">
        <v>232.4</v>
      </c>
      <c r="S403" s="35">
        <v>0</v>
      </c>
      <c r="T403" s="35">
        <v>0</v>
      </c>
      <c r="U403" s="35">
        <v>820.4</v>
      </c>
      <c r="V403" s="35">
        <v>0</v>
      </c>
      <c r="W403" s="35">
        <v>963.46400000000006</v>
      </c>
      <c r="X403" s="35">
        <v>332</v>
      </c>
      <c r="Y403" s="35">
        <v>0</v>
      </c>
      <c r="Z403" s="35">
        <v>0</v>
      </c>
      <c r="AA403" s="30">
        <f t="shared" si="265"/>
        <v>13036.259999999998</v>
      </c>
    </row>
    <row r="404" spans="1:27" ht="18" customHeight="1" x14ac:dyDescent="0.25">
      <c r="A404" s="17" t="s">
        <v>228</v>
      </c>
      <c r="B404" s="51">
        <v>0</v>
      </c>
      <c r="C404" s="54">
        <v>196.8</v>
      </c>
      <c r="D404" s="35">
        <v>0</v>
      </c>
      <c r="E404" s="54">
        <v>0</v>
      </c>
      <c r="F404" s="54">
        <v>0</v>
      </c>
      <c r="G404" s="54">
        <v>96.4</v>
      </c>
      <c r="H404" s="54">
        <v>0</v>
      </c>
      <c r="I404" s="54">
        <v>0</v>
      </c>
      <c r="J404" s="54">
        <v>0</v>
      </c>
      <c r="K404" s="54">
        <v>0</v>
      </c>
      <c r="L404" s="54">
        <v>1062.4000000000001</v>
      </c>
      <c r="M404" s="54">
        <v>0</v>
      </c>
      <c r="N404" s="54">
        <v>7069.2</v>
      </c>
      <c r="O404" s="54">
        <v>1494</v>
      </c>
      <c r="P404" s="54">
        <v>830.66399999999999</v>
      </c>
      <c r="Q404" s="54">
        <v>0</v>
      </c>
      <c r="R404" s="54">
        <v>99.6</v>
      </c>
      <c r="S404" s="54">
        <v>0</v>
      </c>
      <c r="T404" s="54">
        <v>0</v>
      </c>
      <c r="U404" s="54">
        <v>962.8</v>
      </c>
      <c r="V404" s="54">
        <v>377.35</v>
      </c>
      <c r="W404" s="54">
        <v>1776.5319999999999</v>
      </c>
      <c r="X404" s="54">
        <v>132.80000000000001</v>
      </c>
      <c r="Y404" s="54">
        <v>0</v>
      </c>
      <c r="Z404" s="55">
        <v>1085.972</v>
      </c>
      <c r="AA404" s="30">
        <f t="shared" si="265"/>
        <v>15184.517999999998</v>
      </c>
    </row>
    <row r="405" spans="1:27" ht="18" customHeight="1" x14ac:dyDescent="0.25">
      <c r="A405" s="17" t="s">
        <v>229</v>
      </c>
      <c r="B405" s="51">
        <v>0</v>
      </c>
      <c r="C405" s="54">
        <v>368.4</v>
      </c>
      <c r="D405" s="35">
        <v>0</v>
      </c>
      <c r="E405" s="54">
        <v>0</v>
      </c>
      <c r="F405" s="54">
        <v>0</v>
      </c>
      <c r="G405" s="54">
        <v>31.6</v>
      </c>
      <c r="H405" s="54">
        <v>0</v>
      </c>
      <c r="I405" s="54">
        <v>0</v>
      </c>
      <c r="J405" s="54">
        <v>0</v>
      </c>
      <c r="K405" s="54">
        <v>0</v>
      </c>
      <c r="L405" s="54">
        <v>3320</v>
      </c>
      <c r="M405" s="54">
        <v>0</v>
      </c>
      <c r="N405" s="54">
        <v>7074</v>
      </c>
      <c r="O405" s="54">
        <v>1260.8</v>
      </c>
      <c r="P405" s="54">
        <v>711.68700000000001</v>
      </c>
      <c r="Q405" s="54">
        <v>33.6</v>
      </c>
      <c r="R405" s="54">
        <v>66.8</v>
      </c>
      <c r="S405" s="54">
        <v>0</v>
      </c>
      <c r="T405" s="54">
        <v>0</v>
      </c>
      <c r="U405" s="54">
        <v>332</v>
      </c>
      <c r="V405" s="54">
        <v>153.65</v>
      </c>
      <c r="W405" s="54">
        <v>33.200000000000003</v>
      </c>
      <c r="X405" s="54">
        <v>365.6</v>
      </c>
      <c r="Y405" s="54">
        <v>0</v>
      </c>
      <c r="Z405" s="54">
        <v>0</v>
      </c>
      <c r="AA405" s="30">
        <f t="shared" si="265"/>
        <v>13751.337</v>
      </c>
    </row>
    <row r="406" spans="1:27" ht="18" customHeight="1" x14ac:dyDescent="0.25">
      <c r="A406" s="17" t="s">
        <v>230</v>
      </c>
      <c r="B406" s="51">
        <v>0</v>
      </c>
      <c r="C406" s="54">
        <v>268.8</v>
      </c>
      <c r="D406" s="35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166.8</v>
      </c>
      <c r="J406" s="54">
        <v>0</v>
      </c>
      <c r="K406" s="54">
        <v>0</v>
      </c>
      <c r="L406" s="54">
        <v>1721.732</v>
      </c>
      <c r="M406" s="54">
        <v>133.6</v>
      </c>
      <c r="N406" s="54">
        <v>9541.6</v>
      </c>
      <c r="O406" s="54">
        <v>835.6</v>
      </c>
      <c r="P406" s="54">
        <v>2962.2610499999996</v>
      </c>
      <c r="Q406" s="54">
        <v>66.8</v>
      </c>
      <c r="R406" s="54">
        <v>368.8</v>
      </c>
      <c r="S406" s="54">
        <v>0</v>
      </c>
      <c r="T406" s="54">
        <v>0</v>
      </c>
      <c r="U406" s="54">
        <v>1085.9100000000001</v>
      </c>
      <c r="V406" s="54">
        <v>0</v>
      </c>
      <c r="W406" s="54">
        <v>116.532</v>
      </c>
      <c r="X406" s="54">
        <v>233.6</v>
      </c>
      <c r="Y406" s="54">
        <v>0</v>
      </c>
      <c r="Z406" s="54">
        <v>383.32400000000001</v>
      </c>
      <c r="AA406" s="30">
        <f t="shared" si="265"/>
        <v>17885.359049999995</v>
      </c>
    </row>
    <row r="407" spans="1:27" ht="18" customHeight="1" x14ac:dyDescent="0.25">
      <c r="A407" s="17" t="s">
        <v>231</v>
      </c>
      <c r="B407" s="51">
        <v>0</v>
      </c>
      <c r="C407" s="54">
        <v>268</v>
      </c>
      <c r="D407" s="35">
        <v>0</v>
      </c>
      <c r="E407" s="54">
        <v>0</v>
      </c>
      <c r="F407" s="54">
        <v>0</v>
      </c>
      <c r="G407" s="54">
        <v>0</v>
      </c>
      <c r="H407" s="54">
        <v>199.2</v>
      </c>
      <c r="I407" s="54">
        <v>233.6</v>
      </c>
      <c r="J407" s="54">
        <v>0</v>
      </c>
      <c r="K407" s="54">
        <v>0</v>
      </c>
      <c r="L407" s="54">
        <v>3018.5880000000002</v>
      </c>
      <c r="M407" s="54">
        <v>217.536</v>
      </c>
      <c r="N407" s="54">
        <v>3362.8</v>
      </c>
      <c r="O407" s="54">
        <v>870.4</v>
      </c>
      <c r="P407" s="54">
        <v>1208.4000000000001</v>
      </c>
      <c r="Q407" s="54">
        <v>67.2</v>
      </c>
      <c r="R407" s="54">
        <v>133.6</v>
      </c>
      <c r="S407" s="54">
        <v>0</v>
      </c>
      <c r="T407" s="54">
        <v>0</v>
      </c>
      <c r="U407" s="54">
        <v>398.8</v>
      </c>
      <c r="V407" s="54">
        <v>0</v>
      </c>
      <c r="W407" s="54">
        <v>67.2</v>
      </c>
      <c r="X407" s="54">
        <v>99.6</v>
      </c>
      <c r="Y407" s="54">
        <v>0</v>
      </c>
      <c r="Z407" s="54">
        <v>0</v>
      </c>
      <c r="AA407" s="30">
        <f t="shared" si="265"/>
        <v>10144.924000000001</v>
      </c>
    </row>
    <row r="408" spans="1:27" ht="18" customHeight="1" x14ac:dyDescent="0.25">
      <c r="A408" s="27" t="s">
        <v>232</v>
      </c>
      <c r="B408" s="51">
        <v>0</v>
      </c>
      <c r="C408" s="54">
        <v>100.8</v>
      </c>
      <c r="D408" s="35">
        <v>0</v>
      </c>
      <c r="E408" s="54">
        <v>0</v>
      </c>
      <c r="F408" s="54">
        <v>100.8</v>
      </c>
      <c r="G408" s="54">
        <v>0</v>
      </c>
      <c r="H408" s="54">
        <v>0</v>
      </c>
      <c r="I408" s="54">
        <v>202.27199999999999</v>
      </c>
      <c r="J408" s="54">
        <v>0</v>
      </c>
      <c r="K408" s="54">
        <v>0</v>
      </c>
      <c r="L408" s="54">
        <v>2384.404</v>
      </c>
      <c r="M408" s="54">
        <v>587.53599999999994</v>
      </c>
      <c r="N408" s="54">
        <v>17871.599999999999</v>
      </c>
      <c r="O408" s="54">
        <v>1300.355</v>
      </c>
      <c r="P408" s="54">
        <v>2751.143</v>
      </c>
      <c r="Q408" s="54">
        <v>67.2</v>
      </c>
      <c r="R408" s="54">
        <v>235.2</v>
      </c>
      <c r="S408" s="54">
        <v>0</v>
      </c>
      <c r="T408" s="54">
        <v>0</v>
      </c>
      <c r="U408" s="54">
        <v>3326.4</v>
      </c>
      <c r="V408" s="54">
        <v>785.7</v>
      </c>
      <c r="W408" s="54">
        <v>33.6</v>
      </c>
      <c r="X408" s="54">
        <v>168</v>
      </c>
      <c r="Y408" s="54">
        <v>0</v>
      </c>
      <c r="Z408" s="54">
        <v>0</v>
      </c>
      <c r="AA408" s="30">
        <f t="shared" si="265"/>
        <v>29915.01</v>
      </c>
    </row>
    <row r="409" spans="1:27" ht="18" customHeight="1" x14ac:dyDescent="0.25">
      <c r="A409" s="27" t="s">
        <v>234</v>
      </c>
      <c r="B409" s="51">
        <v>0</v>
      </c>
      <c r="C409" s="54">
        <v>218.73599999999999</v>
      </c>
      <c r="D409" s="35">
        <v>0</v>
      </c>
      <c r="E409" s="54">
        <v>235.2</v>
      </c>
      <c r="F409" s="54">
        <v>117.93600000000001</v>
      </c>
      <c r="G409" s="54">
        <v>0</v>
      </c>
      <c r="H409" s="54">
        <v>469.2</v>
      </c>
      <c r="I409" s="54">
        <v>0</v>
      </c>
      <c r="J409" s="54">
        <v>0</v>
      </c>
      <c r="K409" s="54">
        <v>0</v>
      </c>
      <c r="L409" s="54">
        <v>9666.4879999999994</v>
      </c>
      <c r="M409" s="54">
        <v>185.136</v>
      </c>
      <c r="N409" s="54">
        <v>3205.6</v>
      </c>
      <c r="O409" s="54">
        <v>13550.4</v>
      </c>
      <c r="P409" s="54">
        <v>2973.6</v>
      </c>
      <c r="Q409" s="54">
        <v>33.6</v>
      </c>
      <c r="R409" s="54">
        <v>201.6</v>
      </c>
      <c r="S409" s="54">
        <v>0</v>
      </c>
      <c r="T409" s="54">
        <v>0</v>
      </c>
      <c r="U409" s="54">
        <v>7896</v>
      </c>
      <c r="V409" s="54">
        <v>2825.2</v>
      </c>
      <c r="W409" s="54">
        <v>66.8</v>
      </c>
      <c r="X409" s="54">
        <v>67.2</v>
      </c>
      <c r="Y409" s="54">
        <v>0</v>
      </c>
      <c r="Z409" s="54">
        <v>0</v>
      </c>
      <c r="AA409" s="30">
        <f t="shared" si="265"/>
        <v>41712.695999999996</v>
      </c>
    </row>
    <row r="410" spans="1:27" ht="18" customHeight="1" x14ac:dyDescent="0.25">
      <c r="A410" s="27" t="s">
        <v>236</v>
      </c>
      <c r="B410" s="51">
        <v>0</v>
      </c>
      <c r="C410" s="54">
        <v>268.8</v>
      </c>
      <c r="D410" s="35">
        <v>0</v>
      </c>
      <c r="E410" s="54">
        <v>168</v>
      </c>
      <c r="F410" s="54">
        <v>0</v>
      </c>
      <c r="G410" s="54">
        <v>0</v>
      </c>
      <c r="H410" s="54">
        <v>33.6</v>
      </c>
      <c r="I410" s="54">
        <v>0</v>
      </c>
      <c r="J410" s="54">
        <v>0</v>
      </c>
      <c r="K410" s="54">
        <v>0</v>
      </c>
      <c r="L410" s="54">
        <v>4743.32</v>
      </c>
      <c r="M410" s="54">
        <v>67.2</v>
      </c>
      <c r="N410" s="54">
        <v>11301.136</v>
      </c>
      <c r="O410" s="54">
        <v>2718.8</v>
      </c>
      <c r="P410" s="54">
        <v>2706.404</v>
      </c>
      <c r="Q410" s="54">
        <v>67.2</v>
      </c>
      <c r="R410" s="54">
        <v>67.2</v>
      </c>
      <c r="S410" s="54">
        <v>0</v>
      </c>
      <c r="T410" s="54">
        <v>0</v>
      </c>
      <c r="U410" s="54">
        <v>9441.6</v>
      </c>
      <c r="V410" s="54">
        <v>1234.8</v>
      </c>
      <c r="W410" s="54">
        <v>65.599999999999994</v>
      </c>
      <c r="X410" s="54">
        <v>0</v>
      </c>
      <c r="Y410" s="54">
        <v>0</v>
      </c>
      <c r="Z410" s="54">
        <v>0</v>
      </c>
      <c r="AA410" s="30">
        <f t="shared" si="265"/>
        <v>32883.660000000003</v>
      </c>
    </row>
    <row r="411" spans="1:27" ht="18" customHeight="1" x14ac:dyDescent="0.25">
      <c r="A411" s="27" t="s">
        <v>239</v>
      </c>
      <c r="B411" s="51">
        <v>0</v>
      </c>
      <c r="C411" s="54">
        <v>436.8</v>
      </c>
      <c r="D411" s="35">
        <v>0</v>
      </c>
      <c r="E411" s="54">
        <v>436.8</v>
      </c>
      <c r="F411" s="54">
        <v>67.2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5628.7640000000001</v>
      </c>
      <c r="M411" s="54">
        <v>168</v>
      </c>
      <c r="N411" s="54">
        <v>7796</v>
      </c>
      <c r="O411" s="54">
        <v>1410</v>
      </c>
      <c r="P411" s="54">
        <v>781.87199999999996</v>
      </c>
      <c r="Q411" s="54">
        <v>134.4</v>
      </c>
      <c r="R411" s="54">
        <v>168</v>
      </c>
      <c r="S411" s="54">
        <v>0</v>
      </c>
      <c r="T411" s="54">
        <v>0</v>
      </c>
      <c r="U411" s="54">
        <v>3628</v>
      </c>
      <c r="V411" s="54">
        <v>762.45</v>
      </c>
      <c r="W411" s="54">
        <v>50.131999999999998</v>
      </c>
      <c r="X411" s="54">
        <v>637.6</v>
      </c>
      <c r="Y411" s="54">
        <v>0</v>
      </c>
      <c r="Z411" s="54">
        <v>434.05200000000002</v>
      </c>
      <c r="AA411" s="30">
        <f t="shared" si="265"/>
        <v>22540.070000000003</v>
      </c>
    </row>
    <row r="412" spans="1:27" ht="18" customHeight="1" x14ac:dyDescent="0.25">
      <c r="A412" s="27" t="s">
        <v>241</v>
      </c>
      <c r="B412" s="51">
        <v>0</v>
      </c>
      <c r="C412" s="54">
        <v>302.39999999999998</v>
      </c>
      <c r="D412" s="35">
        <v>0</v>
      </c>
      <c r="E412" s="54">
        <v>268.8</v>
      </c>
      <c r="F412" s="54">
        <v>0</v>
      </c>
      <c r="G412" s="54">
        <v>0</v>
      </c>
      <c r="H412" s="54">
        <v>0</v>
      </c>
      <c r="I412" s="54">
        <v>50.735999999999997</v>
      </c>
      <c r="J412" s="54">
        <v>0</v>
      </c>
      <c r="K412" s="54">
        <v>0</v>
      </c>
      <c r="L412" s="54">
        <v>3318.0320000000002</v>
      </c>
      <c r="M412" s="54">
        <v>0</v>
      </c>
      <c r="N412" s="54">
        <v>30595.200000000001</v>
      </c>
      <c r="O412" s="54">
        <v>4731.6000000000004</v>
      </c>
      <c r="P412" s="54">
        <v>1928.396</v>
      </c>
      <c r="Q412" s="54">
        <v>67.2</v>
      </c>
      <c r="R412" s="54">
        <v>201.6</v>
      </c>
      <c r="S412" s="54">
        <v>0</v>
      </c>
      <c r="T412" s="54">
        <v>0</v>
      </c>
      <c r="U412" s="54">
        <v>3427.2</v>
      </c>
      <c r="V412" s="54">
        <v>85.25</v>
      </c>
      <c r="W412" s="54">
        <v>638.4</v>
      </c>
      <c r="X412" s="54">
        <v>235.2</v>
      </c>
      <c r="Y412" s="54">
        <v>0</v>
      </c>
      <c r="Z412" s="54">
        <v>0</v>
      </c>
      <c r="AA412" s="30">
        <f t="shared" ref="AA412:AA416" si="266">SUM(B412:Z412)</f>
        <v>45850.013999999988</v>
      </c>
    </row>
    <row r="413" spans="1:27" ht="18" customHeight="1" x14ac:dyDescent="0.25">
      <c r="A413" s="27" t="s">
        <v>243</v>
      </c>
      <c r="B413" s="51">
        <v>0</v>
      </c>
      <c r="C413" s="54">
        <v>504</v>
      </c>
      <c r="D413" s="35">
        <v>0</v>
      </c>
      <c r="E413" s="54">
        <v>806.4</v>
      </c>
      <c r="F413" s="54">
        <v>151.536</v>
      </c>
      <c r="G413" s="54">
        <v>0</v>
      </c>
      <c r="H413" s="54">
        <v>33.6</v>
      </c>
      <c r="I413" s="54">
        <v>33.6</v>
      </c>
      <c r="J413" s="54">
        <v>0</v>
      </c>
      <c r="K413" s="54">
        <v>0</v>
      </c>
      <c r="L413" s="54">
        <v>2865.8240000000001</v>
      </c>
      <c r="M413" s="54">
        <v>920.12900000000002</v>
      </c>
      <c r="N413" s="54">
        <v>16130.4</v>
      </c>
      <c r="O413" s="54">
        <v>872.4</v>
      </c>
      <c r="P413" s="54">
        <v>3101.8040000000001</v>
      </c>
      <c r="Q413" s="54">
        <v>33.6</v>
      </c>
      <c r="R413" s="54">
        <v>185.136</v>
      </c>
      <c r="S413" s="54">
        <v>0</v>
      </c>
      <c r="T413" s="54">
        <v>0</v>
      </c>
      <c r="U413" s="54">
        <v>1714.2719999999999</v>
      </c>
      <c r="V413" s="54">
        <v>84.05</v>
      </c>
      <c r="W413" s="54">
        <v>33.6</v>
      </c>
      <c r="X413" s="54">
        <v>235.2</v>
      </c>
      <c r="Y413" s="54">
        <v>0</v>
      </c>
      <c r="Z413" s="54">
        <v>0</v>
      </c>
      <c r="AA413" s="30">
        <f t="shared" si="266"/>
        <v>27705.550999999999</v>
      </c>
    </row>
    <row r="414" spans="1:27" ht="18" customHeight="1" x14ac:dyDescent="0.25">
      <c r="A414" s="27" t="s">
        <v>244</v>
      </c>
      <c r="B414" s="51">
        <v>0</v>
      </c>
      <c r="C414" s="54">
        <v>336</v>
      </c>
      <c r="D414" s="35">
        <v>0</v>
      </c>
      <c r="E414" s="54">
        <v>420.33600000000001</v>
      </c>
      <c r="F414" s="54">
        <v>67.2</v>
      </c>
      <c r="G414" s="54">
        <v>0</v>
      </c>
      <c r="H414" s="54">
        <v>33.200000000000003</v>
      </c>
      <c r="I414" s="54">
        <v>0</v>
      </c>
      <c r="J414" s="54">
        <v>134.4</v>
      </c>
      <c r="K414" s="54">
        <v>0</v>
      </c>
      <c r="L414" s="54">
        <v>1410.5440000000001</v>
      </c>
      <c r="M414" s="54">
        <v>33.6</v>
      </c>
      <c r="N414" s="54">
        <v>9369.2000000000007</v>
      </c>
      <c r="O414" s="54">
        <v>739.2</v>
      </c>
      <c r="P414" s="54">
        <v>3485.5059999999999</v>
      </c>
      <c r="Q414" s="54">
        <v>67.2</v>
      </c>
      <c r="R414" s="54">
        <v>33.6</v>
      </c>
      <c r="S414" s="54">
        <v>0</v>
      </c>
      <c r="T414" s="54">
        <v>0</v>
      </c>
      <c r="U414" s="54">
        <v>4905.6000000000004</v>
      </c>
      <c r="V414" s="54">
        <v>765.35</v>
      </c>
      <c r="W414" s="54">
        <v>0</v>
      </c>
      <c r="X414" s="54">
        <v>0</v>
      </c>
      <c r="Y414" s="54">
        <v>0</v>
      </c>
      <c r="Z414" s="54">
        <v>0</v>
      </c>
      <c r="AA414" s="30">
        <f t="shared" si="266"/>
        <v>21800.936000000002</v>
      </c>
    </row>
    <row r="415" spans="1:27" ht="18" customHeight="1" x14ac:dyDescent="0.25">
      <c r="A415" s="27" t="s">
        <v>246</v>
      </c>
      <c r="B415" s="51">
        <v>0</v>
      </c>
      <c r="C415" s="54">
        <v>638.4</v>
      </c>
      <c r="D415" s="35">
        <v>0</v>
      </c>
      <c r="E415" s="54">
        <v>100.8</v>
      </c>
      <c r="F415" s="54">
        <v>67.2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4333.8919999999998</v>
      </c>
      <c r="M415" s="54">
        <v>67.2</v>
      </c>
      <c r="N415" s="54">
        <v>55465.2</v>
      </c>
      <c r="O415" s="54">
        <v>302.39999999999998</v>
      </c>
      <c r="P415" s="54">
        <v>1413.8710000000001</v>
      </c>
      <c r="Q415" s="54">
        <v>0</v>
      </c>
      <c r="R415" s="54">
        <v>0</v>
      </c>
      <c r="S415" s="54">
        <v>0</v>
      </c>
      <c r="T415" s="54">
        <v>0</v>
      </c>
      <c r="U415" s="54">
        <v>1511.6</v>
      </c>
      <c r="V415" s="54">
        <v>551.4</v>
      </c>
      <c r="W415" s="54">
        <v>0</v>
      </c>
      <c r="X415" s="54">
        <v>67.2</v>
      </c>
      <c r="Y415" s="54">
        <v>0</v>
      </c>
      <c r="Z415" s="54">
        <v>0</v>
      </c>
      <c r="AA415" s="30">
        <f t="shared" si="266"/>
        <v>64519.162999999993</v>
      </c>
    </row>
    <row r="416" spans="1:27" ht="18" customHeight="1" x14ac:dyDescent="0.25">
      <c r="A416" s="27" t="s">
        <v>248</v>
      </c>
      <c r="B416" s="51">
        <v>67.2</v>
      </c>
      <c r="C416" s="54">
        <v>33.6</v>
      </c>
      <c r="D416" s="35">
        <v>0</v>
      </c>
      <c r="E416" s="54">
        <v>67.2</v>
      </c>
      <c r="F416" s="54">
        <v>33.6</v>
      </c>
      <c r="G416" s="54">
        <v>0</v>
      </c>
      <c r="H416" s="54">
        <v>33.6</v>
      </c>
      <c r="I416" s="54">
        <v>0</v>
      </c>
      <c r="J416" s="54">
        <v>0</v>
      </c>
      <c r="K416" s="54">
        <v>0</v>
      </c>
      <c r="L416" s="54">
        <v>1145.1559999999999</v>
      </c>
      <c r="M416" s="54">
        <v>117.93600000000001</v>
      </c>
      <c r="N416" s="54">
        <v>6250.8</v>
      </c>
      <c r="O416" s="54">
        <v>1243.472</v>
      </c>
      <c r="P416" s="54">
        <v>284.33600000000001</v>
      </c>
      <c r="Q416" s="54">
        <v>33.6</v>
      </c>
      <c r="R416" s="54">
        <v>0</v>
      </c>
      <c r="S416" s="54">
        <v>0</v>
      </c>
      <c r="T416" s="54">
        <v>0</v>
      </c>
      <c r="U416" s="54">
        <v>1444.8</v>
      </c>
      <c r="V416" s="54">
        <v>0</v>
      </c>
      <c r="W416" s="54">
        <v>1605.7439999999999</v>
      </c>
      <c r="X416" s="54">
        <v>369.6</v>
      </c>
      <c r="Y416" s="54">
        <v>0</v>
      </c>
      <c r="Z416" s="54">
        <v>0</v>
      </c>
      <c r="AA416" s="30">
        <f t="shared" si="266"/>
        <v>12730.644</v>
      </c>
    </row>
    <row r="417" spans="1:28" ht="18" customHeight="1" x14ac:dyDescent="0.25">
      <c r="A417" s="27" t="s">
        <v>249</v>
      </c>
      <c r="B417" s="51">
        <v>0</v>
      </c>
      <c r="C417" s="54">
        <v>705.6</v>
      </c>
      <c r="D417" s="35">
        <v>0</v>
      </c>
      <c r="E417" s="54">
        <v>33.6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742.62800000000004</v>
      </c>
      <c r="M417" s="54">
        <v>168</v>
      </c>
      <c r="N417" s="54">
        <v>20682.932000000001</v>
      </c>
      <c r="O417" s="54">
        <v>2269.136</v>
      </c>
      <c r="P417" s="54">
        <v>268.46800000000002</v>
      </c>
      <c r="Q417" s="54">
        <v>0</v>
      </c>
      <c r="R417" s="54">
        <v>0</v>
      </c>
      <c r="S417" s="54">
        <v>0</v>
      </c>
      <c r="T417" s="54">
        <v>0</v>
      </c>
      <c r="U417" s="54">
        <v>5480</v>
      </c>
      <c r="V417" s="54">
        <v>292.2</v>
      </c>
      <c r="W417" s="54">
        <v>473.08800000000002</v>
      </c>
      <c r="X417" s="54">
        <v>134.4</v>
      </c>
      <c r="Y417" s="54">
        <v>0</v>
      </c>
      <c r="Z417" s="54">
        <v>0</v>
      </c>
      <c r="AA417" s="30">
        <v>31250.052</v>
      </c>
      <c r="AB417" s="4">
        <v>31250.052</v>
      </c>
    </row>
    <row r="418" spans="1:28" ht="18" customHeight="1" x14ac:dyDescent="0.25">
      <c r="A418" s="27" t="s">
        <v>250</v>
      </c>
      <c r="B418" s="51">
        <v>0</v>
      </c>
      <c r="C418" s="54">
        <v>33.6</v>
      </c>
      <c r="D418" s="35">
        <v>0</v>
      </c>
      <c r="E418" s="54">
        <v>68.8</v>
      </c>
      <c r="F418" s="54">
        <v>0</v>
      </c>
      <c r="G418" s="54">
        <v>201.6</v>
      </c>
      <c r="H418" s="54">
        <v>0</v>
      </c>
      <c r="I418" s="54">
        <v>0</v>
      </c>
      <c r="J418" s="54">
        <v>0</v>
      </c>
      <c r="K418" s="54">
        <v>0</v>
      </c>
      <c r="L418" s="54">
        <v>100</v>
      </c>
      <c r="M418" s="54">
        <v>151.536</v>
      </c>
      <c r="N418" s="54">
        <v>965.6</v>
      </c>
      <c r="O418" s="54">
        <v>478.4</v>
      </c>
      <c r="P418" s="54">
        <v>0</v>
      </c>
      <c r="Q418" s="54">
        <v>0</v>
      </c>
      <c r="R418" s="54">
        <v>0</v>
      </c>
      <c r="S418" s="54">
        <v>0</v>
      </c>
      <c r="T418" s="54">
        <v>0</v>
      </c>
      <c r="U418" s="54">
        <v>6732</v>
      </c>
      <c r="V418" s="54">
        <v>0</v>
      </c>
      <c r="W418" s="54">
        <v>0</v>
      </c>
      <c r="X418" s="54">
        <v>33.6</v>
      </c>
      <c r="Y418" s="54">
        <v>0</v>
      </c>
      <c r="Z418" s="54">
        <v>0</v>
      </c>
      <c r="AA418" s="30">
        <v>8765.1360000000004</v>
      </c>
      <c r="AB418" s="4">
        <v>8765.1360000000004</v>
      </c>
    </row>
    <row r="419" spans="1:28" ht="18" customHeight="1" x14ac:dyDescent="0.25">
      <c r="A419" s="27" t="s">
        <v>251</v>
      </c>
      <c r="B419" s="51">
        <v>0</v>
      </c>
      <c r="C419" s="54">
        <v>0</v>
      </c>
      <c r="D419" s="35"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0</v>
      </c>
      <c r="U419" s="54">
        <v>0</v>
      </c>
      <c r="V419" s="54">
        <v>0</v>
      </c>
      <c r="W419" s="54">
        <v>0</v>
      </c>
      <c r="X419" s="54">
        <v>0</v>
      </c>
      <c r="Y419" s="54">
        <v>0</v>
      </c>
      <c r="Z419" s="54">
        <v>0</v>
      </c>
      <c r="AA419" s="30">
        <v>0</v>
      </c>
      <c r="AB419" s="4">
        <v>0</v>
      </c>
    </row>
    <row r="420" spans="1:28" ht="18" customHeight="1" x14ac:dyDescent="0.25">
      <c r="A420" s="27" t="s">
        <v>252</v>
      </c>
      <c r="B420" s="51">
        <v>0</v>
      </c>
      <c r="C420" s="54">
        <v>0</v>
      </c>
      <c r="D420" s="35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54">
        <v>0</v>
      </c>
      <c r="S420" s="54">
        <v>0</v>
      </c>
      <c r="T420" s="54">
        <v>0</v>
      </c>
      <c r="U420" s="54">
        <v>0</v>
      </c>
      <c r="V420" s="54">
        <v>0</v>
      </c>
      <c r="W420" s="54">
        <v>0</v>
      </c>
      <c r="X420" s="54">
        <v>0</v>
      </c>
      <c r="Y420" s="54">
        <v>0</v>
      </c>
      <c r="Z420" s="54">
        <v>0</v>
      </c>
      <c r="AA420" s="81">
        <v>0</v>
      </c>
    </row>
    <row r="421" spans="1:28" ht="18" customHeight="1" x14ac:dyDescent="0.25">
      <c r="A421" s="17" t="s">
        <v>254</v>
      </c>
      <c r="B421" s="51">
        <v>0</v>
      </c>
      <c r="C421" s="54">
        <v>0</v>
      </c>
      <c r="D421" s="35">
        <v>0</v>
      </c>
      <c r="E421" s="54">
        <v>100.8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100.8</v>
      </c>
      <c r="M421" s="54">
        <v>0</v>
      </c>
      <c r="N421" s="54">
        <v>7851.0240000000003</v>
      </c>
      <c r="O421" s="54">
        <v>756</v>
      </c>
      <c r="P421" s="54">
        <v>0</v>
      </c>
      <c r="Q421" s="54">
        <v>0</v>
      </c>
      <c r="R421" s="54">
        <v>0</v>
      </c>
      <c r="S421" s="54">
        <v>0</v>
      </c>
      <c r="T421" s="54">
        <v>0</v>
      </c>
      <c r="U421" s="54">
        <v>682.4</v>
      </c>
      <c r="V421" s="54">
        <v>0</v>
      </c>
      <c r="W421" s="54">
        <v>504</v>
      </c>
      <c r="X421" s="54">
        <v>0</v>
      </c>
      <c r="Y421" s="54">
        <v>0</v>
      </c>
      <c r="Z421" s="77">
        <v>0</v>
      </c>
      <c r="AA421" s="78">
        <v>9995.0239999999994</v>
      </c>
    </row>
    <row r="422" spans="1:28" ht="18" customHeight="1" x14ac:dyDescent="0.25">
      <c r="A422" s="17" t="s">
        <v>255</v>
      </c>
      <c r="B422" s="51">
        <v>0</v>
      </c>
      <c r="C422" s="54">
        <v>236.8</v>
      </c>
      <c r="D422" s="35">
        <v>0</v>
      </c>
      <c r="E422" s="54">
        <v>68.8</v>
      </c>
      <c r="F422" s="54">
        <v>33.6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1525.569</v>
      </c>
      <c r="M422" s="54">
        <v>34.4</v>
      </c>
      <c r="N422" s="54">
        <v>6614.4</v>
      </c>
      <c r="O422" s="54">
        <v>911.35</v>
      </c>
      <c r="P422" s="54">
        <v>2393.712</v>
      </c>
      <c r="Q422" s="54">
        <v>135.19999999999999</v>
      </c>
      <c r="R422" s="54">
        <v>0</v>
      </c>
      <c r="S422" s="54">
        <v>0</v>
      </c>
      <c r="T422" s="54">
        <v>0</v>
      </c>
      <c r="U422" s="54">
        <v>3816.0250000000001</v>
      </c>
      <c r="V422" s="54">
        <v>0</v>
      </c>
      <c r="W422" s="54">
        <v>0</v>
      </c>
      <c r="X422" s="54">
        <v>337.6</v>
      </c>
      <c r="Y422" s="54">
        <v>0</v>
      </c>
      <c r="Z422" s="77">
        <v>0</v>
      </c>
      <c r="AA422" s="78">
        <f t="shared" ref="AA422:AA423" si="267">SUM(B422:Z422)</f>
        <v>16107.456</v>
      </c>
    </row>
    <row r="423" spans="1:28" ht="18" customHeight="1" x14ac:dyDescent="0.25">
      <c r="A423" s="17" t="s">
        <v>256</v>
      </c>
      <c r="B423" s="51">
        <v>0</v>
      </c>
      <c r="C423" s="54">
        <v>0</v>
      </c>
      <c r="D423" s="35">
        <v>0</v>
      </c>
      <c r="E423" s="54">
        <v>0</v>
      </c>
      <c r="F423" s="54">
        <v>364.03800000000001</v>
      </c>
      <c r="G423" s="54">
        <v>33.6</v>
      </c>
      <c r="H423" s="54">
        <v>0</v>
      </c>
      <c r="I423" s="54">
        <v>0</v>
      </c>
      <c r="J423" s="54">
        <v>0</v>
      </c>
      <c r="K423" s="54">
        <v>0</v>
      </c>
      <c r="L423" s="54">
        <v>2147.5700000000002</v>
      </c>
      <c r="M423" s="54">
        <v>103.2</v>
      </c>
      <c r="N423" s="54">
        <v>2588.1689999999999</v>
      </c>
      <c r="O423" s="54">
        <v>9381.3330000000005</v>
      </c>
      <c r="P423" s="54">
        <v>235.2</v>
      </c>
      <c r="Q423" s="54">
        <v>33.6</v>
      </c>
      <c r="R423" s="54">
        <v>0</v>
      </c>
      <c r="S423" s="54">
        <v>0</v>
      </c>
      <c r="T423" s="54">
        <v>0</v>
      </c>
      <c r="U423" s="54">
        <v>1187.45</v>
      </c>
      <c r="V423" s="54">
        <v>132.4</v>
      </c>
      <c r="W423" s="54">
        <v>1134.008</v>
      </c>
      <c r="X423" s="54">
        <v>316.07499999999999</v>
      </c>
      <c r="Y423" s="54">
        <v>0</v>
      </c>
      <c r="Z423" s="77">
        <v>0</v>
      </c>
      <c r="AA423" s="78">
        <f t="shared" si="267"/>
        <v>17656.643000000004</v>
      </c>
    </row>
    <row r="424" spans="1:28" ht="18" customHeight="1" x14ac:dyDescent="0.25">
      <c r="A424" s="17" t="s">
        <v>257</v>
      </c>
      <c r="B424" s="51">
        <v>0</v>
      </c>
      <c r="C424" s="54">
        <v>706.57500000000005</v>
      </c>
      <c r="D424" s="35">
        <v>0</v>
      </c>
      <c r="E424" s="54">
        <v>37.625</v>
      </c>
      <c r="F424" s="54">
        <v>164.81899999999999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1155.152</v>
      </c>
      <c r="M424" s="54">
        <v>33.6</v>
      </c>
      <c r="N424" s="54">
        <v>5174.5940000000001</v>
      </c>
      <c r="O424" s="54">
        <v>4705.2749999999996</v>
      </c>
      <c r="P424" s="54">
        <v>2184.6909999999998</v>
      </c>
      <c r="Q424" s="54">
        <v>0</v>
      </c>
      <c r="R424" s="54">
        <v>0</v>
      </c>
      <c r="S424" s="54">
        <v>0</v>
      </c>
      <c r="T424" s="54">
        <v>0</v>
      </c>
      <c r="U424" s="54">
        <v>3339.8</v>
      </c>
      <c r="V424" s="54">
        <v>380.65</v>
      </c>
      <c r="W424" s="54">
        <v>2557.1999999999998</v>
      </c>
      <c r="X424" s="54">
        <v>1316.875</v>
      </c>
      <c r="Y424" s="54">
        <v>0</v>
      </c>
      <c r="Z424" s="77">
        <v>0</v>
      </c>
      <c r="AA424" s="78">
        <v>21756.856</v>
      </c>
    </row>
    <row r="425" spans="1:28" ht="18" customHeight="1" x14ac:dyDescent="0.25">
      <c r="A425" s="17" t="s">
        <v>258</v>
      </c>
      <c r="B425" s="51">
        <v>0</v>
      </c>
      <c r="C425" s="54">
        <v>0</v>
      </c>
      <c r="D425" s="35">
        <v>0</v>
      </c>
      <c r="E425" s="54">
        <v>677.25</v>
      </c>
      <c r="F425" s="54">
        <v>164.81899999999999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1710.97</v>
      </c>
      <c r="M425" s="54">
        <v>37.625</v>
      </c>
      <c r="N425" s="54">
        <v>3204.3</v>
      </c>
      <c r="O425" s="54">
        <v>4598.8500000000004</v>
      </c>
      <c r="P425" s="54">
        <v>973.66</v>
      </c>
      <c r="Q425" s="54">
        <v>0</v>
      </c>
      <c r="R425" s="54">
        <v>0</v>
      </c>
      <c r="S425" s="54">
        <v>0</v>
      </c>
      <c r="T425" s="54">
        <v>0</v>
      </c>
      <c r="U425" s="54">
        <v>6612.7</v>
      </c>
      <c r="V425" s="54">
        <v>33.200000000000003</v>
      </c>
      <c r="W425" s="54">
        <v>695.52499999999998</v>
      </c>
      <c r="X425" s="54">
        <v>489.125</v>
      </c>
      <c r="Y425" s="54">
        <v>0</v>
      </c>
      <c r="Z425" s="77">
        <v>0</v>
      </c>
      <c r="AA425" s="78">
        <v>19198.024000000001</v>
      </c>
    </row>
    <row r="426" spans="1:28" ht="18" customHeight="1" x14ac:dyDescent="0.25">
      <c r="A426" s="17" t="s">
        <v>259</v>
      </c>
      <c r="B426" s="51">
        <v>0</v>
      </c>
      <c r="C426" s="54">
        <v>67.2</v>
      </c>
      <c r="D426" s="35">
        <v>0</v>
      </c>
      <c r="E426" s="54">
        <v>564.375</v>
      </c>
      <c r="F426" s="54">
        <v>315.31900000000002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2171.027</v>
      </c>
      <c r="M426" s="54">
        <v>75.25</v>
      </c>
      <c r="N426" s="54">
        <v>8603.9</v>
      </c>
      <c r="O426" s="54">
        <v>2408</v>
      </c>
      <c r="P426" s="54">
        <v>3060.893</v>
      </c>
      <c r="Q426" s="54">
        <v>0</v>
      </c>
      <c r="R426" s="54">
        <v>0</v>
      </c>
      <c r="S426" s="54">
        <v>0</v>
      </c>
      <c r="T426" s="54">
        <v>0</v>
      </c>
      <c r="U426" s="54">
        <v>1939.35</v>
      </c>
      <c r="V426" s="54">
        <v>72.650000000000006</v>
      </c>
      <c r="W426" s="54">
        <v>1079.902</v>
      </c>
      <c r="X426" s="54">
        <v>301</v>
      </c>
      <c r="Y426" s="54">
        <v>0</v>
      </c>
      <c r="Z426" s="77">
        <v>0</v>
      </c>
      <c r="AA426" s="78">
        <v>20658.866000000002</v>
      </c>
    </row>
    <row r="427" spans="1:28" ht="18" customHeight="1" x14ac:dyDescent="0.25">
      <c r="A427" s="17" t="s">
        <v>260</v>
      </c>
      <c r="B427" s="51">
        <v>0</v>
      </c>
      <c r="C427" s="54">
        <v>225.75</v>
      </c>
      <c r="D427" s="35">
        <v>0</v>
      </c>
      <c r="E427" s="54">
        <v>903</v>
      </c>
      <c r="F427" s="54">
        <v>112.875</v>
      </c>
      <c r="G427" s="54">
        <v>67.2</v>
      </c>
      <c r="H427" s="54">
        <v>0</v>
      </c>
      <c r="I427" s="54">
        <v>0</v>
      </c>
      <c r="J427" s="54">
        <v>0</v>
      </c>
      <c r="K427" s="54">
        <v>0</v>
      </c>
      <c r="L427" s="54">
        <v>2711.94</v>
      </c>
      <c r="M427" s="54">
        <v>37.625</v>
      </c>
      <c r="N427" s="54">
        <v>15087.294</v>
      </c>
      <c r="O427" s="54">
        <v>2434.35</v>
      </c>
      <c r="P427" s="54">
        <v>3076.3879999999999</v>
      </c>
      <c r="Q427" s="54">
        <v>72.025000000000006</v>
      </c>
      <c r="R427" s="54">
        <v>0</v>
      </c>
      <c r="S427" s="54">
        <v>1204</v>
      </c>
      <c r="T427" s="54">
        <v>0</v>
      </c>
      <c r="U427" s="54">
        <v>7015.7250000000004</v>
      </c>
      <c r="V427" s="54">
        <v>33.6</v>
      </c>
      <c r="W427" s="54">
        <v>1698.4570000000001</v>
      </c>
      <c r="X427" s="54">
        <v>413.875</v>
      </c>
      <c r="Y427" s="54">
        <v>0</v>
      </c>
      <c r="Z427" s="77">
        <v>0</v>
      </c>
      <c r="AA427" s="78">
        <v>35094.103999999999</v>
      </c>
    </row>
    <row r="428" spans="1:28" ht="18" customHeight="1" x14ac:dyDescent="0.25">
      <c r="A428" s="17" t="s">
        <v>261</v>
      </c>
      <c r="B428" s="51">
        <v>0</v>
      </c>
      <c r="C428" s="54">
        <v>296.97500000000002</v>
      </c>
      <c r="D428" s="35">
        <v>0</v>
      </c>
      <c r="E428" s="54">
        <v>301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1601.6379999999999</v>
      </c>
      <c r="M428" s="54">
        <v>0</v>
      </c>
      <c r="N428" s="54">
        <v>3335.7249999999999</v>
      </c>
      <c r="O428" s="54">
        <v>20139.875</v>
      </c>
      <c r="P428" s="54">
        <v>1685.7070000000001</v>
      </c>
      <c r="Q428" s="54">
        <v>219.3</v>
      </c>
      <c r="R428" s="54">
        <v>0</v>
      </c>
      <c r="S428" s="54">
        <v>188.125</v>
      </c>
      <c r="T428" s="54">
        <v>0</v>
      </c>
      <c r="U428" s="54">
        <v>4455.625</v>
      </c>
      <c r="V428" s="54">
        <v>0</v>
      </c>
      <c r="W428" s="54">
        <v>1026.539</v>
      </c>
      <c r="X428" s="54">
        <v>72.025000000000006</v>
      </c>
      <c r="Y428" s="54">
        <v>0</v>
      </c>
      <c r="Z428" s="77">
        <v>0</v>
      </c>
      <c r="AA428" s="78">
        <v>33322.534</v>
      </c>
    </row>
    <row r="429" spans="1:28" ht="18" customHeight="1" x14ac:dyDescent="0.25">
      <c r="A429" s="17" t="s">
        <v>262</v>
      </c>
      <c r="B429" s="51">
        <v>0</v>
      </c>
      <c r="C429" s="54">
        <v>37.625</v>
      </c>
      <c r="D429" s="35">
        <v>0</v>
      </c>
      <c r="E429" s="54">
        <v>598.77499999999998</v>
      </c>
      <c r="F429" s="54"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2289.1190000000001</v>
      </c>
      <c r="M429" s="54">
        <v>0</v>
      </c>
      <c r="N429" s="54">
        <v>2226.6750000000002</v>
      </c>
      <c r="O429" s="54">
        <v>614.95000000000005</v>
      </c>
      <c r="P429" s="54">
        <v>3251.4079999999999</v>
      </c>
      <c r="Q429" s="54">
        <v>0</v>
      </c>
      <c r="R429" s="54">
        <v>0</v>
      </c>
      <c r="S429" s="54">
        <v>489.125</v>
      </c>
      <c r="T429" s="54">
        <v>0</v>
      </c>
      <c r="U429" s="54">
        <v>7783.125</v>
      </c>
      <c r="V429" s="54">
        <v>0</v>
      </c>
      <c r="W429" s="54">
        <v>612.29399999999998</v>
      </c>
      <c r="X429" s="54">
        <v>0</v>
      </c>
      <c r="Y429" s="54">
        <v>0</v>
      </c>
      <c r="Z429" s="77">
        <v>0</v>
      </c>
      <c r="AA429" s="78">
        <v>17903.096000000001</v>
      </c>
    </row>
    <row r="430" spans="1:28" ht="18" customHeight="1" x14ac:dyDescent="0.25">
      <c r="A430" s="71" t="s">
        <v>264</v>
      </c>
      <c r="B430" s="65">
        <v>0</v>
      </c>
      <c r="C430" s="66">
        <v>723.22699999999998</v>
      </c>
      <c r="D430" s="67">
        <v>0</v>
      </c>
      <c r="E430" s="66">
        <v>378</v>
      </c>
      <c r="F430" s="66">
        <v>188.125</v>
      </c>
      <c r="G430" s="66">
        <v>1355.375</v>
      </c>
      <c r="H430" s="66">
        <v>0</v>
      </c>
      <c r="I430" s="66">
        <v>0</v>
      </c>
      <c r="J430" s="66">
        <v>0</v>
      </c>
      <c r="K430" s="66">
        <v>0</v>
      </c>
      <c r="L430" s="66">
        <v>2694.75</v>
      </c>
      <c r="M430" s="66">
        <v>0</v>
      </c>
      <c r="N430" s="66">
        <v>8561.4249999999993</v>
      </c>
      <c r="O430" s="66">
        <v>3391.7750000000001</v>
      </c>
      <c r="P430" s="66">
        <v>3404.91</v>
      </c>
      <c r="Q430" s="66">
        <v>0</v>
      </c>
      <c r="R430" s="66">
        <v>0</v>
      </c>
      <c r="S430" s="66">
        <v>413.875</v>
      </c>
      <c r="T430" s="66">
        <v>0</v>
      </c>
      <c r="U430" s="66">
        <v>14463.4</v>
      </c>
      <c r="V430" s="66">
        <v>0</v>
      </c>
      <c r="W430" s="66">
        <v>1461.3979999999999</v>
      </c>
      <c r="X430" s="66">
        <v>0</v>
      </c>
      <c r="Y430" s="66">
        <v>0</v>
      </c>
      <c r="Z430" s="66">
        <v>0</v>
      </c>
      <c r="AA430" s="79">
        <v>37036.26</v>
      </c>
    </row>
    <row r="431" spans="1:28" s="36" customFormat="1" ht="15.75" customHeight="1" x14ac:dyDescent="0.25">
      <c r="A431" s="94" t="str">
        <f>'01'!A217:E217</f>
        <v>Nota: Las colocaciones en dólares han sido convertidas a moneda nacional según el tipo de cambio contable de su período</v>
      </c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</row>
    <row r="432" spans="1:28" ht="21" customHeight="1" x14ac:dyDescent="0.25">
      <c r="A432" s="95" t="s">
        <v>180</v>
      </c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</row>
  </sheetData>
  <mergeCells count="5">
    <mergeCell ref="B3:Z3"/>
    <mergeCell ref="B217:Z217"/>
    <mergeCell ref="A431:AA431"/>
    <mergeCell ref="A432:AA432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4" orientation="portrait" r:id="rId1"/>
  <rowBreaks count="1" manualBreakCount="1">
    <brk id="21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84"/>
  <sheetViews>
    <sheetView workbookViewId="0">
      <selection sqref="A1:D1"/>
    </sheetView>
  </sheetViews>
  <sheetFormatPr baseColWidth="10" defaultColWidth="0" defaultRowHeight="15" zeroHeight="1" x14ac:dyDescent="0.25"/>
  <cols>
    <col min="1" max="1" width="11.42578125" style="4" customWidth="1"/>
    <col min="2" max="3" width="22" style="4" customWidth="1"/>
    <col min="4" max="4" width="11.85546875" style="4" customWidth="1"/>
    <col min="5" max="12" width="7" style="4" hidden="1"/>
    <col min="13" max="24" width="11.85546875" style="4" hidden="1"/>
    <col min="25" max="16383" width="11.42578125" style="4" hidden="1"/>
    <col min="16384" max="16384" width="0.85546875" style="4" hidden="1"/>
  </cols>
  <sheetData>
    <row r="1" spans="1:4" ht="27.75" customHeight="1" x14ac:dyDescent="0.25">
      <c r="A1" s="99" t="str">
        <f>"3. "&amp;Índice!B5</f>
        <v>3. PERÚ: DESEMBOLSOS MENSUALES DE AVN POR TIPO DE MONEDA, AL CIERRE DE MARZO DE 2021</v>
      </c>
      <c r="B1" s="99"/>
      <c r="C1" s="99"/>
      <c r="D1" s="99"/>
    </row>
    <row r="2" spans="1:4" x14ac:dyDescent="0.25">
      <c r="A2" s="46" t="s">
        <v>27</v>
      </c>
      <c r="B2" s="47" t="s">
        <v>26</v>
      </c>
      <c r="C2" s="48" t="s">
        <v>181</v>
      </c>
      <c r="D2" s="49" t="s">
        <v>24</v>
      </c>
    </row>
    <row r="3" spans="1:4" ht="15" customHeight="1" x14ac:dyDescent="0.25">
      <c r="A3" s="37"/>
      <c r="B3" s="97" t="s">
        <v>159</v>
      </c>
      <c r="C3" s="97"/>
    </row>
    <row r="4" spans="1:4" x14ac:dyDescent="0.25">
      <c r="A4" s="25" t="s">
        <v>24</v>
      </c>
      <c r="B4" s="38">
        <f>SUM(B5:B216)</f>
        <v>7606</v>
      </c>
      <c r="C4" s="38">
        <f>SUM(C5:C216)</f>
        <v>61061</v>
      </c>
      <c r="D4" s="38">
        <f>SUM(D5:D216)</f>
        <v>68667</v>
      </c>
    </row>
    <row r="5" spans="1:4" x14ac:dyDescent="0.25">
      <c r="A5" s="8" t="s">
        <v>112</v>
      </c>
      <c r="B5" s="28">
        <v>122</v>
      </c>
      <c r="C5" s="28">
        <v>0</v>
      </c>
      <c r="D5" s="39">
        <v>122</v>
      </c>
    </row>
    <row r="6" spans="1:4" x14ac:dyDescent="0.25">
      <c r="A6" s="11" t="s">
        <v>188</v>
      </c>
      <c r="B6" s="40">
        <v>75</v>
      </c>
      <c r="C6" s="40">
        <v>0</v>
      </c>
      <c r="D6" s="41">
        <v>75</v>
      </c>
    </row>
    <row r="7" spans="1:4" x14ac:dyDescent="0.25">
      <c r="A7" s="11" t="s">
        <v>113</v>
      </c>
      <c r="B7" s="40">
        <v>240</v>
      </c>
      <c r="C7" s="40">
        <v>0</v>
      </c>
      <c r="D7" s="41">
        <v>240</v>
      </c>
    </row>
    <row r="8" spans="1:4" x14ac:dyDescent="0.25">
      <c r="A8" s="13" t="s">
        <v>114</v>
      </c>
      <c r="B8" s="40">
        <v>88</v>
      </c>
      <c r="C8" s="40">
        <v>0</v>
      </c>
      <c r="D8" s="41">
        <v>88</v>
      </c>
    </row>
    <row r="9" spans="1:4" x14ac:dyDescent="0.25">
      <c r="A9" s="13" t="s">
        <v>115</v>
      </c>
      <c r="B9" s="40">
        <v>163</v>
      </c>
      <c r="C9" s="40">
        <v>0</v>
      </c>
      <c r="D9" s="41">
        <v>163</v>
      </c>
    </row>
    <row r="10" spans="1:4" x14ac:dyDescent="0.25">
      <c r="A10" s="11" t="s">
        <v>116</v>
      </c>
      <c r="B10" s="40">
        <v>0</v>
      </c>
      <c r="C10" s="40">
        <v>0</v>
      </c>
      <c r="D10" s="41">
        <v>0</v>
      </c>
    </row>
    <row r="11" spans="1:4" x14ac:dyDescent="0.25">
      <c r="A11" s="13" t="s">
        <v>117</v>
      </c>
      <c r="B11" s="40">
        <v>205</v>
      </c>
      <c r="C11" s="40">
        <v>0</v>
      </c>
      <c r="D11" s="41">
        <v>205</v>
      </c>
    </row>
    <row r="12" spans="1:4" x14ac:dyDescent="0.25">
      <c r="A12" s="11" t="s">
        <v>118</v>
      </c>
      <c r="B12" s="40">
        <v>0</v>
      </c>
      <c r="C12" s="40">
        <v>0</v>
      </c>
      <c r="D12" s="41">
        <v>0</v>
      </c>
    </row>
    <row r="13" spans="1:4" x14ac:dyDescent="0.25">
      <c r="A13" s="13" t="s">
        <v>119</v>
      </c>
      <c r="B13" s="40">
        <v>145</v>
      </c>
      <c r="C13" s="40">
        <v>0</v>
      </c>
      <c r="D13" s="41">
        <v>145</v>
      </c>
    </row>
    <row r="14" spans="1:4" x14ac:dyDescent="0.25">
      <c r="A14" s="13" t="s">
        <v>120</v>
      </c>
      <c r="B14" s="40">
        <v>330</v>
      </c>
      <c r="C14" s="40">
        <v>0</v>
      </c>
      <c r="D14" s="41">
        <v>330</v>
      </c>
    </row>
    <row r="15" spans="1:4" x14ac:dyDescent="0.25">
      <c r="A15" s="13" t="s">
        <v>121</v>
      </c>
      <c r="B15" s="40">
        <v>110</v>
      </c>
      <c r="C15" s="40">
        <v>0</v>
      </c>
      <c r="D15" s="41">
        <v>110</v>
      </c>
    </row>
    <row r="16" spans="1:4" x14ac:dyDescent="0.25">
      <c r="A16" s="13" t="s">
        <v>122</v>
      </c>
      <c r="B16" s="40">
        <v>48</v>
      </c>
      <c r="C16" s="40">
        <v>0</v>
      </c>
      <c r="D16" s="41">
        <v>48</v>
      </c>
    </row>
    <row r="17" spans="1:4" x14ac:dyDescent="0.25">
      <c r="A17" s="13" t="s">
        <v>123</v>
      </c>
      <c r="B17" s="40">
        <v>4</v>
      </c>
      <c r="C17" s="40">
        <v>0</v>
      </c>
      <c r="D17" s="41">
        <v>4</v>
      </c>
    </row>
    <row r="18" spans="1:4" x14ac:dyDescent="0.25">
      <c r="A18" s="13" t="s">
        <v>195</v>
      </c>
      <c r="B18" s="40">
        <v>283</v>
      </c>
      <c r="C18" s="40">
        <v>0</v>
      </c>
      <c r="D18" s="41">
        <v>283</v>
      </c>
    </row>
    <row r="19" spans="1:4" x14ac:dyDescent="0.25">
      <c r="A19" s="11" t="s">
        <v>175</v>
      </c>
      <c r="B19" s="40">
        <v>0</v>
      </c>
      <c r="C19" s="40">
        <v>0</v>
      </c>
      <c r="D19" s="41">
        <v>0</v>
      </c>
    </row>
    <row r="20" spans="1:4" x14ac:dyDescent="0.25">
      <c r="A20" s="13" t="s">
        <v>124</v>
      </c>
      <c r="B20" s="40">
        <v>71</v>
      </c>
      <c r="C20" s="40">
        <v>0</v>
      </c>
      <c r="D20" s="41">
        <v>71</v>
      </c>
    </row>
    <row r="21" spans="1:4" x14ac:dyDescent="0.25">
      <c r="A21" s="13" t="s">
        <v>125</v>
      </c>
      <c r="B21" s="40">
        <v>716</v>
      </c>
      <c r="C21" s="40">
        <v>0</v>
      </c>
      <c r="D21" s="41">
        <v>716</v>
      </c>
    </row>
    <row r="22" spans="1:4" x14ac:dyDescent="0.25">
      <c r="A22" s="11" t="s">
        <v>126</v>
      </c>
      <c r="B22" s="40">
        <v>0</v>
      </c>
      <c r="C22" s="40">
        <v>0</v>
      </c>
      <c r="D22" s="41">
        <v>0</v>
      </c>
    </row>
    <row r="23" spans="1:4" x14ac:dyDescent="0.25">
      <c r="A23" s="13" t="s">
        <v>127</v>
      </c>
      <c r="B23" s="40">
        <v>53</v>
      </c>
      <c r="C23" s="40">
        <v>0</v>
      </c>
      <c r="D23" s="41">
        <v>53</v>
      </c>
    </row>
    <row r="24" spans="1:4" x14ac:dyDescent="0.25">
      <c r="A24" s="13" t="s">
        <v>128</v>
      </c>
      <c r="B24" s="40">
        <v>93</v>
      </c>
      <c r="C24" s="40">
        <v>0</v>
      </c>
      <c r="D24" s="41">
        <v>93</v>
      </c>
    </row>
    <row r="25" spans="1:4" x14ac:dyDescent="0.25">
      <c r="A25" s="13" t="s">
        <v>129</v>
      </c>
      <c r="B25" s="40">
        <v>64</v>
      </c>
      <c r="C25" s="40">
        <v>0</v>
      </c>
      <c r="D25" s="41">
        <v>64</v>
      </c>
    </row>
    <row r="26" spans="1:4" x14ac:dyDescent="0.25">
      <c r="A26" s="13" t="s">
        <v>130</v>
      </c>
      <c r="B26" s="40">
        <v>159</v>
      </c>
      <c r="C26" s="40">
        <v>0</v>
      </c>
      <c r="D26" s="41">
        <v>159</v>
      </c>
    </row>
    <row r="27" spans="1:4" x14ac:dyDescent="0.25">
      <c r="A27" s="13" t="s">
        <v>131</v>
      </c>
      <c r="B27" s="40">
        <v>207</v>
      </c>
      <c r="C27" s="40">
        <v>0</v>
      </c>
      <c r="D27" s="41">
        <v>207</v>
      </c>
    </row>
    <row r="28" spans="1:4" x14ac:dyDescent="0.25">
      <c r="A28" s="13" t="s">
        <v>132</v>
      </c>
      <c r="B28" s="40">
        <v>177</v>
      </c>
      <c r="C28" s="40">
        <v>0</v>
      </c>
      <c r="D28" s="41">
        <v>177</v>
      </c>
    </row>
    <row r="29" spans="1:4" x14ac:dyDescent="0.25">
      <c r="A29" s="13" t="s">
        <v>133</v>
      </c>
      <c r="B29" s="40">
        <v>97</v>
      </c>
      <c r="C29" s="40">
        <v>0</v>
      </c>
      <c r="D29" s="41">
        <v>97</v>
      </c>
    </row>
    <row r="30" spans="1:4" x14ac:dyDescent="0.25">
      <c r="A30" s="13" t="s">
        <v>194</v>
      </c>
      <c r="B30" s="40">
        <v>560</v>
      </c>
      <c r="C30" s="40">
        <v>0</v>
      </c>
      <c r="D30" s="41">
        <v>560</v>
      </c>
    </row>
    <row r="31" spans="1:4" x14ac:dyDescent="0.25">
      <c r="A31" s="13" t="s">
        <v>134</v>
      </c>
      <c r="B31" s="40">
        <v>234</v>
      </c>
      <c r="C31" s="40">
        <v>0</v>
      </c>
      <c r="D31" s="41">
        <v>234</v>
      </c>
    </row>
    <row r="32" spans="1:4" x14ac:dyDescent="0.25">
      <c r="A32" s="13" t="s">
        <v>135</v>
      </c>
      <c r="B32" s="40">
        <v>41</v>
      </c>
      <c r="C32" s="40">
        <v>0</v>
      </c>
      <c r="D32" s="41">
        <v>41</v>
      </c>
    </row>
    <row r="33" spans="1:4" x14ac:dyDescent="0.25">
      <c r="A33" s="13" t="s">
        <v>136</v>
      </c>
      <c r="B33" s="40">
        <v>154</v>
      </c>
      <c r="C33" s="40">
        <v>0</v>
      </c>
      <c r="D33" s="41">
        <v>154</v>
      </c>
    </row>
    <row r="34" spans="1:4" x14ac:dyDescent="0.25">
      <c r="A34" s="11" t="s">
        <v>137</v>
      </c>
      <c r="B34" s="40">
        <v>0</v>
      </c>
      <c r="C34" s="40">
        <v>0</v>
      </c>
      <c r="D34" s="41">
        <v>0</v>
      </c>
    </row>
    <row r="35" spans="1:4" x14ac:dyDescent="0.25">
      <c r="A35" s="13" t="s">
        <v>138</v>
      </c>
      <c r="B35" s="40">
        <v>9</v>
      </c>
      <c r="C35" s="40">
        <v>0</v>
      </c>
      <c r="D35" s="41">
        <v>9</v>
      </c>
    </row>
    <row r="36" spans="1:4" x14ac:dyDescent="0.25">
      <c r="A36" s="13" t="s">
        <v>139</v>
      </c>
      <c r="B36" s="40">
        <v>142</v>
      </c>
      <c r="C36" s="40">
        <v>0</v>
      </c>
      <c r="D36" s="41">
        <v>142</v>
      </c>
    </row>
    <row r="37" spans="1:4" x14ac:dyDescent="0.25">
      <c r="A37" s="13" t="s">
        <v>140</v>
      </c>
      <c r="B37" s="40">
        <v>190</v>
      </c>
      <c r="C37" s="40">
        <v>0</v>
      </c>
      <c r="D37" s="41">
        <v>190</v>
      </c>
    </row>
    <row r="38" spans="1:4" x14ac:dyDescent="0.25">
      <c r="A38" s="13" t="s">
        <v>45</v>
      </c>
      <c r="B38" s="40">
        <v>151</v>
      </c>
      <c r="C38" s="40">
        <v>0</v>
      </c>
      <c r="D38" s="41">
        <v>151</v>
      </c>
    </row>
    <row r="39" spans="1:4" x14ac:dyDescent="0.25">
      <c r="A39" s="13" t="s">
        <v>46</v>
      </c>
      <c r="B39" s="40">
        <v>271</v>
      </c>
      <c r="C39" s="40">
        <v>0</v>
      </c>
      <c r="D39" s="41">
        <v>271</v>
      </c>
    </row>
    <row r="40" spans="1:4" x14ac:dyDescent="0.25">
      <c r="A40" s="13" t="s">
        <v>47</v>
      </c>
      <c r="B40" s="40">
        <v>210</v>
      </c>
      <c r="C40" s="40">
        <v>0</v>
      </c>
      <c r="D40" s="41">
        <v>210</v>
      </c>
    </row>
    <row r="41" spans="1:4" x14ac:dyDescent="0.25">
      <c r="A41" s="13" t="s">
        <v>48</v>
      </c>
      <c r="B41" s="40">
        <v>64</v>
      </c>
      <c r="C41" s="40">
        <v>0</v>
      </c>
      <c r="D41" s="41">
        <v>64</v>
      </c>
    </row>
    <row r="42" spans="1:4" x14ac:dyDescent="0.25">
      <c r="A42" s="13" t="s">
        <v>189</v>
      </c>
      <c r="B42" s="40">
        <v>672</v>
      </c>
      <c r="C42" s="40">
        <v>0</v>
      </c>
      <c r="D42" s="41">
        <v>672</v>
      </c>
    </row>
    <row r="43" spans="1:4" x14ac:dyDescent="0.25">
      <c r="A43" s="13" t="s">
        <v>49</v>
      </c>
      <c r="B43" s="40">
        <v>32</v>
      </c>
      <c r="C43" s="40">
        <v>0</v>
      </c>
      <c r="D43" s="41">
        <v>32</v>
      </c>
    </row>
    <row r="44" spans="1:4" x14ac:dyDescent="0.25">
      <c r="A44" s="13" t="s">
        <v>50</v>
      </c>
      <c r="B44" s="40">
        <v>139</v>
      </c>
      <c r="C44" s="40">
        <v>0</v>
      </c>
      <c r="D44" s="41">
        <v>139</v>
      </c>
    </row>
    <row r="45" spans="1:4" x14ac:dyDescent="0.25">
      <c r="A45" s="13" t="s">
        <v>51</v>
      </c>
      <c r="B45" s="40">
        <v>111</v>
      </c>
      <c r="C45" s="40">
        <v>0</v>
      </c>
      <c r="D45" s="41">
        <v>111</v>
      </c>
    </row>
    <row r="46" spans="1:4" x14ac:dyDescent="0.25">
      <c r="A46" s="13" t="s">
        <v>52</v>
      </c>
      <c r="B46" s="40">
        <v>23</v>
      </c>
      <c r="C46" s="40">
        <v>0</v>
      </c>
      <c r="D46" s="41">
        <v>23</v>
      </c>
    </row>
    <row r="47" spans="1:4" x14ac:dyDescent="0.25">
      <c r="A47" s="13" t="s">
        <v>53</v>
      </c>
      <c r="B47" s="40">
        <v>59</v>
      </c>
      <c r="C47" s="40">
        <v>0</v>
      </c>
      <c r="D47" s="41">
        <v>59</v>
      </c>
    </row>
    <row r="48" spans="1:4" x14ac:dyDescent="0.25">
      <c r="A48" s="13" t="s">
        <v>54</v>
      </c>
      <c r="B48" s="40">
        <v>70</v>
      </c>
      <c r="C48" s="40">
        <v>0</v>
      </c>
      <c r="D48" s="41">
        <v>70</v>
      </c>
    </row>
    <row r="49" spans="1:4" x14ac:dyDescent="0.25">
      <c r="A49" s="13" t="s">
        <v>55</v>
      </c>
      <c r="B49" s="40">
        <v>109</v>
      </c>
      <c r="C49" s="40">
        <v>0</v>
      </c>
      <c r="D49" s="41">
        <v>109</v>
      </c>
    </row>
    <row r="50" spans="1:4" x14ac:dyDescent="0.25">
      <c r="A50" s="13" t="s">
        <v>56</v>
      </c>
      <c r="B50" s="40">
        <v>75</v>
      </c>
      <c r="C50" s="40">
        <v>0</v>
      </c>
      <c r="D50" s="41">
        <v>75</v>
      </c>
    </row>
    <row r="51" spans="1:4" x14ac:dyDescent="0.25">
      <c r="A51" s="13" t="s">
        <v>57</v>
      </c>
      <c r="B51" s="40">
        <v>102</v>
      </c>
      <c r="C51" s="40">
        <v>0</v>
      </c>
      <c r="D51" s="41">
        <v>102</v>
      </c>
    </row>
    <row r="52" spans="1:4" x14ac:dyDescent="0.25">
      <c r="A52" s="11" t="s">
        <v>58</v>
      </c>
      <c r="B52" s="40">
        <v>150</v>
      </c>
      <c r="C52" s="40">
        <v>72</v>
      </c>
      <c r="D52" s="41">
        <v>222</v>
      </c>
    </row>
    <row r="53" spans="1:4" x14ac:dyDescent="0.25">
      <c r="A53" s="11" t="s">
        <v>59</v>
      </c>
      <c r="B53" s="40">
        <v>29</v>
      </c>
      <c r="C53" s="40">
        <v>4</v>
      </c>
      <c r="D53" s="41">
        <v>33</v>
      </c>
    </row>
    <row r="54" spans="1:4" x14ac:dyDescent="0.25">
      <c r="A54" s="11" t="s">
        <v>190</v>
      </c>
      <c r="B54" s="40">
        <v>41</v>
      </c>
      <c r="C54" s="40">
        <v>101</v>
      </c>
      <c r="D54" s="41">
        <v>142</v>
      </c>
    </row>
    <row r="55" spans="1:4" x14ac:dyDescent="0.25">
      <c r="A55" s="11" t="s">
        <v>60</v>
      </c>
      <c r="B55" s="40">
        <v>66</v>
      </c>
      <c r="C55" s="40">
        <v>31</v>
      </c>
      <c r="D55" s="41">
        <v>97</v>
      </c>
    </row>
    <row r="56" spans="1:4" x14ac:dyDescent="0.25">
      <c r="A56" s="11" t="s">
        <v>61</v>
      </c>
      <c r="B56" s="40">
        <v>40</v>
      </c>
      <c r="C56" s="40">
        <v>357</v>
      </c>
      <c r="D56" s="41">
        <v>397</v>
      </c>
    </row>
    <row r="57" spans="1:4" x14ac:dyDescent="0.25">
      <c r="A57" s="11" t="s">
        <v>62</v>
      </c>
      <c r="B57" s="40">
        <v>147</v>
      </c>
      <c r="C57" s="40">
        <v>411</v>
      </c>
      <c r="D57" s="41">
        <v>558</v>
      </c>
    </row>
    <row r="58" spans="1:4" x14ac:dyDescent="0.25">
      <c r="A58" s="11" t="s">
        <v>63</v>
      </c>
      <c r="B58" s="40">
        <v>51</v>
      </c>
      <c r="C58" s="40">
        <v>78</v>
      </c>
      <c r="D58" s="41">
        <v>129</v>
      </c>
    </row>
    <row r="59" spans="1:4" x14ac:dyDescent="0.25">
      <c r="A59" s="11" t="s">
        <v>64</v>
      </c>
      <c r="B59" s="40">
        <v>0</v>
      </c>
      <c r="C59" s="40">
        <v>0</v>
      </c>
      <c r="D59" s="41">
        <v>0</v>
      </c>
    </row>
    <row r="60" spans="1:4" x14ac:dyDescent="0.25">
      <c r="A60" s="13" t="s">
        <v>65</v>
      </c>
      <c r="B60" s="40">
        <v>43</v>
      </c>
      <c r="C60" s="40">
        <v>552</v>
      </c>
      <c r="D60" s="41">
        <v>595</v>
      </c>
    </row>
    <row r="61" spans="1:4" x14ac:dyDescent="0.25">
      <c r="A61" s="13" t="s">
        <v>66</v>
      </c>
      <c r="B61" s="40">
        <v>7</v>
      </c>
      <c r="C61" s="40">
        <v>218</v>
      </c>
      <c r="D61" s="41">
        <v>225</v>
      </c>
    </row>
    <row r="62" spans="1:4" x14ac:dyDescent="0.25">
      <c r="A62" s="13" t="s">
        <v>67</v>
      </c>
      <c r="B62" s="40">
        <v>4</v>
      </c>
      <c r="C62" s="40">
        <v>92</v>
      </c>
      <c r="D62" s="41">
        <v>96</v>
      </c>
    </row>
    <row r="63" spans="1:4" x14ac:dyDescent="0.25">
      <c r="A63" s="13" t="s">
        <v>68</v>
      </c>
      <c r="B63" s="40">
        <v>6</v>
      </c>
      <c r="C63" s="40">
        <v>72</v>
      </c>
      <c r="D63" s="41">
        <v>78</v>
      </c>
    </row>
    <row r="64" spans="1:4" x14ac:dyDescent="0.25">
      <c r="A64" s="13" t="s">
        <v>69</v>
      </c>
      <c r="B64" s="40">
        <v>69</v>
      </c>
      <c r="C64" s="40">
        <v>273</v>
      </c>
      <c r="D64" s="41">
        <v>342</v>
      </c>
    </row>
    <row r="65" spans="1:5" x14ac:dyDescent="0.25">
      <c r="A65" s="13" t="s">
        <v>70</v>
      </c>
      <c r="B65" s="40">
        <v>35</v>
      </c>
      <c r="C65" s="40">
        <v>270</v>
      </c>
      <c r="D65" s="41">
        <v>305</v>
      </c>
    </row>
    <row r="66" spans="1:5" x14ac:dyDescent="0.25">
      <c r="A66" s="11" t="s">
        <v>200</v>
      </c>
      <c r="B66" s="40">
        <v>5</v>
      </c>
      <c r="C66" s="40">
        <v>88</v>
      </c>
      <c r="D66" s="41">
        <v>93</v>
      </c>
    </row>
    <row r="67" spans="1:5" x14ac:dyDescent="0.25">
      <c r="A67" s="13" t="s">
        <v>71</v>
      </c>
      <c r="B67" s="40">
        <v>6</v>
      </c>
      <c r="C67" s="40">
        <v>332</v>
      </c>
      <c r="D67" s="41">
        <v>338</v>
      </c>
    </row>
    <row r="68" spans="1:5" x14ac:dyDescent="0.25">
      <c r="A68" s="13" t="s">
        <v>72</v>
      </c>
      <c r="B68" s="40">
        <v>1</v>
      </c>
      <c r="C68" s="40">
        <v>42</v>
      </c>
      <c r="D68" s="41">
        <v>43</v>
      </c>
    </row>
    <row r="69" spans="1:5" x14ac:dyDescent="0.25">
      <c r="A69" s="13" t="s">
        <v>73</v>
      </c>
      <c r="B69" s="40">
        <v>0</v>
      </c>
      <c r="C69" s="40">
        <v>152</v>
      </c>
      <c r="D69" s="41">
        <v>152</v>
      </c>
    </row>
    <row r="70" spans="1:5" x14ac:dyDescent="0.25">
      <c r="A70" s="11" t="s">
        <v>74</v>
      </c>
      <c r="B70" s="40">
        <v>0</v>
      </c>
      <c r="C70" s="40">
        <v>0</v>
      </c>
      <c r="D70" s="41">
        <v>0</v>
      </c>
    </row>
    <row r="71" spans="1:5" x14ac:dyDescent="0.25">
      <c r="A71" s="13" t="s">
        <v>75</v>
      </c>
      <c r="B71" s="40">
        <v>0</v>
      </c>
      <c r="C71" s="40">
        <v>123</v>
      </c>
      <c r="D71" s="41">
        <v>123</v>
      </c>
    </row>
    <row r="72" spans="1:5" x14ac:dyDescent="0.25">
      <c r="A72" s="13" t="s">
        <v>76</v>
      </c>
      <c r="B72" s="40">
        <v>0</v>
      </c>
      <c r="C72" s="40">
        <v>195</v>
      </c>
      <c r="D72" s="41">
        <v>195</v>
      </c>
    </row>
    <row r="73" spans="1:5" x14ac:dyDescent="0.25">
      <c r="A73" s="13" t="s">
        <v>77</v>
      </c>
      <c r="B73" s="40">
        <v>0</v>
      </c>
      <c r="C73" s="40">
        <v>457</v>
      </c>
      <c r="D73" s="41">
        <v>457</v>
      </c>
    </row>
    <row r="74" spans="1:5" ht="15" customHeight="1" x14ac:dyDescent="0.25">
      <c r="A74" s="13" t="s">
        <v>78</v>
      </c>
      <c r="B74" s="40">
        <v>7</v>
      </c>
      <c r="C74" s="40">
        <v>320</v>
      </c>
      <c r="D74" s="41">
        <v>327</v>
      </c>
      <c r="E74" s="42"/>
    </row>
    <row r="75" spans="1:5" x14ac:dyDescent="0.25">
      <c r="A75" s="13" t="s">
        <v>79</v>
      </c>
      <c r="B75" s="40">
        <v>0</v>
      </c>
      <c r="C75" s="40">
        <v>214</v>
      </c>
      <c r="D75" s="41">
        <v>214</v>
      </c>
    </row>
    <row r="76" spans="1:5" x14ac:dyDescent="0.25">
      <c r="A76" s="13" t="s">
        <v>80</v>
      </c>
      <c r="B76" s="40">
        <v>15</v>
      </c>
      <c r="C76" s="40">
        <v>503</v>
      </c>
      <c r="D76" s="41">
        <v>518</v>
      </c>
    </row>
    <row r="77" spans="1:5" x14ac:dyDescent="0.25">
      <c r="A77" s="13" t="s">
        <v>81</v>
      </c>
      <c r="B77" s="40">
        <v>0</v>
      </c>
      <c r="C77" s="40">
        <v>348</v>
      </c>
      <c r="D77" s="41">
        <v>348</v>
      </c>
    </row>
    <row r="78" spans="1:5" x14ac:dyDescent="0.25">
      <c r="A78" s="11" t="s">
        <v>199</v>
      </c>
      <c r="B78" s="40">
        <v>0</v>
      </c>
      <c r="C78" s="40">
        <v>109</v>
      </c>
      <c r="D78" s="41">
        <v>109</v>
      </c>
    </row>
    <row r="79" spans="1:5" x14ac:dyDescent="0.25">
      <c r="A79" s="13" t="s">
        <v>82</v>
      </c>
      <c r="B79" s="40">
        <v>0</v>
      </c>
      <c r="C79" s="40">
        <v>12</v>
      </c>
      <c r="D79" s="41">
        <v>12</v>
      </c>
    </row>
    <row r="80" spans="1:5" x14ac:dyDescent="0.25">
      <c r="A80" s="13" t="s">
        <v>83</v>
      </c>
      <c r="B80" s="40">
        <v>0</v>
      </c>
      <c r="C80" s="40">
        <v>245</v>
      </c>
      <c r="D80" s="41">
        <v>245</v>
      </c>
    </row>
    <row r="81" spans="1:4" x14ac:dyDescent="0.25">
      <c r="A81" s="13" t="s">
        <v>84</v>
      </c>
      <c r="B81" s="40">
        <v>0</v>
      </c>
      <c r="C81" s="40">
        <v>1319</v>
      </c>
      <c r="D81" s="41">
        <v>1319</v>
      </c>
    </row>
    <row r="82" spans="1:4" x14ac:dyDescent="0.25">
      <c r="A82" s="13" t="s">
        <v>85</v>
      </c>
      <c r="B82" s="40">
        <v>0</v>
      </c>
      <c r="C82" s="40">
        <v>371</v>
      </c>
      <c r="D82" s="41">
        <v>371</v>
      </c>
    </row>
    <row r="83" spans="1:4" x14ac:dyDescent="0.25">
      <c r="A83" s="13" t="s">
        <v>86</v>
      </c>
      <c r="B83" s="40">
        <v>0</v>
      </c>
      <c r="C83" s="40">
        <v>444</v>
      </c>
      <c r="D83" s="41">
        <v>444</v>
      </c>
    </row>
    <row r="84" spans="1:4" x14ac:dyDescent="0.25">
      <c r="A84" s="13" t="s">
        <v>87</v>
      </c>
      <c r="B84" s="40">
        <v>0</v>
      </c>
      <c r="C84" s="40">
        <v>480</v>
      </c>
      <c r="D84" s="41">
        <v>480</v>
      </c>
    </row>
    <row r="85" spans="1:4" x14ac:dyDescent="0.25">
      <c r="A85" s="13" t="s">
        <v>88</v>
      </c>
      <c r="B85" s="40">
        <v>0</v>
      </c>
      <c r="C85" s="40">
        <v>394</v>
      </c>
      <c r="D85" s="41">
        <v>394</v>
      </c>
    </row>
    <row r="86" spans="1:4" x14ac:dyDescent="0.25">
      <c r="A86" s="13" t="s">
        <v>89</v>
      </c>
      <c r="B86" s="40">
        <v>0</v>
      </c>
      <c r="C86" s="40">
        <v>474</v>
      </c>
      <c r="D86" s="41">
        <v>474</v>
      </c>
    </row>
    <row r="87" spans="1:4" x14ac:dyDescent="0.25">
      <c r="A87" s="13" t="s">
        <v>90</v>
      </c>
      <c r="B87" s="40">
        <v>0</v>
      </c>
      <c r="C87" s="40">
        <v>252</v>
      </c>
      <c r="D87" s="41">
        <v>252</v>
      </c>
    </row>
    <row r="88" spans="1:4" x14ac:dyDescent="0.25">
      <c r="A88" s="13" t="s">
        <v>91</v>
      </c>
      <c r="B88" s="40">
        <v>1</v>
      </c>
      <c r="C88" s="40">
        <v>341</v>
      </c>
      <c r="D88" s="41">
        <v>342</v>
      </c>
    </row>
    <row r="89" spans="1:4" x14ac:dyDescent="0.25">
      <c r="A89" s="13" t="s">
        <v>92</v>
      </c>
      <c r="B89" s="40">
        <v>10</v>
      </c>
      <c r="C89" s="40">
        <v>349</v>
      </c>
      <c r="D89" s="41">
        <v>359</v>
      </c>
    </row>
    <row r="90" spans="1:4" x14ac:dyDescent="0.25">
      <c r="A90" s="11" t="s">
        <v>198</v>
      </c>
      <c r="B90" s="40">
        <v>0</v>
      </c>
      <c r="C90" s="40">
        <v>670</v>
      </c>
      <c r="D90" s="41">
        <v>670</v>
      </c>
    </row>
    <row r="91" spans="1:4" x14ac:dyDescent="0.25">
      <c r="A91" s="13" t="s">
        <v>93</v>
      </c>
      <c r="B91" s="40">
        <v>5</v>
      </c>
      <c r="C91" s="40">
        <v>487</v>
      </c>
      <c r="D91" s="41">
        <v>492</v>
      </c>
    </row>
    <row r="92" spans="1:4" x14ac:dyDescent="0.25">
      <c r="A92" s="13" t="s">
        <v>94</v>
      </c>
      <c r="B92" s="40">
        <v>0</v>
      </c>
      <c r="C92" s="40">
        <v>349</v>
      </c>
      <c r="D92" s="41">
        <v>349</v>
      </c>
    </row>
    <row r="93" spans="1:4" x14ac:dyDescent="0.25">
      <c r="A93" s="13" t="s">
        <v>95</v>
      </c>
      <c r="B93" s="40">
        <v>0</v>
      </c>
      <c r="C93" s="40">
        <v>726</v>
      </c>
      <c r="D93" s="41">
        <v>726</v>
      </c>
    </row>
    <row r="94" spans="1:4" x14ac:dyDescent="0.25">
      <c r="A94" s="13" t="s">
        <v>96</v>
      </c>
      <c r="B94" s="40">
        <v>0</v>
      </c>
      <c r="C94" s="40">
        <v>580</v>
      </c>
      <c r="D94" s="41">
        <v>580</v>
      </c>
    </row>
    <row r="95" spans="1:4" x14ac:dyDescent="0.25">
      <c r="A95" s="13" t="s">
        <v>97</v>
      </c>
      <c r="B95" s="40">
        <v>0</v>
      </c>
      <c r="C95" s="40">
        <v>405</v>
      </c>
      <c r="D95" s="41">
        <v>405</v>
      </c>
    </row>
    <row r="96" spans="1:4" x14ac:dyDescent="0.25">
      <c r="A96" s="13" t="s">
        <v>98</v>
      </c>
      <c r="B96" s="40">
        <v>0</v>
      </c>
      <c r="C96" s="40">
        <v>496</v>
      </c>
      <c r="D96" s="41">
        <v>496</v>
      </c>
    </row>
    <row r="97" spans="1:4" x14ac:dyDescent="0.25">
      <c r="A97" s="13" t="s">
        <v>99</v>
      </c>
      <c r="B97" s="40">
        <v>0</v>
      </c>
      <c r="C97" s="40">
        <v>639</v>
      </c>
      <c r="D97" s="41">
        <v>639</v>
      </c>
    </row>
    <row r="98" spans="1:4" x14ac:dyDescent="0.25">
      <c r="A98" s="13" t="s">
        <v>100</v>
      </c>
      <c r="B98" s="40">
        <v>0</v>
      </c>
      <c r="C98" s="40">
        <v>302</v>
      </c>
      <c r="D98" s="41">
        <v>302</v>
      </c>
    </row>
    <row r="99" spans="1:4" x14ac:dyDescent="0.25">
      <c r="A99" s="13" t="s">
        <v>101</v>
      </c>
      <c r="B99" s="40">
        <v>0</v>
      </c>
      <c r="C99" s="40">
        <v>332</v>
      </c>
      <c r="D99" s="41">
        <v>332</v>
      </c>
    </row>
    <row r="100" spans="1:4" x14ac:dyDescent="0.25">
      <c r="A100" s="13" t="s">
        <v>102</v>
      </c>
      <c r="B100" s="40">
        <v>0</v>
      </c>
      <c r="C100" s="40">
        <v>357</v>
      </c>
      <c r="D100" s="41">
        <v>357</v>
      </c>
    </row>
    <row r="101" spans="1:4" x14ac:dyDescent="0.25">
      <c r="A101" s="13" t="s">
        <v>103</v>
      </c>
      <c r="B101" s="40">
        <v>0</v>
      </c>
      <c r="C101" s="40">
        <v>424</v>
      </c>
      <c r="D101" s="41">
        <v>424</v>
      </c>
    </row>
    <row r="102" spans="1:4" x14ac:dyDescent="0.25">
      <c r="A102" s="11" t="s">
        <v>197</v>
      </c>
      <c r="B102" s="40">
        <v>0</v>
      </c>
      <c r="C102" s="40">
        <v>570</v>
      </c>
      <c r="D102" s="41">
        <v>570</v>
      </c>
    </row>
    <row r="103" spans="1:4" x14ac:dyDescent="0.25">
      <c r="A103" s="13" t="s">
        <v>104</v>
      </c>
      <c r="B103" s="40">
        <v>0</v>
      </c>
      <c r="C103" s="40">
        <v>790</v>
      </c>
      <c r="D103" s="41">
        <v>790</v>
      </c>
    </row>
    <row r="104" spans="1:4" x14ac:dyDescent="0.25">
      <c r="A104" s="13" t="s">
        <v>105</v>
      </c>
      <c r="B104" s="40">
        <v>0</v>
      </c>
      <c r="C104" s="40">
        <v>525</v>
      </c>
      <c r="D104" s="41">
        <v>525</v>
      </c>
    </row>
    <row r="105" spans="1:4" x14ac:dyDescent="0.25">
      <c r="A105" s="13" t="s">
        <v>106</v>
      </c>
      <c r="B105" s="40">
        <v>0</v>
      </c>
      <c r="C105" s="40">
        <v>571</v>
      </c>
      <c r="D105" s="41">
        <v>571</v>
      </c>
    </row>
    <row r="106" spans="1:4" x14ac:dyDescent="0.25">
      <c r="A106" s="13" t="s">
        <v>107</v>
      </c>
      <c r="B106" s="40">
        <v>0</v>
      </c>
      <c r="C106" s="40">
        <v>500</v>
      </c>
      <c r="D106" s="41">
        <v>500</v>
      </c>
    </row>
    <row r="107" spans="1:4" x14ac:dyDescent="0.25">
      <c r="A107" s="13" t="s">
        <v>108</v>
      </c>
      <c r="B107" s="40">
        <v>0</v>
      </c>
      <c r="C107" s="40">
        <v>195</v>
      </c>
      <c r="D107" s="41">
        <v>195</v>
      </c>
    </row>
    <row r="108" spans="1:4" x14ac:dyDescent="0.25">
      <c r="A108" s="13" t="s">
        <v>109</v>
      </c>
      <c r="B108" s="40">
        <v>0</v>
      </c>
      <c r="C108" s="40">
        <v>533</v>
      </c>
      <c r="D108" s="41">
        <v>533</v>
      </c>
    </row>
    <row r="109" spans="1:4" x14ac:dyDescent="0.25">
      <c r="A109" s="13" t="s">
        <v>110</v>
      </c>
      <c r="B109" s="40">
        <v>0</v>
      </c>
      <c r="C109" s="40">
        <v>328</v>
      </c>
      <c r="D109" s="41">
        <v>328</v>
      </c>
    </row>
    <row r="110" spans="1:4" x14ac:dyDescent="0.25">
      <c r="A110" s="13" t="s">
        <v>111</v>
      </c>
      <c r="B110" s="40">
        <v>0</v>
      </c>
      <c r="C110" s="40">
        <v>315</v>
      </c>
      <c r="D110" s="41">
        <v>315</v>
      </c>
    </row>
    <row r="111" spans="1:4" x14ac:dyDescent="0.25">
      <c r="A111" s="13" t="s">
        <v>28</v>
      </c>
      <c r="B111" s="40">
        <v>0</v>
      </c>
      <c r="C111" s="40">
        <v>343</v>
      </c>
      <c r="D111" s="41">
        <v>343</v>
      </c>
    </row>
    <row r="112" spans="1:4" x14ac:dyDescent="0.25">
      <c r="A112" s="13" t="s">
        <v>29</v>
      </c>
      <c r="B112" s="40">
        <v>0</v>
      </c>
      <c r="C112" s="40">
        <v>526</v>
      </c>
      <c r="D112" s="41">
        <v>526</v>
      </c>
    </row>
    <row r="113" spans="1:4" x14ac:dyDescent="0.25">
      <c r="A113" s="13" t="s">
        <v>30</v>
      </c>
      <c r="B113" s="40">
        <v>0</v>
      </c>
      <c r="C113" s="40">
        <v>289</v>
      </c>
      <c r="D113" s="41">
        <v>289</v>
      </c>
    </row>
    <row r="114" spans="1:4" x14ac:dyDescent="0.25">
      <c r="A114" s="11" t="s">
        <v>196</v>
      </c>
      <c r="B114" s="40">
        <v>0</v>
      </c>
      <c r="C114" s="40">
        <v>450</v>
      </c>
      <c r="D114" s="41">
        <v>450</v>
      </c>
    </row>
    <row r="115" spans="1:4" x14ac:dyDescent="0.25">
      <c r="A115" s="13" t="s">
        <v>31</v>
      </c>
      <c r="B115" s="40">
        <v>0</v>
      </c>
      <c r="C115" s="40">
        <v>349</v>
      </c>
      <c r="D115" s="41">
        <v>349</v>
      </c>
    </row>
    <row r="116" spans="1:4" x14ac:dyDescent="0.25">
      <c r="A116" s="13" t="s">
        <v>32</v>
      </c>
      <c r="B116" s="40">
        <v>0</v>
      </c>
      <c r="C116" s="40">
        <v>176</v>
      </c>
      <c r="D116" s="41">
        <v>176</v>
      </c>
    </row>
    <row r="117" spans="1:4" x14ac:dyDescent="0.25">
      <c r="A117" s="13" t="s">
        <v>33</v>
      </c>
      <c r="B117" s="40">
        <v>0</v>
      </c>
      <c r="C117" s="40">
        <v>494</v>
      </c>
      <c r="D117" s="41">
        <v>494</v>
      </c>
    </row>
    <row r="118" spans="1:4" x14ac:dyDescent="0.25">
      <c r="A118" s="13" t="s">
        <v>34</v>
      </c>
      <c r="B118" s="40">
        <v>0</v>
      </c>
      <c r="C118" s="40">
        <v>425</v>
      </c>
      <c r="D118" s="41">
        <v>425</v>
      </c>
    </row>
    <row r="119" spans="1:4" x14ac:dyDescent="0.25">
      <c r="A119" s="13" t="s">
        <v>35</v>
      </c>
      <c r="B119" s="40">
        <v>0</v>
      </c>
      <c r="C119" s="40">
        <v>153</v>
      </c>
      <c r="D119" s="41">
        <v>153</v>
      </c>
    </row>
    <row r="120" spans="1:4" x14ac:dyDescent="0.25">
      <c r="A120" s="13" t="s">
        <v>36</v>
      </c>
      <c r="B120" s="40">
        <v>0</v>
      </c>
      <c r="C120" s="40">
        <v>237</v>
      </c>
      <c r="D120" s="41">
        <v>237</v>
      </c>
    </row>
    <row r="121" spans="1:4" x14ac:dyDescent="0.25">
      <c r="A121" s="13" t="s">
        <v>37</v>
      </c>
      <c r="B121" s="40">
        <v>0</v>
      </c>
      <c r="C121" s="40">
        <v>339</v>
      </c>
      <c r="D121" s="41">
        <v>339</v>
      </c>
    </row>
    <row r="122" spans="1:4" x14ac:dyDescent="0.25">
      <c r="A122" s="13" t="s">
        <v>38</v>
      </c>
      <c r="B122" s="40">
        <v>0</v>
      </c>
      <c r="C122" s="40">
        <v>268</v>
      </c>
      <c r="D122" s="41">
        <v>268</v>
      </c>
    </row>
    <row r="123" spans="1:4" x14ac:dyDescent="0.25">
      <c r="A123" s="13" t="s">
        <v>39</v>
      </c>
      <c r="B123" s="40">
        <v>0</v>
      </c>
      <c r="C123" s="40">
        <v>201</v>
      </c>
      <c r="D123" s="41">
        <v>201</v>
      </c>
    </row>
    <row r="124" spans="1:4" x14ac:dyDescent="0.25">
      <c r="A124" s="13" t="s">
        <v>40</v>
      </c>
      <c r="B124" s="40">
        <v>0</v>
      </c>
      <c r="C124" s="40">
        <v>386</v>
      </c>
      <c r="D124" s="41">
        <v>386</v>
      </c>
    </row>
    <row r="125" spans="1:4" x14ac:dyDescent="0.25">
      <c r="A125" s="13" t="s">
        <v>41</v>
      </c>
      <c r="B125" s="40">
        <v>0</v>
      </c>
      <c r="C125" s="40">
        <v>253</v>
      </c>
      <c r="D125" s="41">
        <v>253</v>
      </c>
    </row>
    <row r="126" spans="1:4" x14ac:dyDescent="0.25">
      <c r="A126" s="14" t="s">
        <v>201</v>
      </c>
      <c r="B126" s="40">
        <v>0</v>
      </c>
      <c r="C126" s="40">
        <v>534</v>
      </c>
      <c r="D126" s="41">
        <v>534</v>
      </c>
    </row>
    <row r="127" spans="1:4" x14ac:dyDescent="0.25">
      <c r="A127" s="13" t="s">
        <v>42</v>
      </c>
      <c r="B127" s="40">
        <v>0</v>
      </c>
      <c r="C127" s="40">
        <v>267</v>
      </c>
      <c r="D127" s="41">
        <v>267</v>
      </c>
    </row>
    <row r="128" spans="1:4" x14ac:dyDescent="0.25">
      <c r="A128" s="15" t="s">
        <v>141</v>
      </c>
      <c r="B128" s="40">
        <v>0</v>
      </c>
      <c r="C128" s="40">
        <v>55</v>
      </c>
      <c r="D128" s="41">
        <v>55</v>
      </c>
    </row>
    <row r="129" spans="1:4" x14ac:dyDescent="0.25">
      <c r="A129" s="13" t="s">
        <v>142</v>
      </c>
      <c r="B129" s="40">
        <v>0</v>
      </c>
      <c r="C129" s="40">
        <v>296</v>
      </c>
      <c r="D129" s="41">
        <v>296</v>
      </c>
    </row>
    <row r="130" spans="1:4" x14ac:dyDescent="0.25">
      <c r="A130" s="13" t="s">
        <v>148</v>
      </c>
      <c r="B130" s="40">
        <v>0</v>
      </c>
      <c r="C130" s="40">
        <v>473</v>
      </c>
      <c r="D130" s="41">
        <v>473</v>
      </c>
    </row>
    <row r="131" spans="1:4" x14ac:dyDescent="0.25">
      <c r="A131" s="13" t="s">
        <v>149</v>
      </c>
      <c r="B131" s="40">
        <v>0</v>
      </c>
      <c r="C131" s="40">
        <v>177</v>
      </c>
      <c r="D131" s="41">
        <v>177</v>
      </c>
    </row>
    <row r="132" spans="1:4" x14ac:dyDescent="0.25">
      <c r="A132" s="13" t="s">
        <v>150</v>
      </c>
      <c r="B132" s="40">
        <v>0</v>
      </c>
      <c r="C132" s="40">
        <v>195</v>
      </c>
      <c r="D132" s="41">
        <v>195</v>
      </c>
    </row>
    <row r="133" spans="1:4" x14ac:dyDescent="0.25">
      <c r="A133" s="13" t="s">
        <v>151</v>
      </c>
      <c r="B133" s="40">
        <v>0</v>
      </c>
      <c r="C133" s="40">
        <v>734</v>
      </c>
      <c r="D133" s="41">
        <v>734</v>
      </c>
    </row>
    <row r="134" spans="1:4" x14ac:dyDescent="0.25">
      <c r="A134" s="13" t="s">
        <v>152</v>
      </c>
      <c r="B134" s="40">
        <v>0</v>
      </c>
      <c r="C134" s="40">
        <v>53</v>
      </c>
      <c r="D134" s="41">
        <v>53</v>
      </c>
    </row>
    <row r="135" spans="1:4" x14ac:dyDescent="0.25">
      <c r="A135" s="13" t="s">
        <v>153</v>
      </c>
      <c r="B135" s="40">
        <v>0</v>
      </c>
      <c r="C135" s="40">
        <v>561</v>
      </c>
      <c r="D135" s="41">
        <v>561</v>
      </c>
    </row>
    <row r="136" spans="1:4" x14ac:dyDescent="0.25">
      <c r="A136" s="13" t="s">
        <v>154</v>
      </c>
      <c r="B136" s="40">
        <v>0</v>
      </c>
      <c r="C136" s="40">
        <v>419</v>
      </c>
      <c r="D136" s="41">
        <v>419</v>
      </c>
    </row>
    <row r="137" spans="1:4" x14ac:dyDescent="0.25">
      <c r="A137" s="13" t="s">
        <v>155</v>
      </c>
      <c r="B137" s="40">
        <v>0</v>
      </c>
      <c r="C137" s="40">
        <v>51</v>
      </c>
      <c r="D137" s="41">
        <v>51</v>
      </c>
    </row>
    <row r="138" spans="1:4" x14ac:dyDescent="0.25">
      <c r="A138" s="13" t="s">
        <v>191</v>
      </c>
      <c r="B138" s="40">
        <v>0</v>
      </c>
      <c r="C138" s="40">
        <v>855</v>
      </c>
      <c r="D138" s="41">
        <v>855</v>
      </c>
    </row>
    <row r="139" spans="1:4" x14ac:dyDescent="0.25">
      <c r="A139" s="13" t="s">
        <v>157</v>
      </c>
      <c r="B139" s="40">
        <v>0</v>
      </c>
      <c r="C139" s="40">
        <v>143</v>
      </c>
      <c r="D139" s="41">
        <v>143</v>
      </c>
    </row>
    <row r="140" spans="1:4" x14ac:dyDescent="0.25">
      <c r="A140" s="13" t="s">
        <v>156</v>
      </c>
      <c r="B140" s="40">
        <v>0</v>
      </c>
      <c r="C140" s="40">
        <v>248</v>
      </c>
      <c r="D140" s="41">
        <v>248</v>
      </c>
    </row>
    <row r="141" spans="1:4" x14ac:dyDescent="0.25">
      <c r="A141" s="13" t="s">
        <v>158</v>
      </c>
      <c r="B141" s="40">
        <v>0</v>
      </c>
      <c r="C141" s="40">
        <v>351</v>
      </c>
      <c r="D141" s="41">
        <v>351</v>
      </c>
    </row>
    <row r="142" spans="1:4" x14ac:dyDescent="0.25">
      <c r="A142" s="13" t="s">
        <v>162</v>
      </c>
      <c r="B142" s="40">
        <v>0</v>
      </c>
      <c r="C142" s="40">
        <v>34</v>
      </c>
      <c r="D142" s="41">
        <v>34</v>
      </c>
    </row>
    <row r="143" spans="1:4" x14ac:dyDescent="0.25">
      <c r="A143" s="13" t="s">
        <v>163</v>
      </c>
      <c r="B143" s="40">
        <v>0</v>
      </c>
      <c r="C143" s="40">
        <v>176</v>
      </c>
      <c r="D143" s="41">
        <v>176</v>
      </c>
    </row>
    <row r="144" spans="1:4" x14ac:dyDescent="0.25">
      <c r="A144" s="13" t="s">
        <v>164</v>
      </c>
      <c r="B144" s="40">
        <v>0</v>
      </c>
      <c r="C144" s="40">
        <v>487</v>
      </c>
      <c r="D144" s="41">
        <v>487</v>
      </c>
    </row>
    <row r="145" spans="1:4" x14ac:dyDescent="0.25">
      <c r="A145" s="11" t="s">
        <v>167</v>
      </c>
      <c r="B145" s="40">
        <v>0</v>
      </c>
      <c r="C145" s="40">
        <v>296</v>
      </c>
      <c r="D145" s="41">
        <v>296</v>
      </c>
    </row>
    <row r="146" spans="1:4" x14ac:dyDescent="0.25">
      <c r="A146" s="11" t="s">
        <v>168</v>
      </c>
      <c r="B146" s="40">
        <v>0</v>
      </c>
      <c r="C146" s="40">
        <v>319</v>
      </c>
      <c r="D146" s="41">
        <v>319</v>
      </c>
    </row>
    <row r="147" spans="1:4" x14ac:dyDescent="0.25">
      <c r="A147" s="11" t="s">
        <v>169</v>
      </c>
      <c r="B147" s="40">
        <v>0</v>
      </c>
      <c r="C147" s="40">
        <v>176</v>
      </c>
      <c r="D147" s="41">
        <v>176</v>
      </c>
    </row>
    <row r="148" spans="1:4" x14ac:dyDescent="0.25">
      <c r="A148" s="11" t="s">
        <v>170</v>
      </c>
      <c r="B148" s="40">
        <v>0</v>
      </c>
      <c r="C148" s="40">
        <v>204</v>
      </c>
      <c r="D148" s="41">
        <v>204</v>
      </c>
    </row>
    <row r="149" spans="1:4" x14ac:dyDescent="0.25">
      <c r="A149" s="11" t="s">
        <v>171</v>
      </c>
      <c r="B149" s="40">
        <v>0</v>
      </c>
      <c r="C149" s="40">
        <v>328</v>
      </c>
      <c r="D149" s="41">
        <v>328</v>
      </c>
    </row>
    <row r="150" spans="1:4" x14ac:dyDescent="0.25">
      <c r="A150" s="11" t="s">
        <v>192</v>
      </c>
      <c r="B150" s="40">
        <v>0</v>
      </c>
      <c r="C150" s="40">
        <v>175</v>
      </c>
      <c r="D150" s="41">
        <v>175</v>
      </c>
    </row>
    <row r="151" spans="1:4" x14ac:dyDescent="0.25">
      <c r="A151" s="11" t="s">
        <v>172</v>
      </c>
      <c r="B151" s="40">
        <v>0</v>
      </c>
      <c r="C151" s="40">
        <v>62</v>
      </c>
      <c r="D151" s="41">
        <v>62</v>
      </c>
    </row>
    <row r="152" spans="1:4" x14ac:dyDescent="0.25">
      <c r="A152" s="11" t="s">
        <v>173</v>
      </c>
      <c r="B152" s="40">
        <v>0</v>
      </c>
      <c r="C152" s="40">
        <v>310</v>
      </c>
      <c r="D152" s="41">
        <v>310</v>
      </c>
    </row>
    <row r="153" spans="1:4" x14ac:dyDescent="0.25">
      <c r="A153" s="11" t="s">
        <v>174</v>
      </c>
      <c r="B153" s="40">
        <v>0</v>
      </c>
      <c r="C153" s="40">
        <v>270</v>
      </c>
      <c r="D153" s="41">
        <v>270</v>
      </c>
    </row>
    <row r="154" spans="1:4" x14ac:dyDescent="0.25">
      <c r="A154" s="11" t="s">
        <v>165</v>
      </c>
      <c r="B154" s="40">
        <v>0</v>
      </c>
      <c r="C154" s="40">
        <v>9</v>
      </c>
      <c r="D154" s="41">
        <v>9</v>
      </c>
    </row>
    <row r="155" spans="1:4" x14ac:dyDescent="0.25">
      <c r="A155" s="11" t="s">
        <v>166</v>
      </c>
      <c r="B155" s="40">
        <v>0</v>
      </c>
      <c r="C155" s="43">
        <v>94</v>
      </c>
      <c r="D155" s="41">
        <v>94</v>
      </c>
    </row>
    <row r="156" spans="1:4" x14ac:dyDescent="0.25">
      <c r="A156" s="17" t="s">
        <v>176</v>
      </c>
      <c r="B156" s="40">
        <v>0</v>
      </c>
      <c r="C156" s="40">
        <v>27</v>
      </c>
      <c r="D156" s="41">
        <v>27</v>
      </c>
    </row>
    <row r="157" spans="1:4" x14ac:dyDescent="0.25">
      <c r="A157" s="17" t="s">
        <v>182</v>
      </c>
      <c r="B157" s="40">
        <v>0</v>
      </c>
      <c r="C157" s="40">
        <v>304</v>
      </c>
      <c r="D157" s="41">
        <v>304</v>
      </c>
    </row>
    <row r="158" spans="1:4" x14ac:dyDescent="0.25">
      <c r="A158" s="17" t="s">
        <v>183</v>
      </c>
      <c r="B158" s="40">
        <v>0</v>
      </c>
      <c r="C158" s="40">
        <v>196</v>
      </c>
      <c r="D158" s="41">
        <v>196</v>
      </c>
    </row>
    <row r="159" spans="1:4" x14ac:dyDescent="0.25">
      <c r="A159" s="17" t="s">
        <v>184</v>
      </c>
      <c r="B159" s="40">
        <v>0</v>
      </c>
      <c r="C159" s="40">
        <v>94</v>
      </c>
      <c r="D159" s="41">
        <v>94</v>
      </c>
    </row>
    <row r="160" spans="1:4" x14ac:dyDescent="0.25">
      <c r="A160" s="17" t="s">
        <v>185</v>
      </c>
      <c r="B160" s="40">
        <v>0</v>
      </c>
      <c r="C160" s="40">
        <v>1</v>
      </c>
      <c r="D160" s="41">
        <v>1</v>
      </c>
    </row>
    <row r="161" spans="1:4" x14ac:dyDescent="0.25">
      <c r="A161" s="17" t="s">
        <v>186</v>
      </c>
      <c r="B161" s="40">
        <v>0</v>
      </c>
      <c r="C161" s="40">
        <v>242</v>
      </c>
      <c r="D161" s="41">
        <v>242</v>
      </c>
    </row>
    <row r="162" spans="1:4" x14ac:dyDescent="0.25">
      <c r="A162" s="17" t="s">
        <v>193</v>
      </c>
      <c r="B162" s="40">
        <v>0</v>
      </c>
      <c r="C162" s="40">
        <v>110</v>
      </c>
      <c r="D162" s="41">
        <v>110</v>
      </c>
    </row>
    <row r="163" spans="1:4" x14ac:dyDescent="0.25">
      <c r="A163" s="17" t="s">
        <v>187</v>
      </c>
      <c r="B163" s="40">
        <v>0</v>
      </c>
      <c r="C163" s="40">
        <v>0</v>
      </c>
      <c r="D163" s="41">
        <v>0</v>
      </c>
    </row>
    <row r="164" spans="1:4" x14ac:dyDescent="0.25">
      <c r="A164" s="17" t="s">
        <v>202</v>
      </c>
      <c r="B164" s="40">
        <v>0</v>
      </c>
      <c r="C164" s="40">
        <v>126</v>
      </c>
      <c r="D164" s="41">
        <v>126</v>
      </c>
    </row>
    <row r="165" spans="1:4" x14ac:dyDescent="0.25">
      <c r="A165" s="17" t="s">
        <v>203</v>
      </c>
      <c r="B165" s="40">
        <v>0</v>
      </c>
      <c r="C165" s="40">
        <v>374</v>
      </c>
      <c r="D165" s="41">
        <v>374</v>
      </c>
    </row>
    <row r="166" spans="1:4" x14ac:dyDescent="0.25">
      <c r="A166" s="17" t="s">
        <v>204</v>
      </c>
      <c r="B166" s="40">
        <v>0</v>
      </c>
      <c r="C166" s="40">
        <v>52</v>
      </c>
      <c r="D166" s="41">
        <v>52</v>
      </c>
    </row>
    <row r="167" spans="1:4" x14ac:dyDescent="0.25">
      <c r="A167" s="17" t="s">
        <v>205</v>
      </c>
      <c r="B167" s="40">
        <v>0</v>
      </c>
      <c r="C167" s="40">
        <v>52</v>
      </c>
      <c r="D167" s="41">
        <v>52</v>
      </c>
    </row>
    <row r="168" spans="1:4" x14ac:dyDescent="0.25">
      <c r="A168" s="17" t="s">
        <v>206</v>
      </c>
      <c r="B168" s="40">
        <v>0</v>
      </c>
      <c r="C168" s="40">
        <v>52</v>
      </c>
      <c r="D168" s="41">
        <v>52</v>
      </c>
    </row>
    <row r="169" spans="1:4" x14ac:dyDescent="0.25">
      <c r="A169" s="17" t="s">
        <v>207</v>
      </c>
      <c r="B169" s="40">
        <v>0</v>
      </c>
      <c r="C169" s="40">
        <v>98</v>
      </c>
      <c r="D169" s="41">
        <v>98</v>
      </c>
    </row>
    <row r="170" spans="1:4" x14ac:dyDescent="0.25">
      <c r="A170" s="17" t="s">
        <v>208</v>
      </c>
      <c r="B170" s="40">
        <v>0</v>
      </c>
      <c r="C170" s="40">
        <v>69</v>
      </c>
      <c r="D170" s="41">
        <v>69</v>
      </c>
    </row>
    <row r="171" spans="1:4" x14ac:dyDescent="0.25">
      <c r="A171" s="17" t="s">
        <v>209</v>
      </c>
      <c r="B171" s="40">
        <v>0</v>
      </c>
      <c r="C171" s="40">
        <v>24</v>
      </c>
      <c r="D171" s="41">
        <v>24</v>
      </c>
    </row>
    <row r="172" spans="1:4" x14ac:dyDescent="0.25">
      <c r="A172" s="17" t="s">
        <v>210</v>
      </c>
      <c r="B172" s="40">
        <v>0</v>
      </c>
      <c r="C172" s="40">
        <v>189</v>
      </c>
      <c r="D172" s="41">
        <v>189</v>
      </c>
    </row>
    <row r="173" spans="1:4" x14ac:dyDescent="0.25">
      <c r="A173" s="17" t="s">
        <v>211</v>
      </c>
      <c r="B173" s="40">
        <v>0</v>
      </c>
      <c r="C173" s="40">
        <v>359</v>
      </c>
      <c r="D173" s="41">
        <v>359</v>
      </c>
    </row>
    <row r="174" spans="1:4" x14ac:dyDescent="0.25">
      <c r="A174" s="17" t="s">
        <v>212</v>
      </c>
      <c r="B174" s="40">
        <v>0</v>
      </c>
      <c r="C174" s="40">
        <v>907</v>
      </c>
      <c r="D174" s="44">
        <v>907</v>
      </c>
    </row>
    <row r="175" spans="1:4" x14ac:dyDescent="0.25">
      <c r="A175" s="17" t="s">
        <v>213</v>
      </c>
      <c r="B175" s="40">
        <v>0</v>
      </c>
      <c r="C175" s="40">
        <v>100</v>
      </c>
      <c r="D175" s="44">
        <v>100</v>
      </c>
    </row>
    <row r="176" spans="1:4" x14ac:dyDescent="0.25">
      <c r="A176" s="17" t="s">
        <v>214</v>
      </c>
      <c r="B176" s="40">
        <v>0</v>
      </c>
      <c r="C176" s="40">
        <v>126</v>
      </c>
      <c r="D176" s="44">
        <v>126</v>
      </c>
    </row>
    <row r="177" spans="1:4" x14ac:dyDescent="0.25">
      <c r="A177" s="17" t="s">
        <v>215</v>
      </c>
      <c r="B177" s="40">
        <v>0</v>
      </c>
      <c r="C177" s="40">
        <v>1154</v>
      </c>
      <c r="D177" s="44">
        <v>1154</v>
      </c>
    </row>
    <row r="178" spans="1:4" x14ac:dyDescent="0.25">
      <c r="A178" s="17" t="s">
        <v>216</v>
      </c>
      <c r="B178" s="40">
        <v>0</v>
      </c>
      <c r="C178" s="40">
        <v>157</v>
      </c>
      <c r="D178" s="44">
        <v>157</v>
      </c>
    </row>
    <row r="179" spans="1:4" x14ac:dyDescent="0.25">
      <c r="A179" s="17" t="s">
        <v>217</v>
      </c>
      <c r="B179" s="40">
        <v>0</v>
      </c>
      <c r="C179" s="40">
        <v>314</v>
      </c>
      <c r="D179" s="44">
        <v>314</v>
      </c>
    </row>
    <row r="180" spans="1:4" x14ac:dyDescent="0.25">
      <c r="A180" s="17" t="s">
        <v>218</v>
      </c>
      <c r="B180" s="40">
        <v>0</v>
      </c>
      <c r="C180" s="40">
        <v>247</v>
      </c>
      <c r="D180" s="44">
        <v>247</v>
      </c>
    </row>
    <row r="181" spans="1:4" x14ac:dyDescent="0.25">
      <c r="A181" s="17" t="s">
        <v>219</v>
      </c>
      <c r="B181" s="40">
        <v>0</v>
      </c>
      <c r="C181" s="40">
        <v>408</v>
      </c>
      <c r="D181" s="44">
        <v>408</v>
      </c>
    </row>
    <row r="182" spans="1:4" x14ac:dyDescent="0.25">
      <c r="A182" s="17" t="s">
        <v>220</v>
      </c>
      <c r="B182" s="40">
        <v>0</v>
      </c>
      <c r="C182" s="40">
        <v>413</v>
      </c>
      <c r="D182" s="44">
        <v>413</v>
      </c>
    </row>
    <row r="183" spans="1:4" x14ac:dyDescent="0.25">
      <c r="A183" s="17" t="s">
        <v>221</v>
      </c>
      <c r="B183" s="40">
        <v>0</v>
      </c>
      <c r="C183" s="40">
        <v>366</v>
      </c>
      <c r="D183" s="44">
        <v>366</v>
      </c>
    </row>
    <row r="184" spans="1:4" x14ac:dyDescent="0.25">
      <c r="A184" s="17" t="s">
        <v>222</v>
      </c>
      <c r="B184" s="40">
        <v>0</v>
      </c>
      <c r="C184" s="40">
        <v>600</v>
      </c>
      <c r="D184" s="44">
        <v>600</v>
      </c>
    </row>
    <row r="185" spans="1:4" x14ac:dyDescent="0.25">
      <c r="A185" s="17" t="s">
        <v>223</v>
      </c>
      <c r="B185" s="40">
        <v>0</v>
      </c>
      <c r="C185" s="40">
        <v>471</v>
      </c>
      <c r="D185" s="44">
        <v>471</v>
      </c>
    </row>
    <row r="186" spans="1:4" x14ac:dyDescent="0.25">
      <c r="A186" s="17" t="s">
        <v>224</v>
      </c>
      <c r="B186" s="40">
        <v>0</v>
      </c>
      <c r="C186" s="40">
        <v>440</v>
      </c>
      <c r="D186" s="44">
        <v>440</v>
      </c>
    </row>
    <row r="187" spans="1:4" x14ac:dyDescent="0.25">
      <c r="A187" s="17" t="s">
        <v>225</v>
      </c>
      <c r="B187" s="40">
        <v>0</v>
      </c>
      <c r="C187" s="40">
        <v>420</v>
      </c>
      <c r="D187" s="44">
        <v>420</v>
      </c>
    </row>
    <row r="188" spans="1:4" x14ac:dyDescent="0.25">
      <c r="A188" s="17" t="s">
        <v>226</v>
      </c>
      <c r="B188" s="40">
        <v>0</v>
      </c>
      <c r="C188" s="40">
        <v>904</v>
      </c>
      <c r="D188" s="44">
        <v>904</v>
      </c>
    </row>
    <row r="189" spans="1:4" x14ac:dyDescent="0.25">
      <c r="A189" s="27" t="s">
        <v>227</v>
      </c>
      <c r="B189" s="72">
        <v>0</v>
      </c>
      <c r="C189" s="40">
        <v>391</v>
      </c>
      <c r="D189" s="44">
        <v>391</v>
      </c>
    </row>
    <row r="190" spans="1:4" x14ac:dyDescent="0.25">
      <c r="A190" s="27" t="s">
        <v>228</v>
      </c>
      <c r="B190" s="72">
        <v>0</v>
      </c>
      <c r="C190" s="35">
        <v>449</v>
      </c>
      <c r="D190" s="56">
        <v>449</v>
      </c>
    </row>
    <row r="191" spans="1:4" x14ac:dyDescent="0.25">
      <c r="A191" s="27" t="s">
        <v>229</v>
      </c>
      <c r="B191" s="72">
        <v>0</v>
      </c>
      <c r="C191" s="35">
        <v>415</v>
      </c>
      <c r="D191" s="56">
        <v>415</v>
      </c>
    </row>
    <row r="192" spans="1:4" x14ac:dyDescent="0.25">
      <c r="A192" s="27" t="s">
        <v>230</v>
      </c>
      <c r="B192" s="72">
        <v>0</v>
      </c>
      <c r="C192" s="35">
        <v>531</v>
      </c>
      <c r="D192" s="56">
        <v>531</v>
      </c>
    </row>
    <row r="193" spans="1:4" x14ac:dyDescent="0.25">
      <c r="A193" s="27" t="s">
        <v>231</v>
      </c>
      <c r="B193" s="72">
        <v>0</v>
      </c>
      <c r="C193" s="35">
        <v>298</v>
      </c>
      <c r="D193" s="56">
        <v>298</v>
      </c>
    </row>
    <row r="194" spans="1:4" x14ac:dyDescent="0.25">
      <c r="A194" s="27" t="s">
        <v>232</v>
      </c>
      <c r="B194" s="72">
        <v>0</v>
      </c>
      <c r="C194" s="35">
        <v>896</v>
      </c>
      <c r="D194" s="56">
        <v>896</v>
      </c>
    </row>
    <row r="195" spans="1:4" x14ac:dyDescent="0.25">
      <c r="A195" s="27" t="s">
        <v>234</v>
      </c>
      <c r="B195" s="72">
        <v>0</v>
      </c>
      <c r="C195" s="35">
        <v>1174</v>
      </c>
      <c r="D195" s="56">
        <v>1174</v>
      </c>
    </row>
    <row r="196" spans="1:4" x14ac:dyDescent="0.25">
      <c r="A196" s="27" t="s">
        <v>236</v>
      </c>
      <c r="B196" s="72">
        <v>0</v>
      </c>
      <c r="C196" s="35">
        <v>975</v>
      </c>
      <c r="D196" s="56">
        <v>975</v>
      </c>
    </row>
    <row r="197" spans="1:4" x14ac:dyDescent="0.25">
      <c r="A197" s="27" t="s">
        <v>239</v>
      </c>
      <c r="B197" s="72">
        <v>0</v>
      </c>
      <c r="C197" s="35">
        <v>634</v>
      </c>
      <c r="D197" s="56">
        <v>634</v>
      </c>
    </row>
    <row r="198" spans="1:4" x14ac:dyDescent="0.25">
      <c r="A198" s="27" t="s">
        <v>241</v>
      </c>
      <c r="B198" s="72">
        <v>0</v>
      </c>
      <c r="C198" s="35">
        <v>1356</v>
      </c>
      <c r="D198" s="56">
        <v>1356</v>
      </c>
    </row>
    <row r="199" spans="1:4" x14ac:dyDescent="0.25">
      <c r="A199" s="27" t="s">
        <v>243</v>
      </c>
      <c r="B199" s="72">
        <v>0</v>
      </c>
      <c r="C199" s="35">
        <v>795</v>
      </c>
      <c r="D199" s="56">
        <v>795</v>
      </c>
    </row>
    <row r="200" spans="1:4" x14ac:dyDescent="0.25">
      <c r="A200" s="27" t="s">
        <v>244</v>
      </c>
      <c r="B200" s="72">
        <v>0</v>
      </c>
      <c r="C200" s="35">
        <v>653</v>
      </c>
      <c r="D200" s="56">
        <v>653</v>
      </c>
    </row>
    <row r="201" spans="1:4" x14ac:dyDescent="0.25">
      <c r="A201" s="27" t="s">
        <v>246</v>
      </c>
      <c r="B201" s="72">
        <v>0</v>
      </c>
      <c r="C201" s="35">
        <v>1913</v>
      </c>
      <c r="D201" s="56">
        <v>1913</v>
      </c>
    </row>
    <row r="202" spans="1:4" x14ac:dyDescent="0.25">
      <c r="A202" s="27" t="s">
        <v>248</v>
      </c>
      <c r="B202" s="72">
        <v>0</v>
      </c>
      <c r="C202" s="35">
        <v>357</v>
      </c>
      <c r="D202" s="56">
        <v>357</v>
      </c>
    </row>
    <row r="203" spans="1:4" x14ac:dyDescent="0.25">
      <c r="A203" s="27" t="s">
        <v>249</v>
      </c>
      <c r="B203" s="72">
        <v>0</v>
      </c>
      <c r="C203" s="35">
        <v>918</v>
      </c>
      <c r="D203" s="56">
        <v>918</v>
      </c>
    </row>
    <row r="204" spans="1:4" x14ac:dyDescent="0.25">
      <c r="A204" s="27" t="s">
        <v>250</v>
      </c>
      <c r="B204" s="72">
        <v>0</v>
      </c>
      <c r="C204" s="35">
        <v>260</v>
      </c>
      <c r="D204" s="56">
        <v>260</v>
      </c>
    </row>
    <row r="205" spans="1:4" x14ac:dyDescent="0.25">
      <c r="A205" s="27" t="s">
        <v>251</v>
      </c>
      <c r="B205" s="72">
        <v>0</v>
      </c>
      <c r="C205" s="35">
        <v>0</v>
      </c>
      <c r="D205" s="56">
        <v>0</v>
      </c>
    </row>
    <row r="206" spans="1:4" x14ac:dyDescent="0.25">
      <c r="A206" s="27" t="s">
        <v>252</v>
      </c>
      <c r="B206" s="82">
        <v>0</v>
      </c>
      <c r="C206" s="57">
        <v>0</v>
      </c>
      <c r="D206" s="56">
        <v>0</v>
      </c>
    </row>
    <row r="207" spans="1:4" x14ac:dyDescent="0.25">
      <c r="A207" s="33" t="s">
        <v>254</v>
      </c>
      <c r="B207" s="82">
        <v>0</v>
      </c>
      <c r="C207" s="57">
        <v>294</v>
      </c>
      <c r="D207" s="56">
        <v>294</v>
      </c>
    </row>
    <row r="208" spans="1:4" x14ac:dyDescent="0.25">
      <c r="A208" s="27" t="s">
        <v>255</v>
      </c>
      <c r="B208" s="82">
        <v>0</v>
      </c>
      <c r="C208" s="57">
        <v>455</v>
      </c>
      <c r="D208" s="56">
        <v>455</v>
      </c>
    </row>
    <row r="209" spans="1:16384" x14ac:dyDescent="0.25">
      <c r="A209" s="33" t="s">
        <v>256</v>
      </c>
      <c r="B209" s="82">
        <v>0</v>
      </c>
      <c r="C209" s="57">
        <v>496</v>
      </c>
      <c r="D209" s="56">
        <v>496</v>
      </c>
    </row>
    <row r="210" spans="1:16384" x14ac:dyDescent="0.25">
      <c r="A210" s="33" t="s">
        <v>257</v>
      </c>
      <c r="B210" s="82">
        <v>0</v>
      </c>
      <c r="C210" s="57">
        <v>607</v>
      </c>
      <c r="D210" s="56">
        <v>607</v>
      </c>
    </row>
    <row r="211" spans="1:16384" x14ac:dyDescent="0.25">
      <c r="A211" s="33" t="s">
        <v>258</v>
      </c>
      <c r="B211" s="82">
        <v>0</v>
      </c>
      <c r="C211" s="57">
        <v>517</v>
      </c>
      <c r="D211" s="56">
        <v>517</v>
      </c>
    </row>
    <row r="212" spans="1:16384" x14ac:dyDescent="0.25">
      <c r="A212" s="33" t="s">
        <v>259</v>
      </c>
      <c r="B212" s="82">
        <v>0</v>
      </c>
      <c r="C212" s="57">
        <v>552</v>
      </c>
      <c r="D212" s="56">
        <v>552</v>
      </c>
    </row>
    <row r="213" spans="1:16384" x14ac:dyDescent="0.25">
      <c r="A213" s="33" t="s">
        <v>260</v>
      </c>
      <c r="B213" s="82">
        <v>0</v>
      </c>
      <c r="C213" s="57">
        <v>944</v>
      </c>
      <c r="D213" s="56">
        <v>944</v>
      </c>
    </row>
    <row r="214" spans="1:16384" x14ac:dyDescent="0.25">
      <c r="A214" s="33" t="s">
        <v>261</v>
      </c>
      <c r="B214" s="82">
        <v>0</v>
      </c>
      <c r="C214" s="57">
        <v>900</v>
      </c>
      <c r="D214" s="56">
        <v>900</v>
      </c>
    </row>
    <row r="215" spans="1:16384" x14ac:dyDescent="0.25">
      <c r="A215" s="33" t="s">
        <v>262</v>
      </c>
      <c r="B215" s="82">
        <v>0</v>
      </c>
      <c r="C215" s="57">
        <v>476</v>
      </c>
      <c r="D215" s="56">
        <v>476</v>
      </c>
    </row>
    <row r="216" spans="1:16384" x14ac:dyDescent="0.25">
      <c r="A216" s="74" t="s">
        <v>264</v>
      </c>
      <c r="B216" s="73">
        <v>0</v>
      </c>
      <c r="C216" s="67">
        <v>979</v>
      </c>
      <c r="D216" s="70">
        <v>979</v>
      </c>
    </row>
    <row r="217" spans="1:16384" x14ac:dyDescent="0.25">
      <c r="A217" s="35"/>
      <c r="B217" s="98" t="s">
        <v>179</v>
      </c>
      <c r="C217" s="98"/>
    </row>
    <row r="218" spans="1:16384" x14ac:dyDescent="0.25">
      <c r="A218" s="25" t="s">
        <v>24</v>
      </c>
      <c r="B218" s="38">
        <f>SUM(B219:B430)</f>
        <v>90212.787359999988</v>
      </c>
      <c r="C218" s="38">
        <f>SUM(C219:C430)</f>
        <v>1519746.1738999989</v>
      </c>
      <c r="D218" s="38">
        <f>SUM(D219:D430)</f>
        <v>1609958.9612599988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0</v>
      </c>
      <c r="AO218" s="38">
        <v>0</v>
      </c>
      <c r="AP218" s="38">
        <v>0</v>
      </c>
      <c r="AQ218" s="38">
        <v>0</v>
      </c>
      <c r="AR218" s="38">
        <v>0</v>
      </c>
      <c r="AS218" s="38">
        <v>0</v>
      </c>
      <c r="AT218" s="38">
        <v>0</v>
      </c>
      <c r="AU218" s="38">
        <v>0</v>
      </c>
      <c r="AV218" s="38">
        <v>0</v>
      </c>
      <c r="AW218" s="38">
        <v>0</v>
      </c>
      <c r="AX218" s="38">
        <v>0</v>
      </c>
      <c r="AY218" s="38">
        <v>0</v>
      </c>
      <c r="AZ218" s="38">
        <v>0</v>
      </c>
      <c r="BA218" s="38">
        <v>0</v>
      </c>
      <c r="BB218" s="38">
        <v>0</v>
      </c>
      <c r="BC218" s="38">
        <v>0</v>
      </c>
      <c r="BD218" s="38">
        <v>0</v>
      </c>
      <c r="BE218" s="38">
        <v>0</v>
      </c>
      <c r="BF218" s="38">
        <v>0</v>
      </c>
      <c r="BG218" s="38">
        <v>0</v>
      </c>
      <c r="BH218" s="38">
        <v>0</v>
      </c>
      <c r="BI218" s="38">
        <v>0</v>
      </c>
      <c r="BJ218" s="38">
        <v>0</v>
      </c>
      <c r="BK218" s="38">
        <v>0</v>
      </c>
      <c r="BL218" s="38">
        <v>0</v>
      </c>
      <c r="BM218" s="38">
        <v>0</v>
      </c>
      <c r="BN218" s="38">
        <v>0</v>
      </c>
      <c r="BO218" s="38">
        <v>0</v>
      </c>
      <c r="BP218" s="38">
        <v>0</v>
      </c>
      <c r="BQ218" s="38">
        <v>0</v>
      </c>
      <c r="BR218" s="38">
        <v>0</v>
      </c>
      <c r="BS218" s="38">
        <v>0</v>
      </c>
      <c r="BT218" s="38">
        <v>0</v>
      </c>
      <c r="BU218" s="38">
        <v>0</v>
      </c>
      <c r="BV218" s="38">
        <v>0</v>
      </c>
      <c r="BW218" s="38">
        <v>0</v>
      </c>
      <c r="BX218" s="38">
        <v>0</v>
      </c>
      <c r="BY218" s="38">
        <v>0</v>
      </c>
      <c r="BZ218" s="38">
        <v>0</v>
      </c>
      <c r="CA218" s="38">
        <v>0</v>
      </c>
      <c r="CB218" s="38">
        <v>0</v>
      </c>
      <c r="CC218" s="38">
        <v>0</v>
      </c>
      <c r="CD218" s="38">
        <v>0</v>
      </c>
      <c r="CE218" s="38">
        <v>0</v>
      </c>
      <c r="CF218" s="38">
        <v>0</v>
      </c>
      <c r="CG218" s="38">
        <v>0</v>
      </c>
      <c r="CH218" s="38">
        <v>0</v>
      </c>
      <c r="CI218" s="38">
        <v>0</v>
      </c>
      <c r="CJ218" s="38">
        <v>0</v>
      </c>
      <c r="CK218" s="38">
        <v>0</v>
      </c>
      <c r="CL218" s="38">
        <v>0</v>
      </c>
      <c r="CM218" s="38">
        <v>0</v>
      </c>
      <c r="CN218" s="38">
        <v>0</v>
      </c>
      <c r="CO218" s="38">
        <v>0</v>
      </c>
      <c r="CP218" s="38">
        <v>0</v>
      </c>
      <c r="CQ218" s="38">
        <v>0</v>
      </c>
      <c r="CR218" s="38">
        <v>0</v>
      </c>
      <c r="CS218" s="38">
        <v>0</v>
      </c>
      <c r="CT218" s="38">
        <v>0</v>
      </c>
      <c r="CU218" s="38">
        <v>0</v>
      </c>
      <c r="CV218" s="38">
        <v>0</v>
      </c>
      <c r="CW218" s="38">
        <v>0</v>
      </c>
      <c r="CX218" s="38">
        <v>0</v>
      </c>
      <c r="CY218" s="38">
        <v>0</v>
      </c>
      <c r="CZ218" s="38">
        <v>0</v>
      </c>
      <c r="DA218" s="38">
        <v>0</v>
      </c>
      <c r="DB218" s="38">
        <v>0</v>
      </c>
      <c r="DC218" s="38">
        <v>0</v>
      </c>
      <c r="DD218" s="38">
        <v>0</v>
      </c>
      <c r="DE218" s="38">
        <v>0</v>
      </c>
      <c r="DF218" s="38">
        <v>0</v>
      </c>
      <c r="DG218" s="38">
        <v>0</v>
      </c>
      <c r="DH218" s="38">
        <v>0</v>
      </c>
      <c r="DI218" s="38">
        <v>0</v>
      </c>
      <c r="DJ218" s="38">
        <v>0</v>
      </c>
      <c r="DK218" s="38">
        <v>0</v>
      </c>
      <c r="DL218" s="38">
        <v>0</v>
      </c>
      <c r="DM218" s="38">
        <v>0</v>
      </c>
      <c r="DN218" s="38">
        <v>0</v>
      </c>
      <c r="DO218" s="38">
        <v>0</v>
      </c>
      <c r="DP218" s="38">
        <v>0</v>
      </c>
      <c r="DQ218" s="38">
        <v>0</v>
      </c>
      <c r="DR218" s="38">
        <v>0</v>
      </c>
      <c r="DS218" s="38">
        <v>0</v>
      </c>
      <c r="DT218" s="38">
        <v>0</v>
      </c>
      <c r="DU218" s="38">
        <v>0</v>
      </c>
      <c r="DV218" s="38">
        <v>0</v>
      </c>
      <c r="DW218" s="38">
        <v>0</v>
      </c>
      <c r="DX218" s="38">
        <v>0</v>
      </c>
      <c r="DY218" s="38">
        <v>0</v>
      </c>
      <c r="DZ218" s="38">
        <v>0</v>
      </c>
      <c r="EA218" s="38">
        <v>0</v>
      </c>
      <c r="EB218" s="38">
        <v>0</v>
      </c>
      <c r="EC218" s="38">
        <v>0</v>
      </c>
      <c r="ED218" s="38">
        <v>0</v>
      </c>
      <c r="EE218" s="38">
        <v>0</v>
      </c>
      <c r="EF218" s="38">
        <v>0</v>
      </c>
      <c r="EG218" s="38">
        <v>0</v>
      </c>
      <c r="EH218" s="38">
        <v>0</v>
      </c>
      <c r="EI218" s="38">
        <v>0</v>
      </c>
      <c r="EJ218" s="38">
        <v>0</v>
      </c>
      <c r="EK218" s="38">
        <v>0</v>
      </c>
      <c r="EL218" s="38">
        <v>0</v>
      </c>
      <c r="EM218" s="38">
        <v>0</v>
      </c>
      <c r="EN218" s="38">
        <v>0</v>
      </c>
      <c r="EO218" s="38">
        <v>0</v>
      </c>
      <c r="EP218" s="38">
        <v>0</v>
      </c>
      <c r="EQ218" s="38">
        <v>0</v>
      </c>
      <c r="ER218" s="38">
        <v>0</v>
      </c>
      <c r="ES218" s="38">
        <v>0</v>
      </c>
      <c r="ET218" s="38">
        <v>0</v>
      </c>
      <c r="EU218" s="38">
        <v>0</v>
      </c>
      <c r="EV218" s="38">
        <v>0</v>
      </c>
      <c r="EW218" s="38">
        <v>0</v>
      </c>
      <c r="EX218" s="38">
        <v>0</v>
      </c>
      <c r="EY218" s="38">
        <v>0</v>
      </c>
      <c r="EZ218" s="38">
        <v>0</v>
      </c>
      <c r="FA218" s="38">
        <v>0</v>
      </c>
      <c r="FB218" s="38">
        <v>0</v>
      </c>
      <c r="FC218" s="38">
        <v>0</v>
      </c>
      <c r="FD218" s="38">
        <v>0</v>
      </c>
      <c r="FE218" s="38">
        <v>0</v>
      </c>
      <c r="FF218" s="38">
        <v>0</v>
      </c>
      <c r="FG218" s="38">
        <v>0</v>
      </c>
      <c r="FH218" s="38">
        <v>0</v>
      </c>
      <c r="FI218" s="38">
        <v>0</v>
      </c>
      <c r="FJ218" s="38">
        <v>0</v>
      </c>
      <c r="FK218" s="38">
        <v>0</v>
      </c>
      <c r="FL218" s="38">
        <v>0</v>
      </c>
      <c r="FM218" s="38">
        <v>0</v>
      </c>
      <c r="FN218" s="38">
        <v>0</v>
      </c>
      <c r="FO218" s="38">
        <v>0</v>
      </c>
      <c r="FP218" s="38">
        <v>0</v>
      </c>
      <c r="FQ218" s="38">
        <v>0</v>
      </c>
      <c r="FR218" s="38">
        <v>0</v>
      </c>
      <c r="FS218" s="38">
        <v>0</v>
      </c>
      <c r="FT218" s="38">
        <v>0</v>
      </c>
      <c r="FU218" s="38">
        <v>0</v>
      </c>
      <c r="FV218" s="38">
        <v>0</v>
      </c>
      <c r="FW218" s="38">
        <v>0</v>
      </c>
      <c r="FX218" s="38">
        <v>0</v>
      </c>
      <c r="FY218" s="38">
        <v>0</v>
      </c>
      <c r="FZ218" s="38">
        <v>0</v>
      </c>
      <c r="GA218" s="38">
        <v>0</v>
      </c>
      <c r="GB218" s="38">
        <v>0</v>
      </c>
      <c r="GC218" s="38">
        <v>0</v>
      </c>
      <c r="GD218" s="38">
        <v>0</v>
      </c>
      <c r="GE218" s="38">
        <v>0</v>
      </c>
      <c r="GF218" s="38">
        <v>0</v>
      </c>
      <c r="GG218" s="38">
        <v>0</v>
      </c>
      <c r="GH218" s="38">
        <v>0</v>
      </c>
      <c r="GI218" s="38">
        <v>0</v>
      </c>
      <c r="GJ218" s="38">
        <v>0</v>
      </c>
      <c r="GK218" s="38">
        <v>0</v>
      </c>
      <c r="GL218" s="38">
        <v>0</v>
      </c>
      <c r="GM218" s="38">
        <v>0</v>
      </c>
      <c r="GN218" s="38">
        <v>0</v>
      </c>
      <c r="GO218" s="38">
        <v>0</v>
      </c>
      <c r="GP218" s="38">
        <v>0</v>
      </c>
      <c r="GQ218" s="38">
        <v>0</v>
      </c>
      <c r="GR218" s="38">
        <v>0</v>
      </c>
      <c r="GS218" s="38">
        <v>0</v>
      </c>
      <c r="GT218" s="38">
        <v>0</v>
      </c>
      <c r="GU218" s="38">
        <v>0</v>
      </c>
      <c r="GV218" s="38">
        <v>0</v>
      </c>
      <c r="GW218" s="38">
        <v>0</v>
      </c>
      <c r="GX218" s="38">
        <v>0</v>
      </c>
      <c r="GY218" s="38">
        <v>0</v>
      </c>
      <c r="GZ218" s="38">
        <v>0</v>
      </c>
      <c r="HA218" s="38">
        <v>0</v>
      </c>
      <c r="HB218" s="38">
        <v>0</v>
      </c>
      <c r="HC218" s="38">
        <v>0</v>
      </c>
      <c r="HD218" s="38">
        <v>0</v>
      </c>
      <c r="HE218" s="38">
        <v>0</v>
      </c>
      <c r="HF218" s="38">
        <v>0</v>
      </c>
      <c r="HG218" s="38">
        <v>0</v>
      </c>
      <c r="HH218" s="38">
        <v>0</v>
      </c>
      <c r="HI218" s="38">
        <v>0</v>
      </c>
      <c r="HJ218" s="38">
        <v>0</v>
      </c>
      <c r="HK218" s="38">
        <v>0</v>
      </c>
      <c r="HL218" s="38">
        <v>0</v>
      </c>
      <c r="HM218" s="38">
        <v>0</v>
      </c>
      <c r="HN218" s="38">
        <v>0</v>
      </c>
      <c r="HO218" s="38">
        <v>0</v>
      </c>
      <c r="HP218" s="38">
        <v>0</v>
      </c>
      <c r="HQ218" s="38">
        <v>0</v>
      </c>
      <c r="HR218" s="38">
        <v>0</v>
      </c>
      <c r="HS218" s="38">
        <v>0</v>
      </c>
      <c r="HT218" s="38">
        <v>0</v>
      </c>
      <c r="HU218" s="38">
        <v>0</v>
      </c>
      <c r="HV218" s="38">
        <v>0</v>
      </c>
      <c r="HW218" s="38">
        <v>0</v>
      </c>
      <c r="HX218" s="38">
        <v>0</v>
      </c>
      <c r="HY218" s="38">
        <v>0</v>
      </c>
      <c r="HZ218" s="38">
        <v>0</v>
      </c>
      <c r="IA218" s="38">
        <v>0</v>
      </c>
      <c r="IB218" s="38">
        <v>0</v>
      </c>
      <c r="IC218" s="38">
        <v>0</v>
      </c>
      <c r="ID218" s="38">
        <v>0</v>
      </c>
      <c r="IE218" s="38">
        <v>0</v>
      </c>
      <c r="IF218" s="38">
        <v>0</v>
      </c>
      <c r="IG218" s="38">
        <v>0</v>
      </c>
      <c r="IH218" s="38">
        <v>0</v>
      </c>
      <c r="II218" s="38">
        <v>0</v>
      </c>
      <c r="IJ218" s="38">
        <v>0</v>
      </c>
      <c r="IK218" s="38">
        <v>0</v>
      </c>
      <c r="IL218" s="38">
        <v>0</v>
      </c>
      <c r="IM218" s="38">
        <v>0</v>
      </c>
      <c r="IN218" s="38">
        <v>0</v>
      </c>
      <c r="IO218" s="38">
        <v>0</v>
      </c>
      <c r="IP218" s="38">
        <v>0</v>
      </c>
      <c r="IQ218" s="38">
        <v>0</v>
      </c>
      <c r="IR218" s="38">
        <v>0</v>
      </c>
      <c r="IS218" s="38">
        <v>0</v>
      </c>
      <c r="IT218" s="38">
        <v>0</v>
      </c>
      <c r="IU218" s="38">
        <v>0</v>
      </c>
      <c r="IV218" s="38">
        <v>0</v>
      </c>
      <c r="IW218" s="38">
        <v>0</v>
      </c>
      <c r="IX218" s="38">
        <v>0</v>
      </c>
      <c r="IY218" s="38">
        <v>0</v>
      </c>
      <c r="IZ218" s="38">
        <v>0</v>
      </c>
      <c r="JA218" s="38">
        <v>0</v>
      </c>
      <c r="JB218" s="38">
        <v>0</v>
      </c>
      <c r="JC218" s="38">
        <v>0</v>
      </c>
      <c r="JD218" s="38">
        <v>0</v>
      </c>
      <c r="JE218" s="38">
        <v>0</v>
      </c>
      <c r="JF218" s="38">
        <v>0</v>
      </c>
      <c r="JG218" s="38">
        <v>0</v>
      </c>
      <c r="JH218" s="38">
        <v>0</v>
      </c>
      <c r="JI218" s="38">
        <v>0</v>
      </c>
      <c r="JJ218" s="38">
        <v>0</v>
      </c>
      <c r="JK218" s="38">
        <v>0</v>
      </c>
      <c r="JL218" s="38">
        <v>0</v>
      </c>
      <c r="JM218" s="38">
        <v>0</v>
      </c>
      <c r="JN218" s="38">
        <v>0</v>
      </c>
      <c r="JO218" s="38">
        <v>0</v>
      </c>
      <c r="JP218" s="38">
        <v>0</v>
      </c>
      <c r="JQ218" s="38">
        <v>0</v>
      </c>
      <c r="JR218" s="38">
        <v>0</v>
      </c>
      <c r="JS218" s="38">
        <v>0</v>
      </c>
      <c r="JT218" s="38">
        <v>0</v>
      </c>
      <c r="JU218" s="38">
        <v>0</v>
      </c>
      <c r="JV218" s="38">
        <v>0</v>
      </c>
      <c r="JW218" s="38">
        <v>0</v>
      </c>
      <c r="JX218" s="38">
        <v>0</v>
      </c>
      <c r="JY218" s="38">
        <v>0</v>
      </c>
      <c r="JZ218" s="38">
        <v>0</v>
      </c>
      <c r="KA218" s="38">
        <v>0</v>
      </c>
      <c r="KB218" s="38">
        <v>0</v>
      </c>
      <c r="KC218" s="38">
        <v>0</v>
      </c>
      <c r="KD218" s="38">
        <v>0</v>
      </c>
      <c r="KE218" s="38">
        <v>0</v>
      </c>
      <c r="KF218" s="38">
        <v>0</v>
      </c>
      <c r="KG218" s="38">
        <v>0</v>
      </c>
      <c r="KH218" s="38">
        <v>0</v>
      </c>
      <c r="KI218" s="38">
        <v>0</v>
      </c>
      <c r="KJ218" s="38">
        <v>0</v>
      </c>
      <c r="KK218" s="38">
        <v>0</v>
      </c>
      <c r="KL218" s="38">
        <v>0</v>
      </c>
      <c r="KM218" s="38">
        <v>0</v>
      </c>
      <c r="KN218" s="38">
        <v>0</v>
      </c>
      <c r="KO218" s="38">
        <v>0</v>
      </c>
      <c r="KP218" s="38">
        <v>0</v>
      </c>
      <c r="KQ218" s="38">
        <v>0</v>
      </c>
      <c r="KR218" s="38">
        <v>0</v>
      </c>
      <c r="KS218" s="38">
        <v>0</v>
      </c>
      <c r="KT218" s="38">
        <v>0</v>
      </c>
      <c r="KU218" s="38">
        <v>0</v>
      </c>
      <c r="KV218" s="38">
        <v>0</v>
      </c>
      <c r="KW218" s="38">
        <v>0</v>
      </c>
      <c r="KX218" s="38">
        <v>0</v>
      </c>
      <c r="KY218" s="38">
        <v>0</v>
      </c>
      <c r="KZ218" s="38">
        <v>0</v>
      </c>
      <c r="LA218" s="38">
        <v>0</v>
      </c>
      <c r="LB218" s="38">
        <v>0</v>
      </c>
      <c r="LC218" s="38">
        <v>0</v>
      </c>
      <c r="LD218" s="38">
        <v>0</v>
      </c>
      <c r="LE218" s="38">
        <v>0</v>
      </c>
      <c r="LF218" s="38">
        <v>0</v>
      </c>
      <c r="LG218" s="38">
        <v>0</v>
      </c>
      <c r="LH218" s="38">
        <v>0</v>
      </c>
      <c r="LI218" s="38">
        <v>0</v>
      </c>
      <c r="LJ218" s="38">
        <v>0</v>
      </c>
      <c r="LK218" s="38">
        <v>0</v>
      </c>
      <c r="LL218" s="38">
        <v>0</v>
      </c>
      <c r="LM218" s="38">
        <v>0</v>
      </c>
      <c r="LN218" s="38">
        <v>0</v>
      </c>
      <c r="LO218" s="38">
        <v>0</v>
      </c>
      <c r="LP218" s="38">
        <v>0</v>
      </c>
      <c r="LQ218" s="38">
        <v>0</v>
      </c>
      <c r="LR218" s="38">
        <v>0</v>
      </c>
      <c r="LS218" s="38">
        <v>0</v>
      </c>
      <c r="LT218" s="38">
        <v>0</v>
      </c>
      <c r="LU218" s="38">
        <v>0</v>
      </c>
      <c r="LV218" s="38">
        <v>0</v>
      </c>
      <c r="LW218" s="38">
        <v>0</v>
      </c>
      <c r="LX218" s="38">
        <v>0</v>
      </c>
      <c r="LY218" s="38">
        <v>0</v>
      </c>
      <c r="LZ218" s="38">
        <v>0</v>
      </c>
      <c r="MA218" s="38">
        <v>0</v>
      </c>
      <c r="MB218" s="38">
        <v>0</v>
      </c>
      <c r="MC218" s="38">
        <v>0</v>
      </c>
      <c r="MD218" s="38">
        <v>0</v>
      </c>
      <c r="ME218" s="38">
        <v>0</v>
      </c>
      <c r="MF218" s="38">
        <v>0</v>
      </c>
      <c r="MG218" s="38">
        <v>0</v>
      </c>
      <c r="MH218" s="38">
        <v>0</v>
      </c>
      <c r="MI218" s="38">
        <v>0</v>
      </c>
      <c r="MJ218" s="38">
        <v>0</v>
      </c>
      <c r="MK218" s="38">
        <v>0</v>
      </c>
      <c r="ML218" s="38">
        <v>0</v>
      </c>
      <c r="MM218" s="38">
        <v>0</v>
      </c>
      <c r="MN218" s="38">
        <v>0</v>
      </c>
      <c r="MO218" s="38">
        <v>0</v>
      </c>
      <c r="MP218" s="38">
        <v>0</v>
      </c>
      <c r="MQ218" s="38">
        <v>0</v>
      </c>
      <c r="MR218" s="38">
        <v>0</v>
      </c>
      <c r="MS218" s="38">
        <v>0</v>
      </c>
      <c r="MT218" s="38">
        <v>0</v>
      </c>
      <c r="MU218" s="38">
        <v>0</v>
      </c>
      <c r="MV218" s="38">
        <v>0</v>
      </c>
      <c r="MW218" s="38">
        <v>0</v>
      </c>
      <c r="MX218" s="38">
        <v>0</v>
      </c>
      <c r="MY218" s="38">
        <v>0</v>
      </c>
      <c r="MZ218" s="38">
        <v>0</v>
      </c>
      <c r="NA218" s="38">
        <v>0</v>
      </c>
      <c r="NB218" s="38">
        <v>0</v>
      </c>
      <c r="NC218" s="38">
        <v>0</v>
      </c>
      <c r="ND218" s="38">
        <v>0</v>
      </c>
      <c r="NE218" s="38">
        <v>0</v>
      </c>
      <c r="NF218" s="38">
        <v>0</v>
      </c>
      <c r="NG218" s="38">
        <v>0</v>
      </c>
      <c r="NH218" s="38">
        <v>0</v>
      </c>
      <c r="NI218" s="38">
        <v>0</v>
      </c>
      <c r="NJ218" s="38">
        <v>0</v>
      </c>
      <c r="NK218" s="38">
        <v>0</v>
      </c>
      <c r="NL218" s="38">
        <v>0</v>
      </c>
      <c r="NM218" s="38">
        <v>0</v>
      </c>
      <c r="NN218" s="38">
        <v>0</v>
      </c>
      <c r="NO218" s="38">
        <v>0</v>
      </c>
      <c r="NP218" s="38">
        <v>0</v>
      </c>
      <c r="NQ218" s="38">
        <v>0</v>
      </c>
      <c r="NR218" s="38">
        <v>0</v>
      </c>
      <c r="NS218" s="38">
        <v>0</v>
      </c>
      <c r="NT218" s="38">
        <v>0</v>
      </c>
      <c r="NU218" s="38">
        <v>0</v>
      </c>
      <c r="NV218" s="38">
        <v>0</v>
      </c>
      <c r="NW218" s="38">
        <v>0</v>
      </c>
      <c r="NX218" s="38">
        <v>0</v>
      </c>
      <c r="NY218" s="38">
        <v>0</v>
      </c>
      <c r="NZ218" s="38">
        <v>0</v>
      </c>
      <c r="OA218" s="38">
        <v>0</v>
      </c>
      <c r="OB218" s="38">
        <v>0</v>
      </c>
      <c r="OC218" s="38">
        <v>0</v>
      </c>
      <c r="OD218" s="38">
        <v>0</v>
      </c>
      <c r="OE218" s="38">
        <v>0</v>
      </c>
      <c r="OF218" s="38">
        <v>0</v>
      </c>
      <c r="OG218" s="38">
        <v>0</v>
      </c>
      <c r="OH218" s="38">
        <v>0</v>
      </c>
      <c r="OI218" s="38">
        <v>0</v>
      </c>
      <c r="OJ218" s="38">
        <v>0</v>
      </c>
      <c r="OK218" s="38">
        <v>0</v>
      </c>
      <c r="OL218" s="38">
        <v>0</v>
      </c>
      <c r="OM218" s="38">
        <v>0</v>
      </c>
      <c r="ON218" s="38">
        <v>0</v>
      </c>
      <c r="OO218" s="38">
        <v>0</v>
      </c>
      <c r="OP218" s="38">
        <v>0</v>
      </c>
      <c r="OQ218" s="38">
        <v>0</v>
      </c>
      <c r="OR218" s="38">
        <v>0</v>
      </c>
      <c r="OS218" s="38">
        <v>0</v>
      </c>
      <c r="OT218" s="38">
        <v>0</v>
      </c>
      <c r="OU218" s="38">
        <v>0</v>
      </c>
      <c r="OV218" s="38">
        <v>0</v>
      </c>
      <c r="OW218" s="38">
        <v>0</v>
      </c>
      <c r="OX218" s="38">
        <v>0</v>
      </c>
      <c r="OY218" s="38">
        <v>0</v>
      </c>
      <c r="OZ218" s="38">
        <v>0</v>
      </c>
      <c r="PA218" s="38">
        <v>0</v>
      </c>
      <c r="PB218" s="38">
        <v>0</v>
      </c>
      <c r="PC218" s="38">
        <v>0</v>
      </c>
      <c r="PD218" s="38">
        <v>0</v>
      </c>
      <c r="PE218" s="38">
        <v>0</v>
      </c>
      <c r="PF218" s="38">
        <v>0</v>
      </c>
      <c r="PG218" s="38">
        <v>0</v>
      </c>
      <c r="PH218" s="38">
        <v>0</v>
      </c>
      <c r="PI218" s="38">
        <v>0</v>
      </c>
      <c r="PJ218" s="38">
        <v>0</v>
      </c>
      <c r="PK218" s="38">
        <v>0</v>
      </c>
      <c r="PL218" s="38">
        <v>0</v>
      </c>
      <c r="PM218" s="38">
        <v>0</v>
      </c>
      <c r="PN218" s="38">
        <v>0</v>
      </c>
      <c r="PO218" s="38">
        <v>0</v>
      </c>
      <c r="PP218" s="38">
        <v>0</v>
      </c>
      <c r="PQ218" s="38">
        <v>0</v>
      </c>
      <c r="PR218" s="38">
        <v>0</v>
      </c>
      <c r="PS218" s="38">
        <v>0</v>
      </c>
      <c r="PT218" s="38">
        <v>0</v>
      </c>
      <c r="PU218" s="38">
        <v>0</v>
      </c>
      <c r="PV218" s="38">
        <v>0</v>
      </c>
      <c r="PW218" s="38">
        <v>0</v>
      </c>
      <c r="PX218" s="38">
        <v>0</v>
      </c>
      <c r="PY218" s="38">
        <v>0</v>
      </c>
      <c r="PZ218" s="38">
        <v>0</v>
      </c>
      <c r="QA218" s="38">
        <v>0</v>
      </c>
      <c r="QB218" s="38">
        <v>0</v>
      </c>
      <c r="QC218" s="38">
        <v>0</v>
      </c>
      <c r="QD218" s="38">
        <v>0</v>
      </c>
      <c r="QE218" s="38">
        <v>0</v>
      </c>
      <c r="QF218" s="38">
        <v>0</v>
      </c>
      <c r="QG218" s="38">
        <v>0</v>
      </c>
      <c r="QH218" s="38">
        <v>0</v>
      </c>
      <c r="QI218" s="38">
        <v>0</v>
      </c>
      <c r="QJ218" s="38">
        <v>0</v>
      </c>
      <c r="QK218" s="38">
        <v>0</v>
      </c>
      <c r="QL218" s="38">
        <v>0</v>
      </c>
      <c r="QM218" s="38">
        <v>0</v>
      </c>
      <c r="QN218" s="38">
        <v>0</v>
      </c>
      <c r="QO218" s="38">
        <v>0</v>
      </c>
      <c r="QP218" s="38">
        <v>0</v>
      </c>
      <c r="QQ218" s="38">
        <v>0</v>
      </c>
      <c r="QR218" s="38">
        <v>0</v>
      </c>
      <c r="QS218" s="38">
        <v>0</v>
      </c>
      <c r="QT218" s="38">
        <v>0</v>
      </c>
      <c r="QU218" s="38">
        <v>0</v>
      </c>
      <c r="QV218" s="38">
        <v>0</v>
      </c>
      <c r="QW218" s="38">
        <v>0</v>
      </c>
      <c r="QX218" s="38">
        <v>0</v>
      </c>
      <c r="QY218" s="38">
        <v>0</v>
      </c>
      <c r="QZ218" s="38">
        <v>0</v>
      </c>
      <c r="RA218" s="38">
        <v>0</v>
      </c>
      <c r="RB218" s="38">
        <v>0</v>
      </c>
      <c r="RC218" s="38">
        <v>0</v>
      </c>
      <c r="RD218" s="38">
        <v>0</v>
      </c>
      <c r="RE218" s="38">
        <v>0</v>
      </c>
      <c r="RF218" s="38">
        <v>0</v>
      </c>
      <c r="RG218" s="38">
        <v>0</v>
      </c>
      <c r="RH218" s="38">
        <v>0</v>
      </c>
      <c r="RI218" s="38">
        <v>0</v>
      </c>
      <c r="RJ218" s="38">
        <v>0</v>
      </c>
      <c r="RK218" s="38">
        <v>0</v>
      </c>
      <c r="RL218" s="38">
        <v>0</v>
      </c>
      <c r="RM218" s="38">
        <v>0</v>
      </c>
      <c r="RN218" s="38">
        <v>0</v>
      </c>
      <c r="RO218" s="38">
        <v>0</v>
      </c>
      <c r="RP218" s="38">
        <v>0</v>
      </c>
      <c r="RQ218" s="38">
        <v>0</v>
      </c>
      <c r="RR218" s="38">
        <v>0</v>
      </c>
      <c r="RS218" s="38">
        <v>0</v>
      </c>
      <c r="RT218" s="38">
        <v>0</v>
      </c>
      <c r="RU218" s="38">
        <v>0</v>
      </c>
      <c r="RV218" s="38">
        <v>0</v>
      </c>
      <c r="RW218" s="38">
        <v>0</v>
      </c>
      <c r="RX218" s="38">
        <v>0</v>
      </c>
      <c r="RY218" s="38">
        <v>0</v>
      </c>
      <c r="RZ218" s="38">
        <v>0</v>
      </c>
      <c r="SA218" s="38">
        <v>0</v>
      </c>
      <c r="SB218" s="38">
        <v>0</v>
      </c>
      <c r="SC218" s="38">
        <v>0</v>
      </c>
      <c r="SD218" s="38">
        <v>0</v>
      </c>
      <c r="SE218" s="38">
        <v>0</v>
      </c>
      <c r="SF218" s="38">
        <v>0</v>
      </c>
      <c r="SG218" s="38">
        <v>0</v>
      </c>
      <c r="SH218" s="38">
        <v>0</v>
      </c>
      <c r="SI218" s="38">
        <v>0</v>
      </c>
      <c r="SJ218" s="38">
        <v>0</v>
      </c>
      <c r="SK218" s="38">
        <v>0</v>
      </c>
      <c r="SL218" s="38">
        <v>0</v>
      </c>
      <c r="SM218" s="38">
        <v>0</v>
      </c>
      <c r="SN218" s="38">
        <v>0</v>
      </c>
      <c r="SO218" s="38">
        <v>0</v>
      </c>
      <c r="SP218" s="38">
        <v>0</v>
      </c>
      <c r="SQ218" s="38">
        <v>0</v>
      </c>
      <c r="SR218" s="38">
        <v>0</v>
      </c>
      <c r="SS218" s="38">
        <v>0</v>
      </c>
      <c r="ST218" s="38">
        <v>0</v>
      </c>
      <c r="SU218" s="38">
        <v>0</v>
      </c>
      <c r="SV218" s="38">
        <v>0</v>
      </c>
      <c r="SW218" s="38">
        <v>0</v>
      </c>
      <c r="SX218" s="38">
        <v>0</v>
      </c>
      <c r="SY218" s="38">
        <v>0</v>
      </c>
      <c r="SZ218" s="38">
        <v>0</v>
      </c>
      <c r="TA218" s="38">
        <v>0</v>
      </c>
      <c r="TB218" s="38">
        <v>0</v>
      </c>
      <c r="TC218" s="38">
        <v>0</v>
      </c>
      <c r="TD218" s="38">
        <v>0</v>
      </c>
      <c r="TE218" s="38">
        <v>0</v>
      </c>
      <c r="TF218" s="38">
        <v>0</v>
      </c>
      <c r="TG218" s="38">
        <v>0</v>
      </c>
      <c r="TH218" s="38">
        <v>0</v>
      </c>
      <c r="TI218" s="38">
        <v>0</v>
      </c>
      <c r="TJ218" s="38">
        <v>0</v>
      </c>
      <c r="TK218" s="38">
        <v>0</v>
      </c>
      <c r="TL218" s="38">
        <v>0</v>
      </c>
      <c r="TM218" s="38">
        <v>0</v>
      </c>
      <c r="TN218" s="38">
        <v>0</v>
      </c>
      <c r="TO218" s="38">
        <v>0</v>
      </c>
      <c r="TP218" s="38">
        <v>0</v>
      </c>
      <c r="TQ218" s="38">
        <v>0</v>
      </c>
      <c r="TR218" s="38">
        <v>0</v>
      </c>
      <c r="TS218" s="38">
        <v>0</v>
      </c>
      <c r="TT218" s="38">
        <v>0</v>
      </c>
      <c r="TU218" s="38">
        <v>0</v>
      </c>
      <c r="TV218" s="38">
        <v>0</v>
      </c>
      <c r="TW218" s="38">
        <v>0</v>
      </c>
      <c r="TX218" s="38">
        <v>0</v>
      </c>
      <c r="TY218" s="38">
        <v>0</v>
      </c>
      <c r="TZ218" s="38">
        <v>0</v>
      </c>
      <c r="UA218" s="38">
        <v>0</v>
      </c>
      <c r="UB218" s="38">
        <v>0</v>
      </c>
      <c r="UC218" s="38">
        <v>0</v>
      </c>
      <c r="UD218" s="38">
        <v>0</v>
      </c>
      <c r="UE218" s="38">
        <v>0</v>
      </c>
      <c r="UF218" s="38">
        <v>0</v>
      </c>
      <c r="UG218" s="38">
        <v>0</v>
      </c>
      <c r="UH218" s="38">
        <v>0</v>
      </c>
      <c r="UI218" s="38">
        <v>0</v>
      </c>
      <c r="UJ218" s="38">
        <v>0</v>
      </c>
      <c r="UK218" s="38">
        <v>0</v>
      </c>
      <c r="UL218" s="38">
        <v>0</v>
      </c>
      <c r="UM218" s="38">
        <v>0</v>
      </c>
      <c r="UN218" s="38">
        <v>0</v>
      </c>
      <c r="UO218" s="38">
        <v>0</v>
      </c>
      <c r="UP218" s="38">
        <v>0</v>
      </c>
      <c r="UQ218" s="38">
        <v>0</v>
      </c>
      <c r="UR218" s="38">
        <v>0</v>
      </c>
      <c r="US218" s="38">
        <v>0</v>
      </c>
      <c r="UT218" s="38">
        <v>0</v>
      </c>
      <c r="UU218" s="38">
        <v>0</v>
      </c>
      <c r="UV218" s="38">
        <v>0</v>
      </c>
      <c r="UW218" s="38">
        <v>0</v>
      </c>
      <c r="UX218" s="38">
        <v>0</v>
      </c>
      <c r="UY218" s="38">
        <v>0</v>
      </c>
      <c r="UZ218" s="38">
        <v>0</v>
      </c>
      <c r="VA218" s="38">
        <v>0</v>
      </c>
      <c r="VB218" s="38">
        <v>0</v>
      </c>
      <c r="VC218" s="38">
        <v>0</v>
      </c>
      <c r="VD218" s="38">
        <v>0</v>
      </c>
      <c r="VE218" s="38">
        <v>0</v>
      </c>
      <c r="VF218" s="38">
        <v>0</v>
      </c>
      <c r="VG218" s="38">
        <v>0</v>
      </c>
      <c r="VH218" s="38">
        <v>0</v>
      </c>
      <c r="VI218" s="38">
        <v>0</v>
      </c>
      <c r="VJ218" s="38">
        <v>0</v>
      </c>
      <c r="VK218" s="38">
        <v>0</v>
      </c>
      <c r="VL218" s="38">
        <v>0</v>
      </c>
      <c r="VM218" s="38">
        <v>0</v>
      </c>
      <c r="VN218" s="38">
        <v>0</v>
      </c>
      <c r="VO218" s="38">
        <v>0</v>
      </c>
      <c r="VP218" s="38">
        <v>0</v>
      </c>
      <c r="VQ218" s="38">
        <v>0</v>
      </c>
      <c r="VR218" s="38">
        <v>0</v>
      </c>
      <c r="VS218" s="38">
        <v>0</v>
      </c>
      <c r="VT218" s="38">
        <v>0</v>
      </c>
      <c r="VU218" s="38">
        <v>0</v>
      </c>
      <c r="VV218" s="38">
        <v>0</v>
      </c>
      <c r="VW218" s="38">
        <v>0</v>
      </c>
      <c r="VX218" s="38">
        <v>0</v>
      </c>
      <c r="VY218" s="38">
        <v>0</v>
      </c>
      <c r="VZ218" s="38">
        <v>0</v>
      </c>
      <c r="WA218" s="38">
        <v>0</v>
      </c>
      <c r="WB218" s="38">
        <v>0</v>
      </c>
      <c r="WC218" s="38">
        <v>0</v>
      </c>
      <c r="WD218" s="38">
        <v>0</v>
      </c>
      <c r="WE218" s="38">
        <v>0</v>
      </c>
      <c r="WF218" s="38">
        <v>0</v>
      </c>
      <c r="WG218" s="38">
        <v>0</v>
      </c>
      <c r="WH218" s="38">
        <v>0</v>
      </c>
      <c r="WI218" s="38">
        <v>0</v>
      </c>
      <c r="WJ218" s="38">
        <v>0</v>
      </c>
      <c r="WK218" s="38">
        <v>0</v>
      </c>
      <c r="WL218" s="38">
        <v>0</v>
      </c>
      <c r="WM218" s="38">
        <v>0</v>
      </c>
      <c r="WN218" s="38">
        <v>0</v>
      </c>
      <c r="WO218" s="38">
        <v>0</v>
      </c>
      <c r="WP218" s="38">
        <v>0</v>
      </c>
      <c r="WQ218" s="38">
        <v>0</v>
      </c>
      <c r="WR218" s="38">
        <v>0</v>
      </c>
      <c r="WS218" s="38">
        <v>0</v>
      </c>
      <c r="WT218" s="38">
        <v>0</v>
      </c>
      <c r="WU218" s="38">
        <v>0</v>
      </c>
      <c r="WV218" s="38">
        <v>0</v>
      </c>
      <c r="WW218" s="38">
        <v>0</v>
      </c>
      <c r="WX218" s="38">
        <v>0</v>
      </c>
      <c r="WY218" s="38">
        <v>0</v>
      </c>
      <c r="WZ218" s="38">
        <v>0</v>
      </c>
      <c r="XA218" s="38">
        <v>0</v>
      </c>
      <c r="XB218" s="38">
        <v>0</v>
      </c>
      <c r="XC218" s="38">
        <v>0</v>
      </c>
      <c r="XD218" s="38">
        <v>0</v>
      </c>
      <c r="XE218" s="38">
        <v>0</v>
      </c>
      <c r="XF218" s="38">
        <v>0</v>
      </c>
      <c r="XG218" s="38">
        <v>0</v>
      </c>
      <c r="XH218" s="38">
        <v>0</v>
      </c>
      <c r="XI218" s="38">
        <v>0</v>
      </c>
      <c r="XJ218" s="38">
        <v>0</v>
      </c>
      <c r="XK218" s="38">
        <v>0</v>
      </c>
      <c r="XL218" s="38">
        <v>0</v>
      </c>
      <c r="XM218" s="38">
        <v>0</v>
      </c>
      <c r="XN218" s="38">
        <v>0</v>
      </c>
      <c r="XO218" s="38">
        <v>0</v>
      </c>
      <c r="XP218" s="38">
        <v>0</v>
      </c>
      <c r="XQ218" s="38">
        <v>0</v>
      </c>
      <c r="XR218" s="38">
        <v>0</v>
      </c>
      <c r="XS218" s="38">
        <v>0</v>
      </c>
      <c r="XT218" s="38">
        <v>0</v>
      </c>
      <c r="XU218" s="38">
        <v>0</v>
      </c>
      <c r="XV218" s="38">
        <v>0</v>
      </c>
      <c r="XW218" s="38">
        <v>0</v>
      </c>
      <c r="XX218" s="38">
        <v>0</v>
      </c>
      <c r="XY218" s="38">
        <v>0</v>
      </c>
      <c r="XZ218" s="38">
        <v>0</v>
      </c>
      <c r="YA218" s="38">
        <v>0</v>
      </c>
      <c r="YB218" s="38">
        <v>0</v>
      </c>
      <c r="YC218" s="38">
        <v>0</v>
      </c>
      <c r="YD218" s="38">
        <v>0</v>
      </c>
      <c r="YE218" s="38">
        <v>0</v>
      </c>
      <c r="YF218" s="38">
        <v>0</v>
      </c>
      <c r="YG218" s="38">
        <v>0</v>
      </c>
      <c r="YH218" s="38">
        <v>0</v>
      </c>
      <c r="YI218" s="38">
        <v>0</v>
      </c>
      <c r="YJ218" s="38">
        <v>0</v>
      </c>
      <c r="YK218" s="38">
        <v>0</v>
      </c>
      <c r="YL218" s="38">
        <v>0</v>
      </c>
      <c r="YM218" s="38">
        <v>0</v>
      </c>
      <c r="YN218" s="38">
        <v>0</v>
      </c>
      <c r="YO218" s="38">
        <v>0</v>
      </c>
      <c r="YP218" s="38">
        <v>0</v>
      </c>
      <c r="YQ218" s="38">
        <v>0</v>
      </c>
      <c r="YR218" s="38">
        <v>0</v>
      </c>
      <c r="YS218" s="38">
        <v>0</v>
      </c>
      <c r="YT218" s="38">
        <v>0</v>
      </c>
      <c r="YU218" s="38">
        <v>0</v>
      </c>
      <c r="YV218" s="38">
        <v>0</v>
      </c>
      <c r="YW218" s="38">
        <v>0</v>
      </c>
      <c r="YX218" s="38">
        <v>0</v>
      </c>
      <c r="YY218" s="38">
        <v>0</v>
      </c>
      <c r="YZ218" s="38">
        <v>0</v>
      </c>
      <c r="ZA218" s="38">
        <v>0</v>
      </c>
      <c r="ZB218" s="38">
        <v>0</v>
      </c>
      <c r="ZC218" s="38">
        <v>0</v>
      </c>
      <c r="ZD218" s="38">
        <v>0</v>
      </c>
      <c r="ZE218" s="38">
        <v>0</v>
      </c>
      <c r="ZF218" s="38">
        <v>0</v>
      </c>
      <c r="ZG218" s="38">
        <v>0</v>
      </c>
      <c r="ZH218" s="38">
        <v>0</v>
      </c>
      <c r="ZI218" s="38">
        <v>0</v>
      </c>
      <c r="ZJ218" s="38">
        <v>0</v>
      </c>
      <c r="ZK218" s="38">
        <v>0</v>
      </c>
      <c r="ZL218" s="38">
        <v>0</v>
      </c>
      <c r="ZM218" s="38">
        <v>0</v>
      </c>
      <c r="ZN218" s="38">
        <v>0</v>
      </c>
      <c r="ZO218" s="38">
        <v>0</v>
      </c>
      <c r="ZP218" s="38">
        <v>0</v>
      </c>
      <c r="ZQ218" s="38">
        <v>0</v>
      </c>
      <c r="ZR218" s="38">
        <v>0</v>
      </c>
      <c r="ZS218" s="38">
        <v>0</v>
      </c>
      <c r="ZT218" s="38">
        <v>0</v>
      </c>
      <c r="ZU218" s="38">
        <v>0</v>
      </c>
      <c r="ZV218" s="38">
        <v>0</v>
      </c>
      <c r="ZW218" s="38">
        <v>0</v>
      </c>
      <c r="ZX218" s="38">
        <v>0</v>
      </c>
      <c r="ZY218" s="38">
        <v>0</v>
      </c>
      <c r="ZZ218" s="38">
        <v>0</v>
      </c>
      <c r="AAA218" s="38">
        <v>0</v>
      </c>
      <c r="AAB218" s="38">
        <v>0</v>
      </c>
      <c r="AAC218" s="38">
        <v>0</v>
      </c>
      <c r="AAD218" s="38">
        <v>0</v>
      </c>
      <c r="AAE218" s="38">
        <v>0</v>
      </c>
      <c r="AAF218" s="38">
        <v>0</v>
      </c>
      <c r="AAG218" s="38">
        <v>0</v>
      </c>
      <c r="AAH218" s="38">
        <v>0</v>
      </c>
      <c r="AAI218" s="38">
        <v>0</v>
      </c>
      <c r="AAJ218" s="38">
        <v>0</v>
      </c>
      <c r="AAK218" s="38">
        <v>0</v>
      </c>
      <c r="AAL218" s="38">
        <v>0</v>
      </c>
      <c r="AAM218" s="38">
        <v>0</v>
      </c>
      <c r="AAN218" s="38">
        <v>0</v>
      </c>
      <c r="AAO218" s="38">
        <v>0</v>
      </c>
      <c r="AAP218" s="38">
        <v>0</v>
      </c>
      <c r="AAQ218" s="38">
        <v>0</v>
      </c>
      <c r="AAR218" s="38">
        <v>0</v>
      </c>
      <c r="AAS218" s="38">
        <v>0</v>
      </c>
      <c r="AAT218" s="38">
        <v>0</v>
      </c>
      <c r="AAU218" s="38">
        <v>0</v>
      </c>
      <c r="AAV218" s="38">
        <v>0</v>
      </c>
      <c r="AAW218" s="38">
        <v>0</v>
      </c>
      <c r="AAX218" s="38">
        <v>0</v>
      </c>
      <c r="AAY218" s="38">
        <v>0</v>
      </c>
      <c r="AAZ218" s="38">
        <v>0</v>
      </c>
      <c r="ABA218" s="38">
        <v>0</v>
      </c>
      <c r="ABB218" s="38">
        <v>0</v>
      </c>
      <c r="ABC218" s="38">
        <v>0</v>
      </c>
      <c r="ABD218" s="38">
        <v>0</v>
      </c>
      <c r="ABE218" s="38">
        <v>0</v>
      </c>
      <c r="ABF218" s="38">
        <v>0</v>
      </c>
      <c r="ABG218" s="38">
        <v>0</v>
      </c>
      <c r="ABH218" s="38">
        <v>0</v>
      </c>
      <c r="ABI218" s="38">
        <v>0</v>
      </c>
      <c r="ABJ218" s="38">
        <v>0</v>
      </c>
      <c r="ABK218" s="38">
        <v>0</v>
      </c>
      <c r="ABL218" s="38">
        <v>0</v>
      </c>
      <c r="ABM218" s="38">
        <v>0</v>
      </c>
      <c r="ABN218" s="38">
        <v>0</v>
      </c>
      <c r="ABO218" s="38">
        <v>0</v>
      </c>
      <c r="ABP218" s="38">
        <v>0</v>
      </c>
      <c r="ABQ218" s="38">
        <v>0</v>
      </c>
      <c r="ABR218" s="38">
        <v>0</v>
      </c>
      <c r="ABS218" s="38">
        <v>0</v>
      </c>
      <c r="ABT218" s="38">
        <v>0</v>
      </c>
      <c r="ABU218" s="38">
        <v>0</v>
      </c>
      <c r="ABV218" s="38">
        <v>0</v>
      </c>
      <c r="ABW218" s="38">
        <v>0</v>
      </c>
      <c r="ABX218" s="38">
        <v>0</v>
      </c>
      <c r="ABY218" s="38">
        <v>0</v>
      </c>
      <c r="ABZ218" s="38">
        <v>0</v>
      </c>
      <c r="ACA218" s="38">
        <v>0</v>
      </c>
      <c r="ACB218" s="38">
        <v>0</v>
      </c>
      <c r="ACC218" s="38">
        <v>0</v>
      </c>
      <c r="ACD218" s="38">
        <v>0</v>
      </c>
      <c r="ACE218" s="38">
        <v>0</v>
      </c>
      <c r="ACF218" s="38">
        <v>0</v>
      </c>
      <c r="ACG218" s="38">
        <v>0</v>
      </c>
      <c r="ACH218" s="38">
        <v>0</v>
      </c>
      <c r="ACI218" s="38">
        <v>0</v>
      </c>
      <c r="ACJ218" s="38">
        <v>0</v>
      </c>
      <c r="ACK218" s="38">
        <v>0</v>
      </c>
      <c r="ACL218" s="38">
        <v>0</v>
      </c>
      <c r="ACM218" s="38">
        <v>0</v>
      </c>
      <c r="ACN218" s="38">
        <v>0</v>
      </c>
      <c r="ACO218" s="38">
        <v>0</v>
      </c>
      <c r="ACP218" s="38">
        <v>0</v>
      </c>
      <c r="ACQ218" s="38">
        <v>0</v>
      </c>
      <c r="ACR218" s="38">
        <v>0</v>
      </c>
      <c r="ACS218" s="38">
        <v>0</v>
      </c>
      <c r="ACT218" s="38">
        <v>0</v>
      </c>
      <c r="ACU218" s="38">
        <v>0</v>
      </c>
      <c r="ACV218" s="38">
        <v>0</v>
      </c>
      <c r="ACW218" s="38">
        <v>0</v>
      </c>
      <c r="ACX218" s="38">
        <v>0</v>
      </c>
      <c r="ACY218" s="38">
        <v>0</v>
      </c>
      <c r="ACZ218" s="38">
        <v>0</v>
      </c>
      <c r="ADA218" s="38">
        <v>0</v>
      </c>
      <c r="ADB218" s="38">
        <v>0</v>
      </c>
      <c r="ADC218" s="38">
        <v>0</v>
      </c>
      <c r="ADD218" s="38">
        <v>0</v>
      </c>
      <c r="ADE218" s="38">
        <v>0</v>
      </c>
      <c r="ADF218" s="38">
        <v>0</v>
      </c>
      <c r="ADG218" s="38">
        <v>0</v>
      </c>
      <c r="ADH218" s="38">
        <v>0</v>
      </c>
      <c r="ADI218" s="38">
        <v>0</v>
      </c>
      <c r="ADJ218" s="38">
        <v>0</v>
      </c>
      <c r="ADK218" s="38">
        <v>0</v>
      </c>
      <c r="ADL218" s="38">
        <v>0</v>
      </c>
      <c r="ADM218" s="38">
        <v>0</v>
      </c>
      <c r="ADN218" s="38">
        <v>0</v>
      </c>
      <c r="ADO218" s="38">
        <v>0</v>
      </c>
      <c r="ADP218" s="38">
        <v>0</v>
      </c>
      <c r="ADQ218" s="38">
        <v>0</v>
      </c>
      <c r="ADR218" s="38">
        <v>0</v>
      </c>
      <c r="ADS218" s="38">
        <v>0</v>
      </c>
      <c r="ADT218" s="38">
        <v>0</v>
      </c>
      <c r="ADU218" s="38">
        <v>0</v>
      </c>
      <c r="ADV218" s="38">
        <v>0</v>
      </c>
      <c r="ADW218" s="38">
        <v>0</v>
      </c>
      <c r="ADX218" s="38">
        <v>0</v>
      </c>
      <c r="ADY218" s="38">
        <v>0</v>
      </c>
      <c r="ADZ218" s="38">
        <v>0</v>
      </c>
      <c r="AEA218" s="38">
        <v>0</v>
      </c>
      <c r="AEB218" s="38">
        <v>0</v>
      </c>
      <c r="AEC218" s="38">
        <v>0</v>
      </c>
      <c r="AED218" s="38">
        <v>0</v>
      </c>
      <c r="AEE218" s="38">
        <v>0</v>
      </c>
      <c r="AEF218" s="38">
        <v>0</v>
      </c>
      <c r="AEG218" s="38">
        <v>0</v>
      </c>
      <c r="AEH218" s="38">
        <v>0</v>
      </c>
      <c r="AEI218" s="38">
        <v>0</v>
      </c>
      <c r="AEJ218" s="38">
        <v>0</v>
      </c>
      <c r="AEK218" s="38">
        <v>0</v>
      </c>
      <c r="AEL218" s="38">
        <v>0</v>
      </c>
      <c r="AEM218" s="38">
        <v>0</v>
      </c>
      <c r="AEN218" s="38">
        <v>0</v>
      </c>
      <c r="AEO218" s="38">
        <v>0</v>
      </c>
      <c r="AEP218" s="38">
        <v>0</v>
      </c>
      <c r="AEQ218" s="38">
        <v>0</v>
      </c>
      <c r="AER218" s="38">
        <v>0</v>
      </c>
      <c r="AES218" s="38">
        <v>0</v>
      </c>
      <c r="AET218" s="38">
        <v>0</v>
      </c>
      <c r="AEU218" s="38">
        <v>0</v>
      </c>
      <c r="AEV218" s="38">
        <v>0</v>
      </c>
      <c r="AEW218" s="38">
        <v>0</v>
      </c>
      <c r="AEX218" s="38">
        <v>0</v>
      </c>
      <c r="AEY218" s="38">
        <v>0</v>
      </c>
      <c r="AEZ218" s="38">
        <v>0</v>
      </c>
      <c r="AFA218" s="38">
        <v>0</v>
      </c>
      <c r="AFB218" s="38">
        <v>0</v>
      </c>
      <c r="AFC218" s="38">
        <v>0</v>
      </c>
      <c r="AFD218" s="38">
        <v>0</v>
      </c>
      <c r="AFE218" s="38">
        <v>0</v>
      </c>
      <c r="AFF218" s="38">
        <v>0</v>
      </c>
      <c r="AFG218" s="38">
        <v>0</v>
      </c>
      <c r="AFH218" s="38">
        <v>0</v>
      </c>
      <c r="AFI218" s="38">
        <v>0</v>
      </c>
      <c r="AFJ218" s="38">
        <v>0</v>
      </c>
      <c r="AFK218" s="38">
        <v>0</v>
      </c>
      <c r="AFL218" s="38">
        <v>0</v>
      </c>
      <c r="AFM218" s="38">
        <v>0</v>
      </c>
      <c r="AFN218" s="38">
        <v>0</v>
      </c>
      <c r="AFO218" s="38">
        <v>0</v>
      </c>
      <c r="AFP218" s="38">
        <v>0</v>
      </c>
      <c r="AFQ218" s="38">
        <v>0</v>
      </c>
      <c r="AFR218" s="38">
        <v>0</v>
      </c>
      <c r="AFS218" s="38">
        <v>0</v>
      </c>
      <c r="AFT218" s="38">
        <v>0</v>
      </c>
      <c r="AFU218" s="38">
        <v>0</v>
      </c>
      <c r="AFV218" s="38">
        <v>0</v>
      </c>
      <c r="AFW218" s="38">
        <v>0</v>
      </c>
      <c r="AFX218" s="38">
        <v>0</v>
      </c>
      <c r="AFY218" s="38">
        <v>0</v>
      </c>
      <c r="AFZ218" s="38">
        <v>0</v>
      </c>
      <c r="AGA218" s="38">
        <v>0</v>
      </c>
      <c r="AGB218" s="38">
        <v>0</v>
      </c>
      <c r="AGC218" s="38">
        <v>0</v>
      </c>
      <c r="AGD218" s="38">
        <v>0</v>
      </c>
      <c r="AGE218" s="38">
        <v>0</v>
      </c>
      <c r="AGF218" s="38">
        <v>0</v>
      </c>
      <c r="AGG218" s="38">
        <v>0</v>
      </c>
      <c r="AGH218" s="38">
        <v>0</v>
      </c>
      <c r="AGI218" s="38">
        <v>0</v>
      </c>
      <c r="AGJ218" s="38">
        <v>0</v>
      </c>
      <c r="AGK218" s="38">
        <v>0</v>
      </c>
      <c r="AGL218" s="38">
        <v>0</v>
      </c>
      <c r="AGM218" s="38">
        <v>0</v>
      </c>
      <c r="AGN218" s="38">
        <v>0</v>
      </c>
      <c r="AGO218" s="38">
        <v>0</v>
      </c>
      <c r="AGP218" s="38">
        <v>0</v>
      </c>
      <c r="AGQ218" s="38">
        <v>0</v>
      </c>
      <c r="AGR218" s="38">
        <v>0</v>
      </c>
      <c r="AGS218" s="38">
        <v>0</v>
      </c>
      <c r="AGT218" s="38">
        <v>0</v>
      </c>
      <c r="AGU218" s="38">
        <v>0</v>
      </c>
      <c r="AGV218" s="38">
        <v>0</v>
      </c>
      <c r="AGW218" s="38">
        <v>0</v>
      </c>
      <c r="AGX218" s="38">
        <v>0</v>
      </c>
      <c r="AGY218" s="38">
        <v>0</v>
      </c>
      <c r="AGZ218" s="38">
        <v>0</v>
      </c>
      <c r="AHA218" s="38">
        <v>0</v>
      </c>
      <c r="AHB218" s="38">
        <v>0</v>
      </c>
      <c r="AHC218" s="38">
        <v>0</v>
      </c>
      <c r="AHD218" s="38">
        <v>0</v>
      </c>
      <c r="AHE218" s="38">
        <v>0</v>
      </c>
      <c r="AHF218" s="38">
        <v>0</v>
      </c>
      <c r="AHG218" s="38">
        <v>0</v>
      </c>
      <c r="AHH218" s="38">
        <v>0</v>
      </c>
      <c r="AHI218" s="38">
        <v>0</v>
      </c>
      <c r="AHJ218" s="38">
        <v>0</v>
      </c>
      <c r="AHK218" s="38">
        <v>0</v>
      </c>
      <c r="AHL218" s="38">
        <v>0</v>
      </c>
      <c r="AHM218" s="38">
        <v>0</v>
      </c>
      <c r="AHN218" s="38">
        <v>0</v>
      </c>
      <c r="AHO218" s="38">
        <v>0</v>
      </c>
      <c r="AHP218" s="38">
        <v>0</v>
      </c>
      <c r="AHQ218" s="38">
        <v>0</v>
      </c>
      <c r="AHR218" s="38">
        <v>0</v>
      </c>
      <c r="AHS218" s="38">
        <v>0</v>
      </c>
      <c r="AHT218" s="38">
        <v>0</v>
      </c>
      <c r="AHU218" s="38">
        <v>0</v>
      </c>
      <c r="AHV218" s="38">
        <v>0</v>
      </c>
      <c r="AHW218" s="38">
        <v>0</v>
      </c>
      <c r="AHX218" s="38">
        <v>0</v>
      </c>
      <c r="AHY218" s="38">
        <v>0</v>
      </c>
      <c r="AHZ218" s="38">
        <v>0</v>
      </c>
      <c r="AIA218" s="38">
        <v>0</v>
      </c>
      <c r="AIB218" s="38">
        <v>0</v>
      </c>
      <c r="AIC218" s="38">
        <v>0</v>
      </c>
      <c r="AID218" s="38">
        <v>0</v>
      </c>
      <c r="AIE218" s="38">
        <v>0</v>
      </c>
      <c r="AIF218" s="38">
        <v>0</v>
      </c>
      <c r="AIG218" s="38">
        <v>0</v>
      </c>
      <c r="AIH218" s="38">
        <v>0</v>
      </c>
      <c r="AII218" s="38">
        <v>0</v>
      </c>
      <c r="AIJ218" s="38">
        <v>0</v>
      </c>
      <c r="AIK218" s="38">
        <v>0</v>
      </c>
      <c r="AIL218" s="38">
        <v>0</v>
      </c>
      <c r="AIM218" s="38">
        <v>0</v>
      </c>
      <c r="AIN218" s="38">
        <v>0</v>
      </c>
      <c r="AIO218" s="38">
        <v>0</v>
      </c>
      <c r="AIP218" s="38">
        <v>0</v>
      </c>
      <c r="AIQ218" s="38">
        <v>0</v>
      </c>
      <c r="AIR218" s="38">
        <v>0</v>
      </c>
      <c r="AIS218" s="38">
        <v>0</v>
      </c>
      <c r="AIT218" s="38">
        <v>0</v>
      </c>
      <c r="AIU218" s="38">
        <v>0</v>
      </c>
      <c r="AIV218" s="38">
        <v>0</v>
      </c>
      <c r="AIW218" s="38">
        <v>0</v>
      </c>
      <c r="AIX218" s="38">
        <v>0</v>
      </c>
      <c r="AIY218" s="38">
        <v>0</v>
      </c>
      <c r="AIZ218" s="38">
        <v>0</v>
      </c>
      <c r="AJA218" s="38">
        <v>0</v>
      </c>
      <c r="AJB218" s="38">
        <v>0</v>
      </c>
      <c r="AJC218" s="38">
        <v>0</v>
      </c>
      <c r="AJD218" s="38">
        <v>0</v>
      </c>
      <c r="AJE218" s="38">
        <v>0</v>
      </c>
      <c r="AJF218" s="38">
        <v>0</v>
      </c>
      <c r="AJG218" s="38">
        <v>0</v>
      </c>
      <c r="AJH218" s="38">
        <v>0</v>
      </c>
      <c r="AJI218" s="38">
        <v>0</v>
      </c>
      <c r="AJJ218" s="38">
        <v>0</v>
      </c>
      <c r="AJK218" s="38">
        <v>0</v>
      </c>
      <c r="AJL218" s="38">
        <v>0</v>
      </c>
      <c r="AJM218" s="38">
        <v>0</v>
      </c>
      <c r="AJN218" s="38">
        <v>0</v>
      </c>
      <c r="AJO218" s="38">
        <v>0</v>
      </c>
      <c r="AJP218" s="38">
        <v>0</v>
      </c>
      <c r="AJQ218" s="38">
        <v>0</v>
      </c>
      <c r="AJR218" s="38">
        <v>0</v>
      </c>
      <c r="AJS218" s="38">
        <v>0</v>
      </c>
      <c r="AJT218" s="38">
        <v>0</v>
      </c>
      <c r="AJU218" s="38">
        <v>0</v>
      </c>
      <c r="AJV218" s="38">
        <v>0</v>
      </c>
      <c r="AJW218" s="38">
        <v>0</v>
      </c>
      <c r="AJX218" s="38">
        <v>0</v>
      </c>
      <c r="AJY218" s="38">
        <v>0</v>
      </c>
      <c r="AJZ218" s="38">
        <v>0</v>
      </c>
      <c r="AKA218" s="38">
        <v>0</v>
      </c>
      <c r="AKB218" s="38">
        <v>0</v>
      </c>
      <c r="AKC218" s="38">
        <v>0</v>
      </c>
      <c r="AKD218" s="38">
        <v>0</v>
      </c>
      <c r="AKE218" s="38">
        <v>0</v>
      </c>
      <c r="AKF218" s="38">
        <v>0</v>
      </c>
      <c r="AKG218" s="38">
        <v>0</v>
      </c>
      <c r="AKH218" s="38">
        <v>0</v>
      </c>
      <c r="AKI218" s="38">
        <v>0</v>
      </c>
      <c r="AKJ218" s="38">
        <v>0</v>
      </c>
      <c r="AKK218" s="38">
        <v>0</v>
      </c>
      <c r="AKL218" s="38">
        <v>0</v>
      </c>
      <c r="AKM218" s="38">
        <v>0</v>
      </c>
      <c r="AKN218" s="38">
        <v>0</v>
      </c>
      <c r="AKO218" s="38">
        <v>0</v>
      </c>
      <c r="AKP218" s="38">
        <v>0</v>
      </c>
      <c r="AKQ218" s="38">
        <v>0</v>
      </c>
      <c r="AKR218" s="38">
        <v>0</v>
      </c>
      <c r="AKS218" s="38">
        <v>0</v>
      </c>
      <c r="AKT218" s="38">
        <v>0</v>
      </c>
      <c r="AKU218" s="38">
        <v>0</v>
      </c>
      <c r="AKV218" s="38">
        <v>0</v>
      </c>
      <c r="AKW218" s="38">
        <v>0</v>
      </c>
      <c r="AKX218" s="38">
        <v>0</v>
      </c>
      <c r="AKY218" s="38">
        <v>0</v>
      </c>
      <c r="AKZ218" s="38">
        <v>0</v>
      </c>
      <c r="ALA218" s="38">
        <v>0</v>
      </c>
      <c r="ALB218" s="38">
        <v>0</v>
      </c>
      <c r="ALC218" s="38">
        <v>0</v>
      </c>
      <c r="ALD218" s="38">
        <v>0</v>
      </c>
      <c r="ALE218" s="38">
        <v>0</v>
      </c>
      <c r="ALF218" s="38">
        <v>0</v>
      </c>
      <c r="ALG218" s="38">
        <v>0</v>
      </c>
      <c r="ALH218" s="38">
        <v>0</v>
      </c>
      <c r="ALI218" s="38">
        <v>0</v>
      </c>
      <c r="ALJ218" s="38">
        <v>0</v>
      </c>
      <c r="ALK218" s="38">
        <v>0</v>
      </c>
      <c r="ALL218" s="38">
        <v>0</v>
      </c>
      <c r="ALM218" s="38">
        <v>0</v>
      </c>
      <c r="ALN218" s="38">
        <v>0</v>
      </c>
      <c r="ALO218" s="38">
        <v>0</v>
      </c>
      <c r="ALP218" s="38">
        <v>0</v>
      </c>
      <c r="ALQ218" s="38">
        <v>0</v>
      </c>
      <c r="ALR218" s="38">
        <v>0</v>
      </c>
      <c r="ALS218" s="38">
        <v>0</v>
      </c>
      <c r="ALT218" s="38">
        <v>0</v>
      </c>
      <c r="ALU218" s="38">
        <v>0</v>
      </c>
      <c r="ALV218" s="38">
        <v>0</v>
      </c>
      <c r="ALW218" s="38">
        <v>0</v>
      </c>
      <c r="ALX218" s="38">
        <v>0</v>
      </c>
      <c r="ALY218" s="38">
        <v>0</v>
      </c>
      <c r="ALZ218" s="38">
        <v>0</v>
      </c>
      <c r="AMA218" s="38">
        <v>0</v>
      </c>
      <c r="AMB218" s="38">
        <v>0</v>
      </c>
      <c r="AMC218" s="38">
        <v>0</v>
      </c>
      <c r="AMD218" s="38">
        <v>0</v>
      </c>
      <c r="AME218" s="38">
        <v>0</v>
      </c>
      <c r="AMF218" s="38">
        <v>0</v>
      </c>
      <c r="AMG218" s="38">
        <v>0</v>
      </c>
      <c r="AMH218" s="38">
        <v>0</v>
      </c>
      <c r="AMI218" s="38">
        <v>0</v>
      </c>
      <c r="AMJ218" s="38">
        <v>0</v>
      </c>
      <c r="AMK218" s="38">
        <v>0</v>
      </c>
      <c r="AML218" s="38">
        <v>0</v>
      </c>
      <c r="AMM218" s="38">
        <v>0</v>
      </c>
      <c r="AMN218" s="38">
        <v>0</v>
      </c>
      <c r="AMO218" s="38">
        <v>0</v>
      </c>
      <c r="AMP218" s="38">
        <v>0</v>
      </c>
      <c r="AMQ218" s="38">
        <v>0</v>
      </c>
      <c r="AMR218" s="38">
        <v>0</v>
      </c>
      <c r="AMS218" s="38">
        <v>0</v>
      </c>
      <c r="AMT218" s="38">
        <v>0</v>
      </c>
      <c r="AMU218" s="38">
        <v>0</v>
      </c>
      <c r="AMV218" s="38">
        <v>0</v>
      </c>
      <c r="AMW218" s="38">
        <v>0</v>
      </c>
      <c r="AMX218" s="38">
        <v>0</v>
      </c>
      <c r="AMY218" s="38">
        <v>0</v>
      </c>
      <c r="AMZ218" s="38">
        <v>0</v>
      </c>
      <c r="ANA218" s="38">
        <v>0</v>
      </c>
      <c r="ANB218" s="38">
        <v>0</v>
      </c>
      <c r="ANC218" s="38">
        <v>0</v>
      </c>
      <c r="AND218" s="38">
        <v>0</v>
      </c>
      <c r="ANE218" s="38">
        <v>0</v>
      </c>
      <c r="ANF218" s="38">
        <v>0</v>
      </c>
      <c r="ANG218" s="38">
        <v>0</v>
      </c>
      <c r="ANH218" s="38">
        <v>0</v>
      </c>
      <c r="ANI218" s="38">
        <v>0</v>
      </c>
      <c r="ANJ218" s="38">
        <v>0</v>
      </c>
      <c r="ANK218" s="38">
        <v>0</v>
      </c>
      <c r="ANL218" s="38">
        <v>0</v>
      </c>
      <c r="ANM218" s="38">
        <v>0</v>
      </c>
      <c r="ANN218" s="38">
        <v>0</v>
      </c>
      <c r="ANO218" s="38">
        <v>0</v>
      </c>
      <c r="ANP218" s="38">
        <v>0</v>
      </c>
      <c r="ANQ218" s="38">
        <v>0</v>
      </c>
      <c r="ANR218" s="38">
        <v>0</v>
      </c>
      <c r="ANS218" s="38">
        <v>0</v>
      </c>
      <c r="ANT218" s="38">
        <v>0</v>
      </c>
      <c r="ANU218" s="38">
        <v>0</v>
      </c>
      <c r="ANV218" s="38">
        <v>0</v>
      </c>
      <c r="ANW218" s="38">
        <v>0</v>
      </c>
      <c r="ANX218" s="38">
        <v>0</v>
      </c>
      <c r="ANY218" s="38">
        <v>0</v>
      </c>
      <c r="ANZ218" s="38">
        <v>0</v>
      </c>
      <c r="AOA218" s="38">
        <v>0</v>
      </c>
      <c r="AOB218" s="38">
        <v>0</v>
      </c>
      <c r="AOC218" s="38">
        <v>0</v>
      </c>
      <c r="AOD218" s="38">
        <v>0</v>
      </c>
      <c r="AOE218" s="38">
        <v>0</v>
      </c>
      <c r="AOF218" s="38">
        <v>0</v>
      </c>
      <c r="AOG218" s="38">
        <v>0</v>
      </c>
      <c r="AOH218" s="38">
        <v>0</v>
      </c>
      <c r="AOI218" s="38">
        <v>0</v>
      </c>
      <c r="AOJ218" s="38">
        <v>0</v>
      </c>
      <c r="AOK218" s="38">
        <v>0</v>
      </c>
      <c r="AOL218" s="38">
        <v>0</v>
      </c>
      <c r="AOM218" s="38">
        <v>0</v>
      </c>
      <c r="AON218" s="38">
        <v>0</v>
      </c>
      <c r="AOO218" s="38">
        <v>0</v>
      </c>
      <c r="AOP218" s="38">
        <v>0</v>
      </c>
      <c r="AOQ218" s="38">
        <v>0</v>
      </c>
      <c r="AOR218" s="38">
        <v>0</v>
      </c>
      <c r="AOS218" s="38">
        <v>0</v>
      </c>
      <c r="AOT218" s="38">
        <v>0</v>
      </c>
      <c r="AOU218" s="38">
        <v>0</v>
      </c>
      <c r="AOV218" s="38">
        <v>0</v>
      </c>
      <c r="AOW218" s="38">
        <v>0</v>
      </c>
      <c r="AOX218" s="38">
        <v>0</v>
      </c>
      <c r="AOY218" s="38">
        <v>0</v>
      </c>
      <c r="AOZ218" s="38">
        <v>0</v>
      </c>
      <c r="APA218" s="38">
        <v>0</v>
      </c>
      <c r="APB218" s="38">
        <v>0</v>
      </c>
      <c r="APC218" s="38">
        <v>0</v>
      </c>
      <c r="APD218" s="38">
        <v>0</v>
      </c>
      <c r="APE218" s="38">
        <v>0</v>
      </c>
      <c r="APF218" s="38">
        <v>0</v>
      </c>
      <c r="APG218" s="38">
        <v>0</v>
      </c>
      <c r="APH218" s="38">
        <v>0</v>
      </c>
      <c r="API218" s="38">
        <v>0</v>
      </c>
      <c r="APJ218" s="38">
        <v>0</v>
      </c>
      <c r="APK218" s="38">
        <v>0</v>
      </c>
      <c r="APL218" s="38">
        <v>0</v>
      </c>
      <c r="APM218" s="38">
        <v>0</v>
      </c>
      <c r="APN218" s="38">
        <v>0</v>
      </c>
      <c r="APO218" s="38">
        <v>0</v>
      </c>
      <c r="APP218" s="38">
        <v>0</v>
      </c>
      <c r="APQ218" s="38">
        <v>0</v>
      </c>
      <c r="APR218" s="38">
        <v>0</v>
      </c>
      <c r="APS218" s="38">
        <v>0</v>
      </c>
      <c r="APT218" s="38">
        <v>0</v>
      </c>
      <c r="APU218" s="38">
        <v>0</v>
      </c>
      <c r="APV218" s="38">
        <v>0</v>
      </c>
      <c r="APW218" s="38">
        <v>0</v>
      </c>
      <c r="APX218" s="38">
        <v>0</v>
      </c>
      <c r="APY218" s="38">
        <v>0</v>
      </c>
      <c r="APZ218" s="38">
        <v>0</v>
      </c>
      <c r="AQA218" s="38">
        <v>0</v>
      </c>
      <c r="AQB218" s="38">
        <v>0</v>
      </c>
      <c r="AQC218" s="38">
        <v>0</v>
      </c>
      <c r="AQD218" s="38">
        <v>0</v>
      </c>
      <c r="AQE218" s="38">
        <v>0</v>
      </c>
      <c r="AQF218" s="38">
        <v>0</v>
      </c>
      <c r="AQG218" s="38">
        <v>0</v>
      </c>
      <c r="AQH218" s="38">
        <v>0</v>
      </c>
      <c r="AQI218" s="38">
        <v>0</v>
      </c>
      <c r="AQJ218" s="38">
        <v>0</v>
      </c>
      <c r="AQK218" s="38">
        <v>0</v>
      </c>
      <c r="AQL218" s="38">
        <v>0</v>
      </c>
      <c r="AQM218" s="38">
        <v>0</v>
      </c>
      <c r="AQN218" s="38">
        <v>0</v>
      </c>
      <c r="AQO218" s="38">
        <v>0</v>
      </c>
      <c r="AQP218" s="38">
        <v>0</v>
      </c>
      <c r="AQQ218" s="38">
        <v>0</v>
      </c>
      <c r="AQR218" s="38">
        <v>0</v>
      </c>
      <c r="AQS218" s="38">
        <v>0</v>
      </c>
      <c r="AQT218" s="38">
        <v>0</v>
      </c>
      <c r="AQU218" s="38">
        <v>0</v>
      </c>
      <c r="AQV218" s="38">
        <v>0</v>
      </c>
      <c r="AQW218" s="38">
        <v>0</v>
      </c>
      <c r="AQX218" s="38">
        <v>0</v>
      </c>
      <c r="AQY218" s="38">
        <v>0</v>
      </c>
      <c r="AQZ218" s="38">
        <v>0</v>
      </c>
      <c r="ARA218" s="38">
        <v>0</v>
      </c>
      <c r="ARB218" s="38">
        <v>0</v>
      </c>
      <c r="ARC218" s="38">
        <v>0</v>
      </c>
      <c r="ARD218" s="38">
        <v>0</v>
      </c>
      <c r="ARE218" s="38">
        <v>0</v>
      </c>
      <c r="ARF218" s="38">
        <v>0</v>
      </c>
      <c r="ARG218" s="38">
        <v>0</v>
      </c>
      <c r="ARH218" s="38">
        <v>0</v>
      </c>
      <c r="ARI218" s="38">
        <v>0</v>
      </c>
      <c r="ARJ218" s="38">
        <v>0</v>
      </c>
      <c r="ARK218" s="38">
        <v>0</v>
      </c>
      <c r="ARL218" s="38">
        <v>0</v>
      </c>
      <c r="ARM218" s="38">
        <v>0</v>
      </c>
      <c r="ARN218" s="38">
        <v>0</v>
      </c>
      <c r="ARO218" s="38">
        <v>0</v>
      </c>
      <c r="ARP218" s="38">
        <v>0</v>
      </c>
      <c r="ARQ218" s="38">
        <v>0</v>
      </c>
      <c r="ARR218" s="38">
        <v>0</v>
      </c>
      <c r="ARS218" s="38">
        <v>0</v>
      </c>
      <c r="ART218" s="38">
        <v>0</v>
      </c>
      <c r="ARU218" s="38">
        <v>0</v>
      </c>
      <c r="ARV218" s="38">
        <v>0</v>
      </c>
      <c r="ARW218" s="38">
        <v>0</v>
      </c>
      <c r="ARX218" s="38">
        <v>0</v>
      </c>
      <c r="ARY218" s="38">
        <v>0</v>
      </c>
      <c r="ARZ218" s="38">
        <v>0</v>
      </c>
      <c r="ASA218" s="38">
        <v>0</v>
      </c>
      <c r="ASB218" s="38">
        <v>0</v>
      </c>
      <c r="ASC218" s="38">
        <v>0</v>
      </c>
      <c r="ASD218" s="38">
        <v>0</v>
      </c>
      <c r="ASE218" s="38">
        <v>0</v>
      </c>
      <c r="ASF218" s="38">
        <v>0</v>
      </c>
      <c r="ASG218" s="38">
        <v>0</v>
      </c>
      <c r="ASH218" s="38">
        <v>0</v>
      </c>
      <c r="ASI218" s="38">
        <v>0</v>
      </c>
      <c r="ASJ218" s="38">
        <v>0</v>
      </c>
      <c r="ASK218" s="38">
        <v>0</v>
      </c>
      <c r="ASL218" s="38">
        <v>0</v>
      </c>
      <c r="ASM218" s="38">
        <v>0</v>
      </c>
      <c r="ASN218" s="38">
        <v>0</v>
      </c>
      <c r="ASO218" s="38">
        <v>0</v>
      </c>
      <c r="ASP218" s="38">
        <v>0</v>
      </c>
      <c r="ASQ218" s="38">
        <v>0</v>
      </c>
      <c r="ASR218" s="38">
        <v>0</v>
      </c>
      <c r="ASS218" s="38">
        <v>0</v>
      </c>
      <c r="AST218" s="38">
        <v>0</v>
      </c>
      <c r="ASU218" s="38">
        <v>0</v>
      </c>
      <c r="ASV218" s="38">
        <v>0</v>
      </c>
      <c r="ASW218" s="38">
        <v>0</v>
      </c>
      <c r="ASX218" s="38">
        <v>0</v>
      </c>
      <c r="ASY218" s="38">
        <v>0</v>
      </c>
      <c r="ASZ218" s="38">
        <v>0</v>
      </c>
      <c r="ATA218" s="38">
        <v>0</v>
      </c>
      <c r="ATB218" s="38">
        <v>0</v>
      </c>
      <c r="ATC218" s="38">
        <v>0</v>
      </c>
      <c r="ATD218" s="38">
        <v>0</v>
      </c>
      <c r="ATE218" s="38">
        <v>0</v>
      </c>
      <c r="ATF218" s="38">
        <v>0</v>
      </c>
      <c r="ATG218" s="38">
        <v>0</v>
      </c>
      <c r="ATH218" s="38">
        <v>0</v>
      </c>
      <c r="ATI218" s="38">
        <v>0</v>
      </c>
      <c r="ATJ218" s="38">
        <v>0</v>
      </c>
      <c r="ATK218" s="38">
        <v>0</v>
      </c>
      <c r="ATL218" s="38">
        <v>0</v>
      </c>
      <c r="ATM218" s="38">
        <v>0</v>
      </c>
      <c r="ATN218" s="38">
        <v>0</v>
      </c>
      <c r="ATO218" s="38">
        <v>0</v>
      </c>
      <c r="ATP218" s="38">
        <v>0</v>
      </c>
      <c r="ATQ218" s="38">
        <v>0</v>
      </c>
      <c r="ATR218" s="38">
        <v>0</v>
      </c>
      <c r="ATS218" s="38">
        <v>0</v>
      </c>
      <c r="ATT218" s="38">
        <v>0</v>
      </c>
      <c r="ATU218" s="38">
        <v>0</v>
      </c>
      <c r="ATV218" s="38">
        <v>0</v>
      </c>
      <c r="ATW218" s="38">
        <v>0</v>
      </c>
      <c r="ATX218" s="38">
        <v>0</v>
      </c>
      <c r="ATY218" s="38">
        <v>0</v>
      </c>
      <c r="ATZ218" s="38">
        <v>0</v>
      </c>
      <c r="AUA218" s="38">
        <v>0</v>
      </c>
      <c r="AUB218" s="38">
        <v>0</v>
      </c>
      <c r="AUC218" s="38">
        <v>0</v>
      </c>
      <c r="AUD218" s="38">
        <v>0</v>
      </c>
      <c r="AUE218" s="38">
        <v>0</v>
      </c>
      <c r="AUF218" s="38">
        <v>0</v>
      </c>
      <c r="AUG218" s="38">
        <v>0</v>
      </c>
      <c r="AUH218" s="38">
        <v>0</v>
      </c>
      <c r="AUI218" s="38">
        <v>0</v>
      </c>
      <c r="AUJ218" s="38">
        <v>0</v>
      </c>
      <c r="AUK218" s="38">
        <v>0</v>
      </c>
      <c r="AUL218" s="38">
        <v>0</v>
      </c>
      <c r="AUM218" s="38">
        <v>0</v>
      </c>
      <c r="AUN218" s="38">
        <v>0</v>
      </c>
      <c r="AUO218" s="38">
        <v>0</v>
      </c>
      <c r="AUP218" s="38">
        <v>0</v>
      </c>
      <c r="AUQ218" s="38">
        <v>0</v>
      </c>
      <c r="AUR218" s="38">
        <v>0</v>
      </c>
      <c r="AUS218" s="38">
        <v>0</v>
      </c>
      <c r="AUT218" s="38">
        <v>0</v>
      </c>
      <c r="AUU218" s="38">
        <v>0</v>
      </c>
      <c r="AUV218" s="38">
        <v>0</v>
      </c>
      <c r="AUW218" s="38">
        <v>0</v>
      </c>
      <c r="AUX218" s="38">
        <v>0</v>
      </c>
      <c r="AUY218" s="38">
        <v>0</v>
      </c>
      <c r="AUZ218" s="38">
        <v>0</v>
      </c>
      <c r="AVA218" s="38">
        <v>0</v>
      </c>
      <c r="AVB218" s="38">
        <v>0</v>
      </c>
      <c r="AVC218" s="38">
        <v>0</v>
      </c>
      <c r="AVD218" s="38">
        <v>0</v>
      </c>
      <c r="AVE218" s="38">
        <v>0</v>
      </c>
      <c r="AVF218" s="38">
        <v>0</v>
      </c>
      <c r="AVG218" s="38">
        <v>0</v>
      </c>
      <c r="AVH218" s="38">
        <v>0</v>
      </c>
      <c r="AVI218" s="38">
        <v>0</v>
      </c>
      <c r="AVJ218" s="38">
        <v>0</v>
      </c>
      <c r="AVK218" s="38">
        <v>0</v>
      </c>
      <c r="AVL218" s="38">
        <v>0</v>
      </c>
      <c r="AVM218" s="38">
        <v>0</v>
      </c>
      <c r="AVN218" s="38">
        <v>0</v>
      </c>
      <c r="AVO218" s="38">
        <v>0</v>
      </c>
      <c r="AVP218" s="38">
        <v>0</v>
      </c>
      <c r="AVQ218" s="38">
        <v>0</v>
      </c>
      <c r="AVR218" s="38">
        <v>0</v>
      </c>
      <c r="AVS218" s="38">
        <v>0</v>
      </c>
      <c r="AVT218" s="38">
        <v>0</v>
      </c>
      <c r="AVU218" s="38">
        <v>0</v>
      </c>
      <c r="AVV218" s="38">
        <v>0</v>
      </c>
      <c r="AVW218" s="38">
        <v>0</v>
      </c>
      <c r="AVX218" s="38">
        <v>0</v>
      </c>
      <c r="AVY218" s="38">
        <v>0</v>
      </c>
      <c r="AVZ218" s="38">
        <v>0</v>
      </c>
      <c r="AWA218" s="38">
        <v>0</v>
      </c>
      <c r="AWB218" s="38">
        <v>0</v>
      </c>
      <c r="AWC218" s="38">
        <v>0</v>
      </c>
      <c r="AWD218" s="38">
        <v>0</v>
      </c>
      <c r="AWE218" s="38">
        <v>0</v>
      </c>
      <c r="AWF218" s="38">
        <v>0</v>
      </c>
      <c r="AWG218" s="38">
        <v>0</v>
      </c>
      <c r="AWH218" s="38">
        <v>0</v>
      </c>
      <c r="AWI218" s="38">
        <v>0</v>
      </c>
      <c r="AWJ218" s="38">
        <v>0</v>
      </c>
      <c r="AWK218" s="38">
        <v>0</v>
      </c>
      <c r="AWL218" s="38">
        <v>0</v>
      </c>
      <c r="AWM218" s="38">
        <v>0</v>
      </c>
      <c r="AWN218" s="38">
        <v>0</v>
      </c>
      <c r="AWO218" s="38">
        <v>0</v>
      </c>
      <c r="AWP218" s="38">
        <v>0</v>
      </c>
      <c r="AWQ218" s="38">
        <v>0</v>
      </c>
      <c r="AWR218" s="38">
        <v>0</v>
      </c>
      <c r="AWS218" s="38">
        <v>0</v>
      </c>
      <c r="AWT218" s="38">
        <v>0</v>
      </c>
      <c r="AWU218" s="38">
        <v>0</v>
      </c>
      <c r="AWV218" s="38">
        <v>0</v>
      </c>
      <c r="AWW218" s="38">
        <v>0</v>
      </c>
      <c r="AWX218" s="38">
        <v>0</v>
      </c>
      <c r="AWY218" s="38">
        <v>0</v>
      </c>
      <c r="AWZ218" s="38">
        <v>0</v>
      </c>
      <c r="AXA218" s="38">
        <v>0</v>
      </c>
      <c r="AXB218" s="38">
        <v>0</v>
      </c>
      <c r="AXC218" s="38">
        <v>0</v>
      </c>
      <c r="AXD218" s="38">
        <v>0</v>
      </c>
      <c r="AXE218" s="38">
        <v>0</v>
      </c>
      <c r="AXF218" s="38">
        <v>0</v>
      </c>
      <c r="AXG218" s="38">
        <v>0</v>
      </c>
      <c r="AXH218" s="38">
        <v>0</v>
      </c>
      <c r="AXI218" s="38">
        <v>0</v>
      </c>
      <c r="AXJ218" s="38">
        <v>0</v>
      </c>
      <c r="AXK218" s="38">
        <v>0</v>
      </c>
      <c r="AXL218" s="38">
        <v>0</v>
      </c>
      <c r="AXM218" s="38">
        <v>0</v>
      </c>
      <c r="AXN218" s="38">
        <v>0</v>
      </c>
      <c r="AXO218" s="38">
        <v>0</v>
      </c>
      <c r="AXP218" s="38">
        <v>0</v>
      </c>
      <c r="AXQ218" s="38">
        <v>0</v>
      </c>
      <c r="AXR218" s="38">
        <v>0</v>
      </c>
      <c r="AXS218" s="38">
        <v>0</v>
      </c>
      <c r="AXT218" s="38">
        <v>0</v>
      </c>
      <c r="AXU218" s="38">
        <v>0</v>
      </c>
      <c r="AXV218" s="38">
        <v>0</v>
      </c>
      <c r="AXW218" s="38">
        <v>0</v>
      </c>
      <c r="AXX218" s="38">
        <v>0</v>
      </c>
      <c r="AXY218" s="38">
        <v>0</v>
      </c>
      <c r="AXZ218" s="38">
        <v>0</v>
      </c>
      <c r="AYA218" s="38">
        <v>0</v>
      </c>
      <c r="AYB218" s="38">
        <v>0</v>
      </c>
      <c r="AYC218" s="38">
        <v>0</v>
      </c>
      <c r="AYD218" s="38">
        <v>0</v>
      </c>
      <c r="AYE218" s="38">
        <v>0</v>
      </c>
      <c r="AYF218" s="38">
        <v>0</v>
      </c>
      <c r="AYG218" s="38">
        <v>0</v>
      </c>
      <c r="AYH218" s="38">
        <v>0</v>
      </c>
      <c r="AYI218" s="38">
        <v>0</v>
      </c>
      <c r="AYJ218" s="38">
        <v>0</v>
      </c>
      <c r="AYK218" s="38">
        <v>0</v>
      </c>
      <c r="AYL218" s="38">
        <v>0</v>
      </c>
      <c r="AYM218" s="38">
        <v>0</v>
      </c>
      <c r="AYN218" s="38">
        <v>0</v>
      </c>
      <c r="AYO218" s="38">
        <v>0</v>
      </c>
      <c r="AYP218" s="38">
        <v>0</v>
      </c>
      <c r="AYQ218" s="38">
        <v>0</v>
      </c>
      <c r="AYR218" s="38">
        <v>0</v>
      </c>
      <c r="AYS218" s="38">
        <v>0</v>
      </c>
      <c r="AYT218" s="38">
        <v>0</v>
      </c>
      <c r="AYU218" s="38">
        <v>0</v>
      </c>
      <c r="AYV218" s="38">
        <v>0</v>
      </c>
      <c r="AYW218" s="38">
        <v>0</v>
      </c>
      <c r="AYX218" s="38">
        <v>0</v>
      </c>
      <c r="AYY218" s="38">
        <v>0</v>
      </c>
      <c r="AYZ218" s="38">
        <v>0</v>
      </c>
      <c r="AZA218" s="38">
        <v>0</v>
      </c>
      <c r="AZB218" s="38">
        <v>0</v>
      </c>
      <c r="AZC218" s="38">
        <v>0</v>
      </c>
      <c r="AZD218" s="38">
        <v>0</v>
      </c>
      <c r="AZE218" s="38">
        <v>0</v>
      </c>
      <c r="AZF218" s="38">
        <v>0</v>
      </c>
      <c r="AZG218" s="38">
        <v>0</v>
      </c>
      <c r="AZH218" s="38">
        <v>0</v>
      </c>
      <c r="AZI218" s="38">
        <v>0</v>
      </c>
      <c r="AZJ218" s="38">
        <v>0</v>
      </c>
      <c r="AZK218" s="38">
        <v>0</v>
      </c>
      <c r="AZL218" s="38">
        <v>0</v>
      </c>
      <c r="AZM218" s="38">
        <v>0</v>
      </c>
      <c r="AZN218" s="38">
        <v>0</v>
      </c>
      <c r="AZO218" s="38">
        <v>0</v>
      </c>
      <c r="AZP218" s="38">
        <v>0</v>
      </c>
      <c r="AZQ218" s="38">
        <v>0</v>
      </c>
      <c r="AZR218" s="38">
        <v>0</v>
      </c>
      <c r="AZS218" s="38">
        <v>0</v>
      </c>
      <c r="AZT218" s="38">
        <v>0</v>
      </c>
      <c r="AZU218" s="38">
        <v>0</v>
      </c>
      <c r="AZV218" s="38">
        <v>0</v>
      </c>
      <c r="AZW218" s="38">
        <v>0</v>
      </c>
      <c r="AZX218" s="38">
        <v>0</v>
      </c>
      <c r="AZY218" s="38">
        <v>0</v>
      </c>
      <c r="AZZ218" s="38">
        <v>0</v>
      </c>
      <c r="BAA218" s="38">
        <v>0</v>
      </c>
      <c r="BAB218" s="38">
        <v>0</v>
      </c>
      <c r="BAC218" s="38">
        <v>0</v>
      </c>
      <c r="BAD218" s="38">
        <v>0</v>
      </c>
      <c r="BAE218" s="38">
        <v>0</v>
      </c>
      <c r="BAF218" s="38">
        <v>0</v>
      </c>
      <c r="BAG218" s="38">
        <v>0</v>
      </c>
      <c r="BAH218" s="38">
        <v>0</v>
      </c>
      <c r="BAI218" s="38">
        <v>0</v>
      </c>
      <c r="BAJ218" s="38">
        <v>0</v>
      </c>
      <c r="BAK218" s="38">
        <v>0</v>
      </c>
      <c r="BAL218" s="38">
        <v>0</v>
      </c>
      <c r="BAM218" s="38">
        <v>0</v>
      </c>
      <c r="BAN218" s="38">
        <v>0</v>
      </c>
      <c r="BAO218" s="38">
        <v>0</v>
      </c>
      <c r="BAP218" s="38">
        <v>0</v>
      </c>
      <c r="BAQ218" s="38">
        <v>0</v>
      </c>
      <c r="BAR218" s="38">
        <v>0</v>
      </c>
      <c r="BAS218" s="38">
        <v>0</v>
      </c>
      <c r="BAT218" s="38">
        <v>0</v>
      </c>
      <c r="BAU218" s="38">
        <v>0</v>
      </c>
      <c r="BAV218" s="38">
        <v>0</v>
      </c>
      <c r="BAW218" s="38">
        <v>0</v>
      </c>
      <c r="BAX218" s="38">
        <v>0</v>
      </c>
      <c r="BAY218" s="38">
        <v>0</v>
      </c>
      <c r="BAZ218" s="38">
        <v>0</v>
      </c>
      <c r="BBA218" s="38">
        <v>0</v>
      </c>
      <c r="BBB218" s="38">
        <v>0</v>
      </c>
      <c r="BBC218" s="38">
        <v>0</v>
      </c>
      <c r="BBD218" s="38">
        <v>0</v>
      </c>
      <c r="BBE218" s="38">
        <v>0</v>
      </c>
      <c r="BBF218" s="38">
        <v>0</v>
      </c>
      <c r="BBG218" s="38">
        <v>0</v>
      </c>
      <c r="BBH218" s="38">
        <v>0</v>
      </c>
      <c r="BBI218" s="38">
        <v>0</v>
      </c>
      <c r="BBJ218" s="38">
        <v>0</v>
      </c>
      <c r="BBK218" s="38">
        <v>0</v>
      </c>
      <c r="BBL218" s="38">
        <v>0</v>
      </c>
      <c r="BBM218" s="38">
        <v>0</v>
      </c>
      <c r="BBN218" s="38">
        <v>0</v>
      </c>
      <c r="BBO218" s="38">
        <v>0</v>
      </c>
      <c r="BBP218" s="38">
        <v>0</v>
      </c>
      <c r="BBQ218" s="38">
        <v>0</v>
      </c>
      <c r="BBR218" s="38">
        <v>0</v>
      </c>
      <c r="BBS218" s="38">
        <v>0</v>
      </c>
      <c r="BBT218" s="38">
        <v>0</v>
      </c>
      <c r="BBU218" s="38">
        <v>0</v>
      </c>
      <c r="BBV218" s="38">
        <v>0</v>
      </c>
      <c r="BBW218" s="38">
        <v>0</v>
      </c>
      <c r="BBX218" s="38">
        <v>0</v>
      </c>
      <c r="BBY218" s="38">
        <v>0</v>
      </c>
      <c r="BBZ218" s="38">
        <v>0</v>
      </c>
      <c r="BCA218" s="38">
        <v>0</v>
      </c>
      <c r="BCB218" s="38">
        <v>0</v>
      </c>
      <c r="BCC218" s="38">
        <v>0</v>
      </c>
      <c r="BCD218" s="38">
        <v>0</v>
      </c>
      <c r="BCE218" s="38">
        <v>0</v>
      </c>
      <c r="BCF218" s="38">
        <v>0</v>
      </c>
      <c r="BCG218" s="38">
        <v>0</v>
      </c>
      <c r="BCH218" s="38">
        <v>0</v>
      </c>
      <c r="BCI218" s="38">
        <v>0</v>
      </c>
      <c r="BCJ218" s="38">
        <v>0</v>
      </c>
      <c r="BCK218" s="38">
        <v>0</v>
      </c>
      <c r="BCL218" s="38">
        <v>0</v>
      </c>
      <c r="BCM218" s="38">
        <v>0</v>
      </c>
      <c r="BCN218" s="38">
        <v>0</v>
      </c>
      <c r="BCO218" s="38">
        <v>0</v>
      </c>
      <c r="BCP218" s="38">
        <v>0</v>
      </c>
      <c r="BCQ218" s="38">
        <v>0</v>
      </c>
      <c r="BCR218" s="38">
        <v>0</v>
      </c>
      <c r="BCS218" s="38">
        <v>0</v>
      </c>
      <c r="BCT218" s="38">
        <v>0</v>
      </c>
      <c r="BCU218" s="38">
        <v>0</v>
      </c>
      <c r="BCV218" s="38">
        <v>0</v>
      </c>
      <c r="BCW218" s="38">
        <v>0</v>
      </c>
      <c r="BCX218" s="38">
        <v>0</v>
      </c>
      <c r="BCY218" s="38">
        <v>0</v>
      </c>
      <c r="BCZ218" s="38">
        <v>0</v>
      </c>
      <c r="BDA218" s="38">
        <v>0</v>
      </c>
      <c r="BDB218" s="38">
        <v>0</v>
      </c>
      <c r="BDC218" s="38">
        <v>0</v>
      </c>
      <c r="BDD218" s="38">
        <v>0</v>
      </c>
      <c r="BDE218" s="38">
        <v>0</v>
      </c>
      <c r="BDF218" s="38">
        <v>0</v>
      </c>
      <c r="BDG218" s="38">
        <v>0</v>
      </c>
      <c r="BDH218" s="38">
        <v>0</v>
      </c>
      <c r="BDI218" s="38">
        <v>0</v>
      </c>
      <c r="BDJ218" s="38">
        <v>0</v>
      </c>
      <c r="BDK218" s="38">
        <v>0</v>
      </c>
      <c r="BDL218" s="38">
        <v>0</v>
      </c>
      <c r="BDM218" s="38">
        <v>0</v>
      </c>
      <c r="BDN218" s="38">
        <v>0</v>
      </c>
      <c r="BDO218" s="38">
        <v>0</v>
      </c>
      <c r="BDP218" s="38">
        <v>0</v>
      </c>
      <c r="BDQ218" s="38">
        <v>0</v>
      </c>
      <c r="BDR218" s="38">
        <v>0</v>
      </c>
      <c r="BDS218" s="38">
        <v>0</v>
      </c>
      <c r="BDT218" s="38">
        <v>0</v>
      </c>
      <c r="BDU218" s="38">
        <v>0</v>
      </c>
      <c r="BDV218" s="38">
        <v>0</v>
      </c>
      <c r="BDW218" s="38">
        <v>0</v>
      </c>
      <c r="BDX218" s="38">
        <v>0</v>
      </c>
      <c r="BDY218" s="38">
        <v>0</v>
      </c>
      <c r="BDZ218" s="38">
        <v>0</v>
      </c>
      <c r="BEA218" s="38">
        <v>0</v>
      </c>
      <c r="BEB218" s="38">
        <v>0</v>
      </c>
      <c r="BEC218" s="38">
        <v>0</v>
      </c>
      <c r="BED218" s="38">
        <v>0</v>
      </c>
      <c r="BEE218" s="38">
        <v>0</v>
      </c>
      <c r="BEF218" s="38">
        <v>0</v>
      </c>
      <c r="BEG218" s="38">
        <v>0</v>
      </c>
      <c r="BEH218" s="38">
        <v>0</v>
      </c>
      <c r="BEI218" s="38">
        <v>0</v>
      </c>
      <c r="BEJ218" s="38">
        <v>0</v>
      </c>
      <c r="BEK218" s="38">
        <v>0</v>
      </c>
      <c r="BEL218" s="38">
        <v>0</v>
      </c>
      <c r="BEM218" s="38">
        <v>0</v>
      </c>
      <c r="BEN218" s="38">
        <v>0</v>
      </c>
      <c r="BEO218" s="38">
        <v>0</v>
      </c>
      <c r="BEP218" s="38">
        <v>0</v>
      </c>
      <c r="BEQ218" s="38">
        <v>0</v>
      </c>
      <c r="BER218" s="38">
        <v>0</v>
      </c>
      <c r="BES218" s="38">
        <v>0</v>
      </c>
      <c r="BET218" s="38">
        <v>0</v>
      </c>
      <c r="BEU218" s="38">
        <v>0</v>
      </c>
      <c r="BEV218" s="38">
        <v>0</v>
      </c>
      <c r="BEW218" s="38">
        <v>0</v>
      </c>
      <c r="BEX218" s="38">
        <v>0</v>
      </c>
      <c r="BEY218" s="38">
        <v>0</v>
      </c>
      <c r="BEZ218" s="38">
        <v>0</v>
      </c>
      <c r="BFA218" s="38">
        <v>0</v>
      </c>
      <c r="BFB218" s="38">
        <v>0</v>
      </c>
      <c r="BFC218" s="38">
        <v>0</v>
      </c>
      <c r="BFD218" s="38">
        <v>0</v>
      </c>
      <c r="BFE218" s="38">
        <v>0</v>
      </c>
      <c r="BFF218" s="38">
        <v>0</v>
      </c>
      <c r="BFG218" s="38">
        <v>0</v>
      </c>
      <c r="BFH218" s="38">
        <v>0</v>
      </c>
      <c r="BFI218" s="38">
        <v>0</v>
      </c>
      <c r="BFJ218" s="38">
        <v>0</v>
      </c>
      <c r="BFK218" s="38">
        <v>0</v>
      </c>
      <c r="BFL218" s="38">
        <v>0</v>
      </c>
      <c r="BFM218" s="38">
        <v>0</v>
      </c>
      <c r="BFN218" s="38">
        <v>0</v>
      </c>
      <c r="BFO218" s="38">
        <v>0</v>
      </c>
      <c r="BFP218" s="38">
        <v>0</v>
      </c>
      <c r="BFQ218" s="38">
        <v>0</v>
      </c>
      <c r="BFR218" s="38">
        <v>0</v>
      </c>
      <c r="BFS218" s="38">
        <v>0</v>
      </c>
      <c r="BFT218" s="38">
        <v>0</v>
      </c>
      <c r="BFU218" s="38">
        <v>0</v>
      </c>
      <c r="BFV218" s="38">
        <v>0</v>
      </c>
      <c r="BFW218" s="38">
        <v>0</v>
      </c>
      <c r="BFX218" s="38">
        <v>0</v>
      </c>
      <c r="BFY218" s="38">
        <v>0</v>
      </c>
      <c r="BFZ218" s="38">
        <v>0</v>
      </c>
      <c r="BGA218" s="38">
        <v>0</v>
      </c>
      <c r="BGB218" s="38">
        <v>0</v>
      </c>
      <c r="BGC218" s="38">
        <v>0</v>
      </c>
      <c r="BGD218" s="38">
        <v>0</v>
      </c>
      <c r="BGE218" s="38">
        <v>0</v>
      </c>
      <c r="BGF218" s="38">
        <v>0</v>
      </c>
      <c r="BGG218" s="38">
        <v>0</v>
      </c>
      <c r="BGH218" s="38">
        <v>0</v>
      </c>
      <c r="BGI218" s="38">
        <v>0</v>
      </c>
      <c r="BGJ218" s="38">
        <v>0</v>
      </c>
      <c r="BGK218" s="38">
        <v>0</v>
      </c>
      <c r="BGL218" s="38">
        <v>0</v>
      </c>
      <c r="BGM218" s="38">
        <v>0</v>
      </c>
      <c r="BGN218" s="38">
        <v>0</v>
      </c>
      <c r="BGO218" s="38">
        <v>0</v>
      </c>
      <c r="BGP218" s="38">
        <v>0</v>
      </c>
      <c r="BGQ218" s="38">
        <v>0</v>
      </c>
      <c r="BGR218" s="38">
        <v>0</v>
      </c>
      <c r="BGS218" s="38">
        <v>0</v>
      </c>
      <c r="BGT218" s="38">
        <v>0</v>
      </c>
      <c r="BGU218" s="38">
        <v>0</v>
      </c>
      <c r="BGV218" s="38">
        <v>0</v>
      </c>
      <c r="BGW218" s="38">
        <v>0</v>
      </c>
      <c r="BGX218" s="38">
        <v>0</v>
      </c>
      <c r="BGY218" s="38">
        <v>0</v>
      </c>
      <c r="BGZ218" s="38">
        <v>0</v>
      </c>
      <c r="BHA218" s="38">
        <v>0</v>
      </c>
      <c r="BHB218" s="38">
        <v>0</v>
      </c>
      <c r="BHC218" s="38">
        <v>0</v>
      </c>
      <c r="BHD218" s="38">
        <v>0</v>
      </c>
      <c r="BHE218" s="38">
        <v>0</v>
      </c>
      <c r="BHF218" s="38">
        <v>0</v>
      </c>
      <c r="BHG218" s="38">
        <v>0</v>
      </c>
      <c r="BHH218" s="38">
        <v>0</v>
      </c>
      <c r="BHI218" s="38">
        <v>0</v>
      </c>
      <c r="BHJ218" s="38">
        <v>0</v>
      </c>
      <c r="BHK218" s="38">
        <v>0</v>
      </c>
      <c r="BHL218" s="38">
        <v>0</v>
      </c>
      <c r="BHM218" s="38">
        <v>0</v>
      </c>
      <c r="BHN218" s="38">
        <v>0</v>
      </c>
      <c r="BHO218" s="38">
        <v>0</v>
      </c>
      <c r="BHP218" s="38">
        <v>0</v>
      </c>
      <c r="BHQ218" s="38">
        <v>0</v>
      </c>
      <c r="BHR218" s="38">
        <v>0</v>
      </c>
      <c r="BHS218" s="38">
        <v>0</v>
      </c>
      <c r="BHT218" s="38">
        <v>0</v>
      </c>
      <c r="BHU218" s="38">
        <v>0</v>
      </c>
      <c r="BHV218" s="38">
        <v>0</v>
      </c>
      <c r="BHW218" s="38">
        <v>0</v>
      </c>
      <c r="BHX218" s="38">
        <v>0</v>
      </c>
      <c r="BHY218" s="38">
        <v>0</v>
      </c>
      <c r="BHZ218" s="38">
        <v>0</v>
      </c>
      <c r="BIA218" s="38">
        <v>0</v>
      </c>
      <c r="BIB218" s="38">
        <v>0</v>
      </c>
      <c r="BIC218" s="38">
        <v>0</v>
      </c>
      <c r="BID218" s="38">
        <v>0</v>
      </c>
      <c r="BIE218" s="38">
        <v>0</v>
      </c>
      <c r="BIF218" s="38">
        <v>0</v>
      </c>
      <c r="BIG218" s="38">
        <v>0</v>
      </c>
      <c r="BIH218" s="38">
        <v>0</v>
      </c>
      <c r="BII218" s="38">
        <v>0</v>
      </c>
      <c r="BIJ218" s="38">
        <v>0</v>
      </c>
      <c r="BIK218" s="38">
        <v>0</v>
      </c>
      <c r="BIL218" s="38">
        <v>0</v>
      </c>
      <c r="BIM218" s="38">
        <v>0</v>
      </c>
      <c r="BIN218" s="38">
        <v>0</v>
      </c>
      <c r="BIO218" s="38">
        <v>0</v>
      </c>
      <c r="BIP218" s="38">
        <v>0</v>
      </c>
      <c r="BIQ218" s="38">
        <v>0</v>
      </c>
      <c r="BIR218" s="38">
        <v>0</v>
      </c>
      <c r="BIS218" s="38">
        <v>0</v>
      </c>
      <c r="BIT218" s="38">
        <v>0</v>
      </c>
      <c r="BIU218" s="38">
        <v>0</v>
      </c>
      <c r="BIV218" s="38">
        <v>0</v>
      </c>
      <c r="BIW218" s="38">
        <v>0</v>
      </c>
      <c r="BIX218" s="38">
        <v>0</v>
      </c>
      <c r="BIY218" s="38">
        <v>0</v>
      </c>
      <c r="BIZ218" s="38">
        <v>0</v>
      </c>
      <c r="BJA218" s="38">
        <v>0</v>
      </c>
      <c r="BJB218" s="38">
        <v>0</v>
      </c>
      <c r="BJC218" s="38">
        <v>0</v>
      </c>
      <c r="BJD218" s="38">
        <v>0</v>
      </c>
      <c r="BJE218" s="38">
        <v>0</v>
      </c>
      <c r="BJF218" s="38">
        <v>0</v>
      </c>
      <c r="BJG218" s="38">
        <v>0</v>
      </c>
      <c r="BJH218" s="38">
        <v>0</v>
      </c>
      <c r="BJI218" s="38">
        <v>0</v>
      </c>
      <c r="BJJ218" s="38">
        <v>0</v>
      </c>
      <c r="BJK218" s="38">
        <v>0</v>
      </c>
      <c r="BJL218" s="38">
        <v>0</v>
      </c>
      <c r="BJM218" s="38">
        <v>0</v>
      </c>
      <c r="BJN218" s="38">
        <v>0</v>
      </c>
      <c r="BJO218" s="38">
        <v>0</v>
      </c>
      <c r="BJP218" s="38">
        <v>0</v>
      </c>
      <c r="BJQ218" s="38">
        <v>0</v>
      </c>
      <c r="BJR218" s="38">
        <v>0</v>
      </c>
      <c r="BJS218" s="38">
        <v>0</v>
      </c>
      <c r="BJT218" s="38">
        <v>0</v>
      </c>
      <c r="BJU218" s="38">
        <v>0</v>
      </c>
      <c r="BJV218" s="38">
        <v>0</v>
      </c>
      <c r="BJW218" s="38">
        <v>0</v>
      </c>
      <c r="BJX218" s="38">
        <v>0</v>
      </c>
      <c r="BJY218" s="38">
        <v>0</v>
      </c>
      <c r="BJZ218" s="38">
        <v>0</v>
      </c>
      <c r="BKA218" s="38">
        <v>0</v>
      </c>
      <c r="BKB218" s="38">
        <v>0</v>
      </c>
      <c r="BKC218" s="38">
        <v>0</v>
      </c>
      <c r="BKD218" s="38">
        <v>0</v>
      </c>
      <c r="BKE218" s="38">
        <v>0</v>
      </c>
      <c r="BKF218" s="38">
        <v>0</v>
      </c>
      <c r="BKG218" s="38">
        <v>0</v>
      </c>
      <c r="BKH218" s="38">
        <v>0</v>
      </c>
      <c r="BKI218" s="38">
        <v>0</v>
      </c>
      <c r="BKJ218" s="38">
        <v>0</v>
      </c>
      <c r="BKK218" s="38">
        <v>0</v>
      </c>
      <c r="BKL218" s="38">
        <v>0</v>
      </c>
      <c r="BKM218" s="38">
        <v>0</v>
      </c>
      <c r="BKN218" s="38">
        <v>0</v>
      </c>
      <c r="BKO218" s="38">
        <v>0</v>
      </c>
      <c r="BKP218" s="38">
        <v>0</v>
      </c>
      <c r="BKQ218" s="38">
        <v>0</v>
      </c>
      <c r="BKR218" s="38">
        <v>0</v>
      </c>
      <c r="BKS218" s="38">
        <v>0</v>
      </c>
      <c r="BKT218" s="38">
        <v>0</v>
      </c>
      <c r="BKU218" s="38">
        <v>0</v>
      </c>
      <c r="BKV218" s="38">
        <v>0</v>
      </c>
      <c r="BKW218" s="38">
        <v>0</v>
      </c>
      <c r="BKX218" s="38">
        <v>0</v>
      </c>
      <c r="BKY218" s="38">
        <v>0</v>
      </c>
      <c r="BKZ218" s="38">
        <v>0</v>
      </c>
      <c r="BLA218" s="38">
        <v>0</v>
      </c>
      <c r="BLB218" s="38">
        <v>0</v>
      </c>
      <c r="BLC218" s="38">
        <v>0</v>
      </c>
      <c r="BLD218" s="38">
        <v>0</v>
      </c>
      <c r="BLE218" s="38">
        <v>0</v>
      </c>
      <c r="BLF218" s="38">
        <v>0</v>
      </c>
      <c r="BLG218" s="38">
        <v>0</v>
      </c>
      <c r="BLH218" s="38">
        <v>0</v>
      </c>
      <c r="BLI218" s="38">
        <v>0</v>
      </c>
      <c r="BLJ218" s="38">
        <v>0</v>
      </c>
      <c r="BLK218" s="38">
        <v>0</v>
      </c>
      <c r="BLL218" s="38">
        <v>0</v>
      </c>
      <c r="BLM218" s="38">
        <v>0</v>
      </c>
      <c r="BLN218" s="38">
        <v>0</v>
      </c>
      <c r="BLO218" s="38">
        <v>0</v>
      </c>
      <c r="BLP218" s="38">
        <v>0</v>
      </c>
      <c r="BLQ218" s="38">
        <v>0</v>
      </c>
      <c r="BLR218" s="38">
        <v>0</v>
      </c>
      <c r="BLS218" s="38">
        <v>0</v>
      </c>
      <c r="BLT218" s="38">
        <v>0</v>
      </c>
      <c r="BLU218" s="38">
        <v>0</v>
      </c>
      <c r="BLV218" s="38">
        <v>0</v>
      </c>
      <c r="BLW218" s="38">
        <v>0</v>
      </c>
      <c r="BLX218" s="38">
        <v>0</v>
      </c>
      <c r="BLY218" s="38">
        <v>0</v>
      </c>
      <c r="BLZ218" s="38">
        <v>0</v>
      </c>
      <c r="BMA218" s="38">
        <v>0</v>
      </c>
      <c r="BMB218" s="38">
        <v>0</v>
      </c>
      <c r="BMC218" s="38">
        <v>0</v>
      </c>
      <c r="BMD218" s="38">
        <v>0</v>
      </c>
      <c r="BME218" s="38">
        <v>0</v>
      </c>
      <c r="BMF218" s="38">
        <v>0</v>
      </c>
      <c r="BMG218" s="38">
        <v>0</v>
      </c>
      <c r="BMH218" s="38">
        <v>0</v>
      </c>
      <c r="BMI218" s="38">
        <v>0</v>
      </c>
      <c r="BMJ218" s="38">
        <v>0</v>
      </c>
      <c r="BMK218" s="38">
        <v>0</v>
      </c>
      <c r="BML218" s="38">
        <v>0</v>
      </c>
      <c r="BMM218" s="38">
        <v>0</v>
      </c>
      <c r="BMN218" s="38">
        <v>0</v>
      </c>
      <c r="BMO218" s="38">
        <v>0</v>
      </c>
      <c r="BMP218" s="38">
        <v>0</v>
      </c>
      <c r="BMQ218" s="38">
        <v>0</v>
      </c>
      <c r="BMR218" s="38">
        <v>0</v>
      </c>
      <c r="BMS218" s="38">
        <v>0</v>
      </c>
      <c r="BMT218" s="38">
        <v>0</v>
      </c>
      <c r="BMU218" s="38">
        <v>0</v>
      </c>
      <c r="BMV218" s="38">
        <v>0</v>
      </c>
      <c r="BMW218" s="38">
        <v>0</v>
      </c>
      <c r="BMX218" s="38">
        <v>0</v>
      </c>
      <c r="BMY218" s="38">
        <v>0</v>
      </c>
      <c r="BMZ218" s="38">
        <v>0</v>
      </c>
      <c r="BNA218" s="38">
        <v>0</v>
      </c>
      <c r="BNB218" s="38">
        <v>0</v>
      </c>
      <c r="BNC218" s="38">
        <v>0</v>
      </c>
      <c r="BND218" s="38">
        <v>0</v>
      </c>
      <c r="BNE218" s="38">
        <v>0</v>
      </c>
      <c r="BNF218" s="38">
        <v>0</v>
      </c>
      <c r="BNG218" s="38">
        <v>0</v>
      </c>
      <c r="BNH218" s="38">
        <v>0</v>
      </c>
      <c r="BNI218" s="38">
        <v>0</v>
      </c>
      <c r="BNJ218" s="38">
        <v>0</v>
      </c>
      <c r="BNK218" s="38">
        <v>0</v>
      </c>
      <c r="BNL218" s="38">
        <v>0</v>
      </c>
      <c r="BNM218" s="38">
        <v>0</v>
      </c>
      <c r="BNN218" s="38">
        <v>0</v>
      </c>
      <c r="BNO218" s="38">
        <v>0</v>
      </c>
      <c r="BNP218" s="38">
        <v>0</v>
      </c>
      <c r="BNQ218" s="38">
        <v>0</v>
      </c>
      <c r="BNR218" s="38">
        <v>0</v>
      </c>
      <c r="BNS218" s="38">
        <v>0</v>
      </c>
      <c r="BNT218" s="38">
        <v>0</v>
      </c>
      <c r="BNU218" s="38">
        <v>0</v>
      </c>
      <c r="BNV218" s="38">
        <v>0</v>
      </c>
      <c r="BNW218" s="38">
        <v>0</v>
      </c>
      <c r="BNX218" s="38">
        <v>0</v>
      </c>
      <c r="BNY218" s="38">
        <v>0</v>
      </c>
      <c r="BNZ218" s="38">
        <v>0</v>
      </c>
      <c r="BOA218" s="38">
        <v>0</v>
      </c>
      <c r="BOB218" s="38">
        <v>0</v>
      </c>
      <c r="BOC218" s="38">
        <v>0</v>
      </c>
      <c r="BOD218" s="38">
        <v>0</v>
      </c>
      <c r="BOE218" s="38">
        <v>0</v>
      </c>
      <c r="BOF218" s="38">
        <v>0</v>
      </c>
      <c r="BOG218" s="38">
        <v>0</v>
      </c>
      <c r="BOH218" s="38">
        <v>0</v>
      </c>
      <c r="BOI218" s="38">
        <v>0</v>
      </c>
      <c r="BOJ218" s="38">
        <v>0</v>
      </c>
      <c r="BOK218" s="38">
        <v>0</v>
      </c>
      <c r="BOL218" s="38">
        <v>0</v>
      </c>
      <c r="BOM218" s="38">
        <v>0</v>
      </c>
      <c r="BON218" s="38">
        <v>0</v>
      </c>
      <c r="BOO218" s="38">
        <v>0</v>
      </c>
      <c r="BOP218" s="38">
        <v>0</v>
      </c>
      <c r="BOQ218" s="38">
        <v>0</v>
      </c>
      <c r="BOR218" s="38">
        <v>0</v>
      </c>
      <c r="BOS218" s="38">
        <v>0</v>
      </c>
      <c r="BOT218" s="38">
        <v>0</v>
      </c>
      <c r="BOU218" s="38">
        <v>0</v>
      </c>
      <c r="BOV218" s="38">
        <v>0</v>
      </c>
      <c r="BOW218" s="38">
        <v>0</v>
      </c>
      <c r="BOX218" s="38">
        <v>0</v>
      </c>
      <c r="BOY218" s="38">
        <v>0</v>
      </c>
      <c r="BOZ218" s="38">
        <v>0</v>
      </c>
      <c r="BPA218" s="38">
        <v>0</v>
      </c>
      <c r="BPB218" s="38">
        <v>0</v>
      </c>
      <c r="BPC218" s="38">
        <v>0</v>
      </c>
      <c r="BPD218" s="38">
        <v>0</v>
      </c>
      <c r="BPE218" s="38">
        <v>0</v>
      </c>
      <c r="BPF218" s="38">
        <v>0</v>
      </c>
      <c r="BPG218" s="38">
        <v>0</v>
      </c>
      <c r="BPH218" s="38">
        <v>0</v>
      </c>
      <c r="BPI218" s="38">
        <v>0</v>
      </c>
      <c r="BPJ218" s="38">
        <v>0</v>
      </c>
      <c r="BPK218" s="38">
        <v>0</v>
      </c>
      <c r="BPL218" s="38">
        <v>0</v>
      </c>
      <c r="BPM218" s="38">
        <v>0</v>
      </c>
      <c r="BPN218" s="38">
        <v>0</v>
      </c>
      <c r="BPO218" s="38">
        <v>0</v>
      </c>
      <c r="BPP218" s="38">
        <v>0</v>
      </c>
      <c r="BPQ218" s="38">
        <v>0</v>
      </c>
      <c r="BPR218" s="38">
        <v>0</v>
      </c>
      <c r="BPS218" s="38">
        <v>0</v>
      </c>
      <c r="BPT218" s="38">
        <v>0</v>
      </c>
      <c r="BPU218" s="38">
        <v>0</v>
      </c>
      <c r="BPV218" s="38">
        <v>0</v>
      </c>
      <c r="BPW218" s="38">
        <v>0</v>
      </c>
      <c r="BPX218" s="38">
        <v>0</v>
      </c>
      <c r="BPY218" s="38">
        <v>0</v>
      </c>
      <c r="BPZ218" s="38">
        <v>0</v>
      </c>
      <c r="BQA218" s="38">
        <v>0</v>
      </c>
      <c r="BQB218" s="38">
        <v>0</v>
      </c>
      <c r="BQC218" s="38">
        <v>0</v>
      </c>
      <c r="BQD218" s="38">
        <v>0</v>
      </c>
      <c r="BQE218" s="38">
        <v>0</v>
      </c>
      <c r="BQF218" s="38">
        <v>0</v>
      </c>
      <c r="BQG218" s="38">
        <v>0</v>
      </c>
      <c r="BQH218" s="38">
        <v>0</v>
      </c>
      <c r="BQI218" s="38">
        <v>0</v>
      </c>
      <c r="BQJ218" s="38">
        <v>0</v>
      </c>
      <c r="BQK218" s="38">
        <v>0</v>
      </c>
      <c r="BQL218" s="38">
        <v>0</v>
      </c>
      <c r="BQM218" s="38">
        <v>0</v>
      </c>
      <c r="BQN218" s="38">
        <v>0</v>
      </c>
      <c r="BQO218" s="38">
        <v>0</v>
      </c>
      <c r="BQP218" s="38">
        <v>0</v>
      </c>
      <c r="BQQ218" s="38">
        <v>0</v>
      </c>
      <c r="BQR218" s="38">
        <v>0</v>
      </c>
      <c r="BQS218" s="38">
        <v>0</v>
      </c>
      <c r="BQT218" s="38">
        <v>0</v>
      </c>
      <c r="BQU218" s="38">
        <v>0</v>
      </c>
      <c r="BQV218" s="38">
        <v>0</v>
      </c>
      <c r="BQW218" s="38">
        <v>0</v>
      </c>
      <c r="BQX218" s="38">
        <v>0</v>
      </c>
      <c r="BQY218" s="38">
        <v>0</v>
      </c>
      <c r="BQZ218" s="38">
        <v>0</v>
      </c>
      <c r="BRA218" s="38">
        <v>0</v>
      </c>
      <c r="BRB218" s="38">
        <v>0</v>
      </c>
      <c r="BRC218" s="38">
        <v>0</v>
      </c>
      <c r="BRD218" s="38">
        <v>0</v>
      </c>
      <c r="BRE218" s="38">
        <v>0</v>
      </c>
      <c r="BRF218" s="38">
        <v>0</v>
      </c>
      <c r="BRG218" s="38">
        <v>0</v>
      </c>
      <c r="BRH218" s="38">
        <v>0</v>
      </c>
      <c r="BRI218" s="38">
        <v>0</v>
      </c>
      <c r="BRJ218" s="38">
        <v>0</v>
      </c>
      <c r="BRK218" s="38">
        <v>0</v>
      </c>
      <c r="BRL218" s="38">
        <v>0</v>
      </c>
      <c r="BRM218" s="38">
        <v>0</v>
      </c>
      <c r="BRN218" s="38">
        <v>0</v>
      </c>
      <c r="BRO218" s="38">
        <v>0</v>
      </c>
      <c r="BRP218" s="38">
        <v>0</v>
      </c>
      <c r="BRQ218" s="38">
        <v>0</v>
      </c>
      <c r="BRR218" s="38">
        <v>0</v>
      </c>
      <c r="BRS218" s="38">
        <v>0</v>
      </c>
      <c r="BRT218" s="38">
        <v>0</v>
      </c>
      <c r="BRU218" s="38">
        <v>0</v>
      </c>
      <c r="BRV218" s="38">
        <v>0</v>
      </c>
      <c r="BRW218" s="38">
        <v>0</v>
      </c>
      <c r="BRX218" s="38">
        <v>0</v>
      </c>
      <c r="BRY218" s="38">
        <v>0</v>
      </c>
      <c r="BRZ218" s="38">
        <v>0</v>
      </c>
      <c r="BSA218" s="38">
        <v>0</v>
      </c>
      <c r="BSB218" s="38">
        <v>0</v>
      </c>
      <c r="BSC218" s="38">
        <v>0</v>
      </c>
      <c r="BSD218" s="38">
        <v>0</v>
      </c>
      <c r="BSE218" s="38">
        <v>0</v>
      </c>
      <c r="BSF218" s="38">
        <v>0</v>
      </c>
      <c r="BSG218" s="38">
        <v>0</v>
      </c>
      <c r="BSH218" s="38">
        <v>0</v>
      </c>
      <c r="BSI218" s="38">
        <v>0</v>
      </c>
      <c r="BSJ218" s="38">
        <v>0</v>
      </c>
      <c r="BSK218" s="38">
        <v>0</v>
      </c>
      <c r="BSL218" s="38">
        <v>0</v>
      </c>
      <c r="BSM218" s="38">
        <v>0</v>
      </c>
      <c r="BSN218" s="38">
        <v>0</v>
      </c>
      <c r="BSO218" s="38">
        <v>0</v>
      </c>
      <c r="BSP218" s="38">
        <v>0</v>
      </c>
      <c r="BSQ218" s="38">
        <v>0</v>
      </c>
      <c r="BSR218" s="38">
        <v>0</v>
      </c>
      <c r="BSS218" s="38">
        <v>0</v>
      </c>
      <c r="BST218" s="38">
        <v>0</v>
      </c>
      <c r="BSU218" s="38">
        <v>0</v>
      </c>
      <c r="BSV218" s="38">
        <v>0</v>
      </c>
      <c r="BSW218" s="38">
        <v>0</v>
      </c>
      <c r="BSX218" s="38">
        <v>0</v>
      </c>
      <c r="BSY218" s="38">
        <v>0</v>
      </c>
      <c r="BSZ218" s="38">
        <v>0</v>
      </c>
      <c r="BTA218" s="38">
        <v>0</v>
      </c>
      <c r="BTB218" s="38">
        <v>0</v>
      </c>
      <c r="BTC218" s="38">
        <v>0</v>
      </c>
      <c r="BTD218" s="38">
        <v>0</v>
      </c>
      <c r="BTE218" s="38">
        <v>0</v>
      </c>
      <c r="BTF218" s="38">
        <v>0</v>
      </c>
      <c r="BTG218" s="38">
        <v>0</v>
      </c>
      <c r="BTH218" s="38">
        <v>0</v>
      </c>
      <c r="BTI218" s="38">
        <v>0</v>
      </c>
      <c r="BTJ218" s="38">
        <v>0</v>
      </c>
      <c r="BTK218" s="38">
        <v>0</v>
      </c>
      <c r="BTL218" s="38">
        <v>0</v>
      </c>
      <c r="BTM218" s="38">
        <v>0</v>
      </c>
      <c r="BTN218" s="38">
        <v>0</v>
      </c>
      <c r="BTO218" s="38">
        <v>0</v>
      </c>
      <c r="BTP218" s="38">
        <v>0</v>
      </c>
      <c r="BTQ218" s="38">
        <v>0</v>
      </c>
      <c r="BTR218" s="38">
        <v>0</v>
      </c>
      <c r="BTS218" s="38">
        <v>0</v>
      </c>
      <c r="BTT218" s="38">
        <v>0</v>
      </c>
      <c r="BTU218" s="38">
        <v>0</v>
      </c>
      <c r="BTV218" s="38">
        <v>0</v>
      </c>
      <c r="BTW218" s="38">
        <v>0</v>
      </c>
      <c r="BTX218" s="38">
        <v>0</v>
      </c>
      <c r="BTY218" s="38">
        <v>0</v>
      </c>
      <c r="BTZ218" s="38">
        <v>0</v>
      </c>
      <c r="BUA218" s="38">
        <v>0</v>
      </c>
      <c r="BUB218" s="38">
        <v>0</v>
      </c>
      <c r="BUC218" s="38">
        <v>0</v>
      </c>
      <c r="BUD218" s="38">
        <v>0</v>
      </c>
      <c r="BUE218" s="38">
        <v>0</v>
      </c>
      <c r="BUF218" s="38">
        <v>0</v>
      </c>
      <c r="BUG218" s="38">
        <v>0</v>
      </c>
      <c r="BUH218" s="38">
        <v>0</v>
      </c>
      <c r="BUI218" s="38">
        <v>0</v>
      </c>
      <c r="BUJ218" s="38">
        <v>0</v>
      </c>
      <c r="BUK218" s="38">
        <v>0</v>
      </c>
      <c r="BUL218" s="38">
        <v>0</v>
      </c>
      <c r="BUM218" s="38">
        <v>0</v>
      </c>
      <c r="BUN218" s="38">
        <v>0</v>
      </c>
      <c r="BUO218" s="38">
        <v>0</v>
      </c>
      <c r="BUP218" s="38">
        <v>0</v>
      </c>
      <c r="BUQ218" s="38">
        <v>0</v>
      </c>
      <c r="BUR218" s="38">
        <v>0</v>
      </c>
      <c r="BUS218" s="38">
        <v>0</v>
      </c>
      <c r="BUT218" s="38">
        <v>0</v>
      </c>
      <c r="BUU218" s="38">
        <v>0</v>
      </c>
      <c r="BUV218" s="38">
        <v>0</v>
      </c>
      <c r="BUW218" s="38">
        <v>0</v>
      </c>
      <c r="BUX218" s="38">
        <v>0</v>
      </c>
      <c r="BUY218" s="38">
        <v>0</v>
      </c>
      <c r="BUZ218" s="38">
        <v>0</v>
      </c>
      <c r="BVA218" s="38">
        <v>0</v>
      </c>
      <c r="BVB218" s="38">
        <v>0</v>
      </c>
      <c r="BVC218" s="38">
        <v>0</v>
      </c>
      <c r="BVD218" s="38">
        <v>0</v>
      </c>
      <c r="BVE218" s="38">
        <v>0</v>
      </c>
      <c r="BVF218" s="38">
        <v>0</v>
      </c>
      <c r="BVG218" s="38">
        <v>0</v>
      </c>
      <c r="BVH218" s="38">
        <v>0</v>
      </c>
      <c r="BVI218" s="38">
        <v>0</v>
      </c>
      <c r="BVJ218" s="38">
        <v>0</v>
      </c>
      <c r="BVK218" s="38">
        <v>0</v>
      </c>
      <c r="BVL218" s="38">
        <v>0</v>
      </c>
      <c r="BVM218" s="38">
        <v>0</v>
      </c>
      <c r="BVN218" s="38">
        <v>0</v>
      </c>
      <c r="BVO218" s="38">
        <v>0</v>
      </c>
      <c r="BVP218" s="38">
        <v>0</v>
      </c>
      <c r="BVQ218" s="38">
        <v>0</v>
      </c>
      <c r="BVR218" s="38">
        <v>0</v>
      </c>
      <c r="BVS218" s="38">
        <v>0</v>
      </c>
      <c r="BVT218" s="38">
        <v>0</v>
      </c>
      <c r="BVU218" s="38">
        <v>0</v>
      </c>
      <c r="BVV218" s="38">
        <v>0</v>
      </c>
      <c r="BVW218" s="38">
        <v>0</v>
      </c>
      <c r="BVX218" s="38">
        <v>0</v>
      </c>
      <c r="BVY218" s="38">
        <v>0</v>
      </c>
      <c r="BVZ218" s="38">
        <v>0</v>
      </c>
      <c r="BWA218" s="38">
        <v>0</v>
      </c>
      <c r="BWB218" s="38">
        <v>0</v>
      </c>
      <c r="BWC218" s="38">
        <v>0</v>
      </c>
      <c r="BWD218" s="38">
        <v>0</v>
      </c>
      <c r="BWE218" s="38">
        <v>0</v>
      </c>
      <c r="BWF218" s="38">
        <v>0</v>
      </c>
      <c r="BWG218" s="38">
        <v>0</v>
      </c>
      <c r="BWH218" s="38">
        <v>0</v>
      </c>
      <c r="BWI218" s="38">
        <v>0</v>
      </c>
      <c r="BWJ218" s="38">
        <v>0</v>
      </c>
      <c r="BWK218" s="38">
        <v>0</v>
      </c>
      <c r="BWL218" s="38">
        <v>0</v>
      </c>
      <c r="BWM218" s="38">
        <v>0</v>
      </c>
      <c r="BWN218" s="38">
        <v>0</v>
      </c>
      <c r="BWO218" s="38">
        <v>0</v>
      </c>
      <c r="BWP218" s="38">
        <v>0</v>
      </c>
      <c r="BWQ218" s="38">
        <v>0</v>
      </c>
      <c r="BWR218" s="38">
        <v>0</v>
      </c>
      <c r="BWS218" s="38">
        <v>0</v>
      </c>
      <c r="BWT218" s="38">
        <v>0</v>
      </c>
      <c r="BWU218" s="38">
        <v>0</v>
      </c>
      <c r="BWV218" s="38">
        <v>0</v>
      </c>
      <c r="BWW218" s="38">
        <v>0</v>
      </c>
      <c r="BWX218" s="38">
        <v>0</v>
      </c>
      <c r="BWY218" s="38">
        <v>0</v>
      </c>
      <c r="BWZ218" s="38">
        <v>0</v>
      </c>
      <c r="BXA218" s="38">
        <v>0</v>
      </c>
      <c r="BXB218" s="38">
        <v>0</v>
      </c>
      <c r="BXC218" s="38">
        <v>0</v>
      </c>
      <c r="BXD218" s="38">
        <v>0</v>
      </c>
      <c r="BXE218" s="38">
        <v>0</v>
      </c>
      <c r="BXF218" s="38">
        <v>0</v>
      </c>
      <c r="BXG218" s="38">
        <v>0</v>
      </c>
      <c r="BXH218" s="38">
        <v>0</v>
      </c>
      <c r="BXI218" s="38">
        <v>0</v>
      </c>
      <c r="BXJ218" s="38">
        <v>0</v>
      </c>
      <c r="BXK218" s="38">
        <v>0</v>
      </c>
      <c r="BXL218" s="38">
        <v>0</v>
      </c>
      <c r="BXM218" s="38">
        <v>0</v>
      </c>
      <c r="BXN218" s="38">
        <v>0</v>
      </c>
      <c r="BXO218" s="38">
        <v>0</v>
      </c>
      <c r="BXP218" s="38">
        <v>0</v>
      </c>
      <c r="BXQ218" s="38">
        <v>0</v>
      </c>
      <c r="BXR218" s="38">
        <v>0</v>
      </c>
      <c r="BXS218" s="38">
        <v>0</v>
      </c>
      <c r="BXT218" s="38">
        <v>0</v>
      </c>
      <c r="BXU218" s="38">
        <v>0</v>
      </c>
      <c r="BXV218" s="38">
        <v>0</v>
      </c>
      <c r="BXW218" s="38">
        <v>0</v>
      </c>
      <c r="BXX218" s="38">
        <v>0</v>
      </c>
      <c r="BXY218" s="38">
        <v>0</v>
      </c>
      <c r="BXZ218" s="38">
        <v>0</v>
      </c>
      <c r="BYA218" s="38">
        <v>0</v>
      </c>
      <c r="BYB218" s="38">
        <v>0</v>
      </c>
      <c r="BYC218" s="38">
        <v>0</v>
      </c>
      <c r="BYD218" s="38">
        <v>0</v>
      </c>
      <c r="BYE218" s="38">
        <v>0</v>
      </c>
      <c r="BYF218" s="38">
        <v>0</v>
      </c>
      <c r="BYG218" s="38">
        <v>0</v>
      </c>
      <c r="BYH218" s="38">
        <v>0</v>
      </c>
      <c r="BYI218" s="38">
        <v>0</v>
      </c>
      <c r="BYJ218" s="38">
        <v>0</v>
      </c>
      <c r="BYK218" s="38">
        <v>0</v>
      </c>
      <c r="BYL218" s="38">
        <v>0</v>
      </c>
      <c r="BYM218" s="38">
        <v>0</v>
      </c>
      <c r="BYN218" s="38">
        <v>0</v>
      </c>
      <c r="BYO218" s="38">
        <v>0</v>
      </c>
      <c r="BYP218" s="38">
        <v>0</v>
      </c>
      <c r="BYQ218" s="38">
        <v>0</v>
      </c>
      <c r="BYR218" s="38">
        <v>0</v>
      </c>
      <c r="BYS218" s="38">
        <v>0</v>
      </c>
      <c r="BYT218" s="38">
        <v>0</v>
      </c>
      <c r="BYU218" s="38">
        <v>0</v>
      </c>
      <c r="BYV218" s="38">
        <v>0</v>
      </c>
      <c r="BYW218" s="38">
        <v>0</v>
      </c>
      <c r="BYX218" s="38">
        <v>0</v>
      </c>
      <c r="BYY218" s="38">
        <v>0</v>
      </c>
      <c r="BYZ218" s="38">
        <v>0</v>
      </c>
      <c r="BZA218" s="38">
        <v>0</v>
      </c>
      <c r="BZB218" s="38">
        <v>0</v>
      </c>
      <c r="BZC218" s="38">
        <v>0</v>
      </c>
      <c r="BZD218" s="38">
        <v>0</v>
      </c>
      <c r="BZE218" s="38">
        <v>0</v>
      </c>
      <c r="BZF218" s="38">
        <v>0</v>
      </c>
      <c r="BZG218" s="38">
        <v>0</v>
      </c>
      <c r="BZH218" s="38">
        <v>0</v>
      </c>
      <c r="BZI218" s="38">
        <v>0</v>
      </c>
      <c r="BZJ218" s="38">
        <v>0</v>
      </c>
      <c r="BZK218" s="38">
        <v>0</v>
      </c>
      <c r="BZL218" s="38">
        <v>0</v>
      </c>
      <c r="BZM218" s="38">
        <v>0</v>
      </c>
      <c r="BZN218" s="38">
        <v>0</v>
      </c>
      <c r="BZO218" s="38">
        <v>0</v>
      </c>
      <c r="BZP218" s="38">
        <v>0</v>
      </c>
      <c r="BZQ218" s="38">
        <v>0</v>
      </c>
      <c r="BZR218" s="38">
        <v>0</v>
      </c>
      <c r="BZS218" s="38">
        <v>0</v>
      </c>
      <c r="BZT218" s="38">
        <v>0</v>
      </c>
      <c r="BZU218" s="38">
        <v>0</v>
      </c>
      <c r="BZV218" s="38">
        <v>0</v>
      </c>
      <c r="BZW218" s="38">
        <v>0</v>
      </c>
      <c r="BZX218" s="38">
        <v>0</v>
      </c>
      <c r="BZY218" s="38">
        <v>0</v>
      </c>
      <c r="BZZ218" s="38">
        <v>0</v>
      </c>
      <c r="CAA218" s="38">
        <v>0</v>
      </c>
      <c r="CAB218" s="38">
        <v>0</v>
      </c>
      <c r="CAC218" s="38">
        <v>0</v>
      </c>
      <c r="CAD218" s="38">
        <v>0</v>
      </c>
      <c r="CAE218" s="38">
        <v>0</v>
      </c>
      <c r="CAF218" s="38">
        <v>0</v>
      </c>
      <c r="CAG218" s="38">
        <v>0</v>
      </c>
      <c r="CAH218" s="38">
        <v>0</v>
      </c>
      <c r="CAI218" s="38">
        <v>0</v>
      </c>
      <c r="CAJ218" s="38">
        <v>0</v>
      </c>
      <c r="CAK218" s="38">
        <v>0</v>
      </c>
      <c r="CAL218" s="38">
        <v>0</v>
      </c>
      <c r="CAM218" s="38">
        <v>0</v>
      </c>
      <c r="CAN218" s="38">
        <v>0</v>
      </c>
      <c r="CAO218" s="38">
        <v>0</v>
      </c>
      <c r="CAP218" s="38">
        <v>0</v>
      </c>
      <c r="CAQ218" s="38">
        <v>0</v>
      </c>
      <c r="CAR218" s="38">
        <v>0</v>
      </c>
      <c r="CAS218" s="38">
        <v>0</v>
      </c>
      <c r="CAT218" s="38">
        <v>0</v>
      </c>
      <c r="CAU218" s="38">
        <v>0</v>
      </c>
      <c r="CAV218" s="38">
        <v>0</v>
      </c>
      <c r="CAW218" s="38">
        <v>0</v>
      </c>
      <c r="CAX218" s="38">
        <v>0</v>
      </c>
      <c r="CAY218" s="38">
        <v>0</v>
      </c>
      <c r="CAZ218" s="38">
        <v>0</v>
      </c>
      <c r="CBA218" s="38">
        <v>0</v>
      </c>
      <c r="CBB218" s="38">
        <v>0</v>
      </c>
      <c r="CBC218" s="38">
        <v>0</v>
      </c>
      <c r="CBD218" s="38">
        <v>0</v>
      </c>
      <c r="CBE218" s="38">
        <v>0</v>
      </c>
      <c r="CBF218" s="38">
        <v>0</v>
      </c>
      <c r="CBG218" s="38">
        <v>0</v>
      </c>
      <c r="CBH218" s="38">
        <v>0</v>
      </c>
      <c r="CBI218" s="38">
        <v>0</v>
      </c>
      <c r="CBJ218" s="38">
        <v>0</v>
      </c>
      <c r="CBK218" s="38">
        <v>0</v>
      </c>
      <c r="CBL218" s="38">
        <v>0</v>
      </c>
      <c r="CBM218" s="38">
        <v>0</v>
      </c>
      <c r="CBN218" s="38">
        <v>0</v>
      </c>
      <c r="CBO218" s="38">
        <v>0</v>
      </c>
      <c r="CBP218" s="38">
        <v>0</v>
      </c>
      <c r="CBQ218" s="38">
        <v>0</v>
      </c>
      <c r="CBR218" s="38">
        <v>0</v>
      </c>
      <c r="CBS218" s="38">
        <v>0</v>
      </c>
      <c r="CBT218" s="38">
        <v>0</v>
      </c>
      <c r="CBU218" s="38">
        <v>0</v>
      </c>
      <c r="CBV218" s="38">
        <v>0</v>
      </c>
      <c r="CBW218" s="38">
        <v>0</v>
      </c>
      <c r="CBX218" s="38">
        <v>0</v>
      </c>
      <c r="CBY218" s="38">
        <v>0</v>
      </c>
      <c r="CBZ218" s="38">
        <v>0</v>
      </c>
      <c r="CCA218" s="38">
        <v>0</v>
      </c>
      <c r="CCB218" s="38">
        <v>0</v>
      </c>
      <c r="CCC218" s="38">
        <v>0</v>
      </c>
      <c r="CCD218" s="38">
        <v>0</v>
      </c>
      <c r="CCE218" s="38">
        <v>0</v>
      </c>
      <c r="CCF218" s="38">
        <v>0</v>
      </c>
      <c r="CCG218" s="38">
        <v>0</v>
      </c>
      <c r="CCH218" s="38">
        <v>0</v>
      </c>
      <c r="CCI218" s="38">
        <v>0</v>
      </c>
      <c r="CCJ218" s="38">
        <v>0</v>
      </c>
      <c r="CCK218" s="38">
        <v>0</v>
      </c>
      <c r="CCL218" s="38">
        <v>0</v>
      </c>
      <c r="CCM218" s="38">
        <v>0</v>
      </c>
      <c r="CCN218" s="38">
        <v>0</v>
      </c>
      <c r="CCO218" s="38">
        <v>0</v>
      </c>
      <c r="CCP218" s="38">
        <v>0</v>
      </c>
      <c r="CCQ218" s="38">
        <v>0</v>
      </c>
      <c r="CCR218" s="38">
        <v>0</v>
      </c>
      <c r="CCS218" s="38">
        <v>0</v>
      </c>
      <c r="CCT218" s="38">
        <v>0</v>
      </c>
      <c r="CCU218" s="38">
        <v>0</v>
      </c>
      <c r="CCV218" s="38">
        <v>0</v>
      </c>
      <c r="CCW218" s="38">
        <v>0</v>
      </c>
      <c r="CCX218" s="38">
        <v>0</v>
      </c>
      <c r="CCY218" s="38">
        <v>0</v>
      </c>
      <c r="CCZ218" s="38">
        <v>0</v>
      </c>
      <c r="CDA218" s="38">
        <v>0</v>
      </c>
      <c r="CDB218" s="38">
        <v>0</v>
      </c>
      <c r="CDC218" s="38">
        <v>0</v>
      </c>
      <c r="CDD218" s="38">
        <v>0</v>
      </c>
      <c r="CDE218" s="38">
        <v>0</v>
      </c>
      <c r="CDF218" s="38">
        <v>0</v>
      </c>
      <c r="CDG218" s="38">
        <v>0</v>
      </c>
      <c r="CDH218" s="38">
        <v>0</v>
      </c>
      <c r="CDI218" s="38">
        <v>0</v>
      </c>
      <c r="CDJ218" s="38">
        <v>0</v>
      </c>
      <c r="CDK218" s="38">
        <v>0</v>
      </c>
      <c r="CDL218" s="38">
        <v>0</v>
      </c>
      <c r="CDM218" s="38">
        <v>0</v>
      </c>
      <c r="CDN218" s="38">
        <v>0</v>
      </c>
      <c r="CDO218" s="38">
        <v>0</v>
      </c>
      <c r="CDP218" s="38">
        <v>0</v>
      </c>
      <c r="CDQ218" s="38">
        <v>0</v>
      </c>
      <c r="CDR218" s="38">
        <v>0</v>
      </c>
      <c r="CDS218" s="38">
        <v>0</v>
      </c>
      <c r="CDT218" s="38">
        <v>0</v>
      </c>
      <c r="CDU218" s="38">
        <v>0</v>
      </c>
      <c r="CDV218" s="38">
        <v>0</v>
      </c>
      <c r="CDW218" s="38">
        <v>0</v>
      </c>
      <c r="CDX218" s="38">
        <v>0</v>
      </c>
      <c r="CDY218" s="38">
        <v>0</v>
      </c>
      <c r="CDZ218" s="38">
        <v>0</v>
      </c>
      <c r="CEA218" s="38">
        <v>0</v>
      </c>
      <c r="CEB218" s="38">
        <v>0</v>
      </c>
      <c r="CEC218" s="38">
        <v>0</v>
      </c>
      <c r="CED218" s="38">
        <v>0</v>
      </c>
      <c r="CEE218" s="38">
        <v>0</v>
      </c>
      <c r="CEF218" s="38">
        <v>0</v>
      </c>
      <c r="CEG218" s="38">
        <v>0</v>
      </c>
      <c r="CEH218" s="38">
        <v>0</v>
      </c>
      <c r="CEI218" s="38">
        <v>0</v>
      </c>
      <c r="CEJ218" s="38">
        <v>0</v>
      </c>
      <c r="CEK218" s="38">
        <v>0</v>
      </c>
      <c r="CEL218" s="38">
        <v>0</v>
      </c>
      <c r="CEM218" s="38">
        <v>0</v>
      </c>
      <c r="CEN218" s="38">
        <v>0</v>
      </c>
      <c r="CEO218" s="38">
        <v>0</v>
      </c>
      <c r="CEP218" s="38">
        <v>0</v>
      </c>
      <c r="CEQ218" s="38">
        <v>0</v>
      </c>
      <c r="CER218" s="38">
        <v>0</v>
      </c>
      <c r="CES218" s="38">
        <v>0</v>
      </c>
      <c r="CET218" s="38">
        <v>0</v>
      </c>
      <c r="CEU218" s="38">
        <v>0</v>
      </c>
      <c r="CEV218" s="38">
        <v>0</v>
      </c>
      <c r="CEW218" s="38">
        <v>0</v>
      </c>
      <c r="CEX218" s="38">
        <v>0</v>
      </c>
      <c r="CEY218" s="38">
        <v>0</v>
      </c>
      <c r="CEZ218" s="38">
        <v>0</v>
      </c>
      <c r="CFA218" s="38">
        <v>0</v>
      </c>
      <c r="CFB218" s="38">
        <v>0</v>
      </c>
      <c r="CFC218" s="38">
        <v>0</v>
      </c>
      <c r="CFD218" s="38">
        <v>0</v>
      </c>
      <c r="CFE218" s="38">
        <v>0</v>
      </c>
      <c r="CFF218" s="38">
        <v>0</v>
      </c>
      <c r="CFG218" s="38">
        <v>0</v>
      </c>
      <c r="CFH218" s="38">
        <v>0</v>
      </c>
      <c r="CFI218" s="38">
        <v>0</v>
      </c>
      <c r="CFJ218" s="38">
        <v>0</v>
      </c>
      <c r="CFK218" s="38">
        <v>0</v>
      </c>
      <c r="CFL218" s="38">
        <v>0</v>
      </c>
      <c r="CFM218" s="38">
        <v>0</v>
      </c>
      <c r="CFN218" s="38">
        <v>0</v>
      </c>
      <c r="CFO218" s="38">
        <v>0</v>
      </c>
      <c r="CFP218" s="38">
        <v>0</v>
      </c>
      <c r="CFQ218" s="38">
        <v>0</v>
      </c>
      <c r="CFR218" s="38">
        <v>0</v>
      </c>
      <c r="CFS218" s="38">
        <v>0</v>
      </c>
      <c r="CFT218" s="38">
        <v>0</v>
      </c>
      <c r="CFU218" s="38">
        <v>0</v>
      </c>
      <c r="CFV218" s="38">
        <v>0</v>
      </c>
      <c r="CFW218" s="38">
        <v>0</v>
      </c>
      <c r="CFX218" s="38">
        <v>0</v>
      </c>
      <c r="CFY218" s="38">
        <v>0</v>
      </c>
      <c r="CFZ218" s="38">
        <v>0</v>
      </c>
      <c r="CGA218" s="38">
        <v>0</v>
      </c>
      <c r="CGB218" s="38">
        <v>0</v>
      </c>
      <c r="CGC218" s="38">
        <v>0</v>
      </c>
      <c r="CGD218" s="38">
        <v>0</v>
      </c>
      <c r="CGE218" s="38">
        <v>0</v>
      </c>
      <c r="CGF218" s="38">
        <v>0</v>
      </c>
      <c r="CGG218" s="38">
        <v>0</v>
      </c>
      <c r="CGH218" s="38">
        <v>0</v>
      </c>
      <c r="CGI218" s="38">
        <v>0</v>
      </c>
      <c r="CGJ218" s="38">
        <v>0</v>
      </c>
      <c r="CGK218" s="38">
        <v>0</v>
      </c>
      <c r="CGL218" s="38">
        <v>0</v>
      </c>
      <c r="CGM218" s="38">
        <v>0</v>
      </c>
      <c r="CGN218" s="38">
        <v>0</v>
      </c>
      <c r="CGO218" s="38">
        <v>0</v>
      </c>
      <c r="CGP218" s="38">
        <v>0</v>
      </c>
      <c r="CGQ218" s="38">
        <v>0</v>
      </c>
      <c r="CGR218" s="38">
        <v>0</v>
      </c>
      <c r="CGS218" s="38">
        <v>0</v>
      </c>
      <c r="CGT218" s="38">
        <v>0</v>
      </c>
      <c r="CGU218" s="38">
        <v>0</v>
      </c>
      <c r="CGV218" s="38">
        <v>0</v>
      </c>
      <c r="CGW218" s="38">
        <v>0</v>
      </c>
      <c r="CGX218" s="38">
        <v>0</v>
      </c>
      <c r="CGY218" s="38">
        <v>0</v>
      </c>
      <c r="CGZ218" s="38">
        <v>0</v>
      </c>
      <c r="CHA218" s="38">
        <v>0</v>
      </c>
      <c r="CHB218" s="38">
        <v>0</v>
      </c>
      <c r="CHC218" s="38">
        <v>0</v>
      </c>
      <c r="CHD218" s="38">
        <v>0</v>
      </c>
      <c r="CHE218" s="38">
        <v>0</v>
      </c>
      <c r="CHF218" s="38">
        <v>0</v>
      </c>
      <c r="CHG218" s="38">
        <v>0</v>
      </c>
      <c r="CHH218" s="38">
        <v>0</v>
      </c>
      <c r="CHI218" s="38">
        <v>0</v>
      </c>
      <c r="CHJ218" s="38">
        <v>0</v>
      </c>
      <c r="CHK218" s="38">
        <v>0</v>
      </c>
      <c r="CHL218" s="38">
        <v>0</v>
      </c>
      <c r="CHM218" s="38">
        <v>0</v>
      </c>
      <c r="CHN218" s="38">
        <v>0</v>
      </c>
      <c r="CHO218" s="38">
        <v>0</v>
      </c>
      <c r="CHP218" s="38">
        <v>0</v>
      </c>
      <c r="CHQ218" s="38">
        <v>0</v>
      </c>
      <c r="CHR218" s="38">
        <v>0</v>
      </c>
      <c r="CHS218" s="38">
        <v>0</v>
      </c>
      <c r="CHT218" s="38">
        <v>0</v>
      </c>
      <c r="CHU218" s="38">
        <v>0</v>
      </c>
      <c r="CHV218" s="38">
        <v>0</v>
      </c>
      <c r="CHW218" s="38">
        <v>0</v>
      </c>
      <c r="CHX218" s="38">
        <v>0</v>
      </c>
      <c r="CHY218" s="38">
        <v>0</v>
      </c>
      <c r="CHZ218" s="38">
        <v>0</v>
      </c>
      <c r="CIA218" s="38">
        <v>0</v>
      </c>
      <c r="CIB218" s="38">
        <v>0</v>
      </c>
      <c r="CIC218" s="38">
        <v>0</v>
      </c>
      <c r="CID218" s="38">
        <v>0</v>
      </c>
      <c r="CIE218" s="38">
        <v>0</v>
      </c>
      <c r="CIF218" s="38">
        <v>0</v>
      </c>
      <c r="CIG218" s="38">
        <v>0</v>
      </c>
      <c r="CIH218" s="38">
        <v>0</v>
      </c>
      <c r="CII218" s="38">
        <v>0</v>
      </c>
      <c r="CIJ218" s="38">
        <v>0</v>
      </c>
      <c r="CIK218" s="38">
        <v>0</v>
      </c>
      <c r="CIL218" s="38">
        <v>0</v>
      </c>
      <c r="CIM218" s="38">
        <v>0</v>
      </c>
      <c r="CIN218" s="38">
        <v>0</v>
      </c>
      <c r="CIO218" s="38">
        <v>0</v>
      </c>
      <c r="CIP218" s="38">
        <v>0</v>
      </c>
      <c r="CIQ218" s="38">
        <v>0</v>
      </c>
      <c r="CIR218" s="38">
        <v>0</v>
      </c>
      <c r="CIS218" s="38">
        <v>0</v>
      </c>
      <c r="CIT218" s="38">
        <v>0</v>
      </c>
      <c r="CIU218" s="38">
        <v>0</v>
      </c>
      <c r="CIV218" s="38">
        <v>0</v>
      </c>
      <c r="CIW218" s="38">
        <v>0</v>
      </c>
      <c r="CIX218" s="38">
        <v>0</v>
      </c>
      <c r="CIY218" s="38">
        <v>0</v>
      </c>
      <c r="CIZ218" s="38">
        <v>0</v>
      </c>
      <c r="CJA218" s="38">
        <v>0</v>
      </c>
      <c r="CJB218" s="38">
        <v>0</v>
      </c>
      <c r="CJC218" s="38">
        <v>0</v>
      </c>
      <c r="CJD218" s="38">
        <v>0</v>
      </c>
      <c r="CJE218" s="38">
        <v>0</v>
      </c>
      <c r="CJF218" s="38">
        <v>0</v>
      </c>
      <c r="CJG218" s="38">
        <v>0</v>
      </c>
      <c r="CJH218" s="38">
        <v>0</v>
      </c>
      <c r="CJI218" s="38">
        <v>0</v>
      </c>
      <c r="CJJ218" s="38">
        <v>0</v>
      </c>
      <c r="CJK218" s="38">
        <v>0</v>
      </c>
      <c r="CJL218" s="38">
        <v>0</v>
      </c>
      <c r="CJM218" s="38">
        <v>0</v>
      </c>
      <c r="CJN218" s="38">
        <v>0</v>
      </c>
      <c r="CJO218" s="38">
        <v>0</v>
      </c>
      <c r="CJP218" s="38">
        <v>0</v>
      </c>
      <c r="CJQ218" s="38">
        <v>0</v>
      </c>
      <c r="CJR218" s="38">
        <v>0</v>
      </c>
      <c r="CJS218" s="38">
        <v>0</v>
      </c>
      <c r="CJT218" s="38">
        <v>0</v>
      </c>
      <c r="CJU218" s="38">
        <v>0</v>
      </c>
      <c r="CJV218" s="38">
        <v>0</v>
      </c>
      <c r="CJW218" s="38">
        <v>0</v>
      </c>
      <c r="CJX218" s="38">
        <v>0</v>
      </c>
      <c r="CJY218" s="38">
        <v>0</v>
      </c>
      <c r="CJZ218" s="38">
        <v>0</v>
      </c>
      <c r="CKA218" s="38">
        <v>0</v>
      </c>
      <c r="CKB218" s="38">
        <v>0</v>
      </c>
      <c r="CKC218" s="38">
        <v>0</v>
      </c>
      <c r="CKD218" s="38">
        <v>0</v>
      </c>
      <c r="CKE218" s="38">
        <v>0</v>
      </c>
      <c r="CKF218" s="38">
        <v>0</v>
      </c>
      <c r="CKG218" s="38">
        <v>0</v>
      </c>
      <c r="CKH218" s="38">
        <v>0</v>
      </c>
      <c r="CKI218" s="38">
        <v>0</v>
      </c>
      <c r="CKJ218" s="38">
        <v>0</v>
      </c>
      <c r="CKK218" s="38">
        <v>0</v>
      </c>
      <c r="CKL218" s="38">
        <v>0</v>
      </c>
      <c r="CKM218" s="38">
        <v>0</v>
      </c>
      <c r="CKN218" s="38">
        <v>0</v>
      </c>
      <c r="CKO218" s="38">
        <v>0</v>
      </c>
      <c r="CKP218" s="38">
        <v>0</v>
      </c>
      <c r="CKQ218" s="38">
        <v>0</v>
      </c>
      <c r="CKR218" s="38">
        <v>0</v>
      </c>
      <c r="CKS218" s="38">
        <v>0</v>
      </c>
      <c r="CKT218" s="38">
        <v>0</v>
      </c>
      <c r="CKU218" s="38">
        <v>0</v>
      </c>
      <c r="CKV218" s="38">
        <v>0</v>
      </c>
      <c r="CKW218" s="38">
        <v>0</v>
      </c>
      <c r="CKX218" s="38">
        <v>0</v>
      </c>
      <c r="CKY218" s="38">
        <v>0</v>
      </c>
      <c r="CKZ218" s="38">
        <v>0</v>
      </c>
      <c r="CLA218" s="38">
        <v>0</v>
      </c>
      <c r="CLB218" s="38">
        <v>0</v>
      </c>
      <c r="CLC218" s="38">
        <v>0</v>
      </c>
      <c r="CLD218" s="38">
        <v>0</v>
      </c>
      <c r="CLE218" s="38">
        <v>0</v>
      </c>
      <c r="CLF218" s="38">
        <v>0</v>
      </c>
      <c r="CLG218" s="38">
        <v>0</v>
      </c>
      <c r="CLH218" s="38">
        <v>0</v>
      </c>
      <c r="CLI218" s="38">
        <v>0</v>
      </c>
      <c r="CLJ218" s="38">
        <v>0</v>
      </c>
      <c r="CLK218" s="38">
        <v>0</v>
      </c>
      <c r="CLL218" s="38">
        <v>0</v>
      </c>
      <c r="CLM218" s="38">
        <v>0</v>
      </c>
      <c r="CLN218" s="38">
        <v>0</v>
      </c>
      <c r="CLO218" s="38">
        <v>0</v>
      </c>
      <c r="CLP218" s="38">
        <v>0</v>
      </c>
      <c r="CLQ218" s="38">
        <v>0</v>
      </c>
      <c r="CLR218" s="38">
        <v>0</v>
      </c>
      <c r="CLS218" s="38">
        <v>0</v>
      </c>
      <c r="CLT218" s="38">
        <v>0</v>
      </c>
      <c r="CLU218" s="38">
        <v>0</v>
      </c>
      <c r="CLV218" s="38">
        <v>0</v>
      </c>
      <c r="CLW218" s="38">
        <v>0</v>
      </c>
      <c r="CLX218" s="38">
        <v>0</v>
      </c>
      <c r="CLY218" s="38">
        <v>0</v>
      </c>
      <c r="CLZ218" s="38">
        <v>0</v>
      </c>
      <c r="CMA218" s="38">
        <v>0</v>
      </c>
      <c r="CMB218" s="38">
        <v>0</v>
      </c>
      <c r="CMC218" s="38">
        <v>0</v>
      </c>
      <c r="CMD218" s="38">
        <v>0</v>
      </c>
      <c r="CME218" s="38">
        <v>0</v>
      </c>
      <c r="CMF218" s="38">
        <v>0</v>
      </c>
      <c r="CMG218" s="38">
        <v>0</v>
      </c>
      <c r="CMH218" s="38">
        <v>0</v>
      </c>
      <c r="CMI218" s="38">
        <v>0</v>
      </c>
      <c r="CMJ218" s="38">
        <v>0</v>
      </c>
      <c r="CMK218" s="38">
        <v>0</v>
      </c>
      <c r="CML218" s="38">
        <v>0</v>
      </c>
      <c r="CMM218" s="38">
        <v>0</v>
      </c>
      <c r="CMN218" s="38">
        <v>0</v>
      </c>
      <c r="CMO218" s="38">
        <v>0</v>
      </c>
      <c r="CMP218" s="38">
        <v>0</v>
      </c>
      <c r="CMQ218" s="38">
        <v>0</v>
      </c>
      <c r="CMR218" s="38">
        <v>0</v>
      </c>
      <c r="CMS218" s="38">
        <v>0</v>
      </c>
      <c r="CMT218" s="38">
        <v>0</v>
      </c>
      <c r="CMU218" s="38">
        <v>0</v>
      </c>
      <c r="CMV218" s="38">
        <v>0</v>
      </c>
      <c r="CMW218" s="38">
        <v>0</v>
      </c>
      <c r="CMX218" s="38">
        <v>0</v>
      </c>
      <c r="CMY218" s="38">
        <v>0</v>
      </c>
      <c r="CMZ218" s="38">
        <v>0</v>
      </c>
      <c r="CNA218" s="38">
        <v>0</v>
      </c>
      <c r="CNB218" s="38">
        <v>0</v>
      </c>
      <c r="CNC218" s="38">
        <v>0</v>
      </c>
      <c r="CND218" s="38">
        <v>0</v>
      </c>
      <c r="CNE218" s="38">
        <v>0</v>
      </c>
      <c r="CNF218" s="38">
        <v>0</v>
      </c>
      <c r="CNG218" s="38">
        <v>0</v>
      </c>
      <c r="CNH218" s="38">
        <v>0</v>
      </c>
      <c r="CNI218" s="38">
        <v>0</v>
      </c>
      <c r="CNJ218" s="38">
        <v>0</v>
      </c>
      <c r="CNK218" s="38">
        <v>0</v>
      </c>
      <c r="CNL218" s="38">
        <v>0</v>
      </c>
      <c r="CNM218" s="38">
        <v>0</v>
      </c>
      <c r="CNN218" s="38">
        <v>0</v>
      </c>
      <c r="CNO218" s="38">
        <v>0</v>
      </c>
      <c r="CNP218" s="38">
        <v>0</v>
      </c>
      <c r="CNQ218" s="38">
        <v>0</v>
      </c>
      <c r="CNR218" s="38">
        <v>0</v>
      </c>
      <c r="CNS218" s="38">
        <v>0</v>
      </c>
      <c r="CNT218" s="38">
        <v>0</v>
      </c>
      <c r="CNU218" s="38">
        <v>0</v>
      </c>
      <c r="CNV218" s="38">
        <v>0</v>
      </c>
      <c r="CNW218" s="38">
        <v>0</v>
      </c>
      <c r="CNX218" s="38">
        <v>0</v>
      </c>
      <c r="CNY218" s="38">
        <v>0</v>
      </c>
      <c r="CNZ218" s="38">
        <v>0</v>
      </c>
      <c r="COA218" s="38">
        <v>0</v>
      </c>
      <c r="COB218" s="38">
        <v>0</v>
      </c>
      <c r="COC218" s="38">
        <v>0</v>
      </c>
      <c r="COD218" s="38">
        <v>0</v>
      </c>
      <c r="COE218" s="38">
        <v>0</v>
      </c>
      <c r="COF218" s="38">
        <v>0</v>
      </c>
      <c r="COG218" s="38">
        <v>0</v>
      </c>
      <c r="COH218" s="38">
        <v>0</v>
      </c>
      <c r="COI218" s="38">
        <v>0</v>
      </c>
      <c r="COJ218" s="38">
        <v>0</v>
      </c>
      <c r="COK218" s="38">
        <v>0</v>
      </c>
      <c r="COL218" s="38">
        <v>0</v>
      </c>
      <c r="COM218" s="38">
        <v>0</v>
      </c>
      <c r="CON218" s="38">
        <v>0</v>
      </c>
      <c r="COO218" s="38">
        <v>0</v>
      </c>
      <c r="COP218" s="38">
        <v>0</v>
      </c>
      <c r="COQ218" s="38">
        <v>0</v>
      </c>
      <c r="COR218" s="38">
        <v>0</v>
      </c>
      <c r="COS218" s="38">
        <v>0</v>
      </c>
      <c r="COT218" s="38">
        <v>0</v>
      </c>
      <c r="COU218" s="38">
        <v>0</v>
      </c>
      <c r="COV218" s="38">
        <v>0</v>
      </c>
      <c r="COW218" s="38">
        <v>0</v>
      </c>
      <c r="COX218" s="38">
        <v>0</v>
      </c>
      <c r="COY218" s="38">
        <v>0</v>
      </c>
      <c r="COZ218" s="38">
        <v>0</v>
      </c>
      <c r="CPA218" s="38">
        <v>0</v>
      </c>
      <c r="CPB218" s="38">
        <v>0</v>
      </c>
      <c r="CPC218" s="38">
        <v>0</v>
      </c>
      <c r="CPD218" s="38">
        <v>0</v>
      </c>
      <c r="CPE218" s="38">
        <v>0</v>
      </c>
      <c r="CPF218" s="38">
        <v>0</v>
      </c>
      <c r="CPG218" s="38">
        <v>0</v>
      </c>
      <c r="CPH218" s="38">
        <v>0</v>
      </c>
      <c r="CPI218" s="38">
        <v>0</v>
      </c>
      <c r="CPJ218" s="38">
        <v>0</v>
      </c>
      <c r="CPK218" s="38">
        <v>0</v>
      </c>
      <c r="CPL218" s="38">
        <v>0</v>
      </c>
      <c r="CPM218" s="38">
        <v>0</v>
      </c>
      <c r="CPN218" s="38">
        <v>0</v>
      </c>
      <c r="CPO218" s="38">
        <v>0</v>
      </c>
      <c r="CPP218" s="38">
        <v>0</v>
      </c>
      <c r="CPQ218" s="38">
        <v>0</v>
      </c>
      <c r="CPR218" s="38">
        <v>0</v>
      </c>
      <c r="CPS218" s="38">
        <v>0</v>
      </c>
      <c r="CPT218" s="38">
        <v>0</v>
      </c>
      <c r="CPU218" s="38">
        <v>0</v>
      </c>
      <c r="CPV218" s="38">
        <v>0</v>
      </c>
      <c r="CPW218" s="38">
        <v>0</v>
      </c>
      <c r="CPX218" s="38">
        <v>0</v>
      </c>
      <c r="CPY218" s="38">
        <v>0</v>
      </c>
      <c r="CPZ218" s="38">
        <v>0</v>
      </c>
      <c r="CQA218" s="38">
        <v>0</v>
      </c>
      <c r="CQB218" s="38">
        <v>0</v>
      </c>
      <c r="CQC218" s="38">
        <v>0</v>
      </c>
      <c r="CQD218" s="38">
        <v>0</v>
      </c>
      <c r="CQE218" s="38">
        <v>0</v>
      </c>
      <c r="CQF218" s="38">
        <v>0</v>
      </c>
      <c r="CQG218" s="38">
        <v>0</v>
      </c>
      <c r="CQH218" s="38">
        <v>0</v>
      </c>
      <c r="CQI218" s="38">
        <v>0</v>
      </c>
      <c r="CQJ218" s="38">
        <v>0</v>
      </c>
      <c r="CQK218" s="38">
        <v>0</v>
      </c>
      <c r="CQL218" s="38">
        <v>0</v>
      </c>
      <c r="CQM218" s="38">
        <v>0</v>
      </c>
      <c r="CQN218" s="38">
        <v>0</v>
      </c>
      <c r="CQO218" s="38">
        <v>0</v>
      </c>
      <c r="CQP218" s="38">
        <v>0</v>
      </c>
      <c r="CQQ218" s="38">
        <v>0</v>
      </c>
      <c r="CQR218" s="38">
        <v>0</v>
      </c>
      <c r="CQS218" s="38">
        <v>0</v>
      </c>
      <c r="CQT218" s="38">
        <v>0</v>
      </c>
      <c r="CQU218" s="38">
        <v>0</v>
      </c>
      <c r="CQV218" s="38">
        <v>0</v>
      </c>
      <c r="CQW218" s="38">
        <v>0</v>
      </c>
      <c r="CQX218" s="38">
        <v>0</v>
      </c>
      <c r="CQY218" s="38">
        <v>0</v>
      </c>
      <c r="CQZ218" s="38">
        <v>0</v>
      </c>
      <c r="CRA218" s="38">
        <v>0</v>
      </c>
      <c r="CRB218" s="38">
        <v>0</v>
      </c>
      <c r="CRC218" s="38">
        <v>0</v>
      </c>
      <c r="CRD218" s="38">
        <v>0</v>
      </c>
      <c r="CRE218" s="38">
        <v>0</v>
      </c>
      <c r="CRF218" s="38">
        <v>0</v>
      </c>
      <c r="CRG218" s="38">
        <v>0</v>
      </c>
      <c r="CRH218" s="38">
        <v>0</v>
      </c>
      <c r="CRI218" s="38">
        <v>0</v>
      </c>
      <c r="CRJ218" s="38">
        <v>0</v>
      </c>
      <c r="CRK218" s="38">
        <v>0</v>
      </c>
      <c r="CRL218" s="38">
        <v>0</v>
      </c>
      <c r="CRM218" s="38">
        <v>0</v>
      </c>
      <c r="CRN218" s="38">
        <v>0</v>
      </c>
      <c r="CRO218" s="38">
        <v>0</v>
      </c>
      <c r="CRP218" s="38">
        <v>0</v>
      </c>
      <c r="CRQ218" s="38">
        <v>0</v>
      </c>
      <c r="CRR218" s="38">
        <v>0</v>
      </c>
      <c r="CRS218" s="38">
        <v>0</v>
      </c>
      <c r="CRT218" s="38">
        <v>0</v>
      </c>
      <c r="CRU218" s="38">
        <v>0</v>
      </c>
      <c r="CRV218" s="38">
        <v>0</v>
      </c>
      <c r="CRW218" s="38">
        <v>0</v>
      </c>
      <c r="CRX218" s="38">
        <v>0</v>
      </c>
      <c r="CRY218" s="38">
        <v>0</v>
      </c>
      <c r="CRZ218" s="38">
        <v>0</v>
      </c>
      <c r="CSA218" s="38">
        <v>0</v>
      </c>
      <c r="CSB218" s="38">
        <v>0</v>
      </c>
      <c r="CSC218" s="38">
        <v>0</v>
      </c>
      <c r="CSD218" s="38">
        <v>0</v>
      </c>
      <c r="CSE218" s="38">
        <v>0</v>
      </c>
      <c r="CSF218" s="38">
        <v>0</v>
      </c>
      <c r="CSG218" s="38">
        <v>0</v>
      </c>
      <c r="CSH218" s="38">
        <v>0</v>
      </c>
      <c r="CSI218" s="38">
        <v>0</v>
      </c>
      <c r="CSJ218" s="38">
        <v>0</v>
      </c>
      <c r="CSK218" s="38">
        <v>0</v>
      </c>
      <c r="CSL218" s="38">
        <v>0</v>
      </c>
      <c r="CSM218" s="38">
        <v>0</v>
      </c>
      <c r="CSN218" s="38">
        <v>0</v>
      </c>
      <c r="CSO218" s="38">
        <v>0</v>
      </c>
      <c r="CSP218" s="38">
        <v>0</v>
      </c>
      <c r="CSQ218" s="38">
        <v>0</v>
      </c>
      <c r="CSR218" s="38">
        <v>0</v>
      </c>
      <c r="CSS218" s="38">
        <v>0</v>
      </c>
      <c r="CST218" s="38">
        <v>0</v>
      </c>
      <c r="CSU218" s="38">
        <v>0</v>
      </c>
      <c r="CSV218" s="38">
        <v>0</v>
      </c>
      <c r="CSW218" s="38">
        <v>0</v>
      </c>
      <c r="CSX218" s="38">
        <v>0</v>
      </c>
      <c r="CSY218" s="38">
        <v>0</v>
      </c>
      <c r="CSZ218" s="38">
        <v>0</v>
      </c>
      <c r="CTA218" s="38">
        <v>0</v>
      </c>
      <c r="CTB218" s="38">
        <v>0</v>
      </c>
      <c r="CTC218" s="38">
        <v>0</v>
      </c>
      <c r="CTD218" s="38">
        <v>0</v>
      </c>
      <c r="CTE218" s="38">
        <v>0</v>
      </c>
      <c r="CTF218" s="38">
        <v>0</v>
      </c>
      <c r="CTG218" s="38">
        <v>0</v>
      </c>
      <c r="CTH218" s="38">
        <v>0</v>
      </c>
      <c r="CTI218" s="38">
        <v>0</v>
      </c>
      <c r="CTJ218" s="38">
        <v>0</v>
      </c>
      <c r="CTK218" s="38">
        <v>0</v>
      </c>
      <c r="CTL218" s="38">
        <v>0</v>
      </c>
      <c r="CTM218" s="38">
        <v>0</v>
      </c>
      <c r="CTN218" s="38">
        <v>0</v>
      </c>
      <c r="CTO218" s="38">
        <v>0</v>
      </c>
      <c r="CTP218" s="38">
        <v>0</v>
      </c>
      <c r="CTQ218" s="38">
        <v>0</v>
      </c>
      <c r="CTR218" s="38">
        <v>0</v>
      </c>
      <c r="CTS218" s="38">
        <v>0</v>
      </c>
      <c r="CTT218" s="38">
        <v>0</v>
      </c>
      <c r="CTU218" s="38">
        <v>0</v>
      </c>
      <c r="CTV218" s="38">
        <v>0</v>
      </c>
      <c r="CTW218" s="38">
        <v>0</v>
      </c>
      <c r="CTX218" s="38">
        <v>0</v>
      </c>
      <c r="CTY218" s="38">
        <v>0</v>
      </c>
      <c r="CTZ218" s="38">
        <v>0</v>
      </c>
      <c r="CUA218" s="38">
        <v>0</v>
      </c>
      <c r="CUB218" s="38">
        <v>0</v>
      </c>
      <c r="CUC218" s="38">
        <v>0</v>
      </c>
      <c r="CUD218" s="38">
        <v>0</v>
      </c>
      <c r="CUE218" s="38">
        <v>0</v>
      </c>
      <c r="CUF218" s="38">
        <v>0</v>
      </c>
      <c r="CUG218" s="38">
        <v>0</v>
      </c>
      <c r="CUH218" s="38">
        <v>0</v>
      </c>
      <c r="CUI218" s="38">
        <v>0</v>
      </c>
      <c r="CUJ218" s="38">
        <v>0</v>
      </c>
      <c r="CUK218" s="38">
        <v>0</v>
      </c>
      <c r="CUL218" s="38">
        <v>0</v>
      </c>
      <c r="CUM218" s="38">
        <v>0</v>
      </c>
      <c r="CUN218" s="38">
        <v>0</v>
      </c>
      <c r="CUO218" s="38">
        <v>0</v>
      </c>
      <c r="CUP218" s="38">
        <v>0</v>
      </c>
      <c r="CUQ218" s="38">
        <v>0</v>
      </c>
      <c r="CUR218" s="38">
        <v>0</v>
      </c>
      <c r="CUS218" s="38">
        <v>0</v>
      </c>
      <c r="CUT218" s="38">
        <v>0</v>
      </c>
      <c r="CUU218" s="38">
        <v>0</v>
      </c>
      <c r="CUV218" s="38">
        <v>0</v>
      </c>
      <c r="CUW218" s="38">
        <v>0</v>
      </c>
      <c r="CUX218" s="38">
        <v>0</v>
      </c>
      <c r="CUY218" s="38">
        <v>0</v>
      </c>
      <c r="CUZ218" s="38">
        <v>0</v>
      </c>
      <c r="CVA218" s="38">
        <v>0</v>
      </c>
      <c r="CVB218" s="38">
        <v>0</v>
      </c>
      <c r="CVC218" s="38">
        <v>0</v>
      </c>
      <c r="CVD218" s="38">
        <v>0</v>
      </c>
      <c r="CVE218" s="38">
        <v>0</v>
      </c>
      <c r="CVF218" s="38">
        <v>0</v>
      </c>
      <c r="CVG218" s="38">
        <v>0</v>
      </c>
      <c r="CVH218" s="38">
        <v>0</v>
      </c>
      <c r="CVI218" s="38">
        <v>0</v>
      </c>
      <c r="CVJ218" s="38">
        <v>0</v>
      </c>
      <c r="CVK218" s="38">
        <v>0</v>
      </c>
      <c r="CVL218" s="38">
        <v>0</v>
      </c>
      <c r="CVM218" s="38">
        <v>0</v>
      </c>
      <c r="CVN218" s="38">
        <v>0</v>
      </c>
      <c r="CVO218" s="38">
        <v>0</v>
      </c>
      <c r="CVP218" s="38">
        <v>0</v>
      </c>
      <c r="CVQ218" s="38">
        <v>0</v>
      </c>
      <c r="CVR218" s="38">
        <v>0</v>
      </c>
      <c r="CVS218" s="38">
        <v>0</v>
      </c>
      <c r="CVT218" s="38">
        <v>0</v>
      </c>
      <c r="CVU218" s="38">
        <v>0</v>
      </c>
      <c r="CVV218" s="38">
        <v>0</v>
      </c>
      <c r="CVW218" s="38">
        <v>0</v>
      </c>
      <c r="CVX218" s="38">
        <v>0</v>
      </c>
      <c r="CVY218" s="38">
        <v>0</v>
      </c>
      <c r="CVZ218" s="38">
        <v>0</v>
      </c>
      <c r="CWA218" s="38">
        <v>0</v>
      </c>
      <c r="CWB218" s="38">
        <v>0</v>
      </c>
      <c r="CWC218" s="38">
        <v>0</v>
      </c>
      <c r="CWD218" s="38">
        <v>0</v>
      </c>
      <c r="CWE218" s="38">
        <v>0</v>
      </c>
      <c r="CWF218" s="38">
        <v>0</v>
      </c>
      <c r="CWG218" s="38">
        <v>0</v>
      </c>
      <c r="CWH218" s="38">
        <v>0</v>
      </c>
      <c r="CWI218" s="38">
        <v>0</v>
      </c>
      <c r="CWJ218" s="38">
        <v>0</v>
      </c>
      <c r="CWK218" s="38">
        <v>0</v>
      </c>
      <c r="CWL218" s="38">
        <v>0</v>
      </c>
      <c r="CWM218" s="38">
        <v>0</v>
      </c>
      <c r="CWN218" s="38">
        <v>0</v>
      </c>
      <c r="CWO218" s="38">
        <v>0</v>
      </c>
      <c r="CWP218" s="38">
        <v>0</v>
      </c>
      <c r="CWQ218" s="38">
        <v>0</v>
      </c>
      <c r="CWR218" s="38">
        <v>0</v>
      </c>
      <c r="CWS218" s="38">
        <v>0</v>
      </c>
      <c r="CWT218" s="38">
        <v>0</v>
      </c>
      <c r="CWU218" s="38">
        <v>0</v>
      </c>
      <c r="CWV218" s="38">
        <v>0</v>
      </c>
      <c r="CWW218" s="38">
        <v>0</v>
      </c>
      <c r="CWX218" s="38">
        <v>0</v>
      </c>
      <c r="CWY218" s="38">
        <v>0</v>
      </c>
      <c r="CWZ218" s="38">
        <v>0</v>
      </c>
      <c r="CXA218" s="38">
        <v>0</v>
      </c>
      <c r="CXB218" s="38">
        <v>0</v>
      </c>
      <c r="CXC218" s="38">
        <v>0</v>
      </c>
      <c r="CXD218" s="38">
        <v>0</v>
      </c>
      <c r="CXE218" s="38">
        <v>0</v>
      </c>
      <c r="CXF218" s="38">
        <v>0</v>
      </c>
      <c r="CXG218" s="38">
        <v>0</v>
      </c>
      <c r="CXH218" s="38">
        <v>0</v>
      </c>
      <c r="CXI218" s="38">
        <v>0</v>
      </c>
      <c r="CXJ218" s="38">
        <v>0</v>
      </c>
      <c r="CXK218" s="38">
        <v>0</v>
      </c>
      <c r="CXL218" s="38">
        <v>0</v>
      </c>
      <c r="CXM218" s="38">
        <v>0</v>
      </c>
      <c r="CXN218" s="38">
        <v>0</v>
      </c>
      <c r="CXO218" s="38">
        <v>0</v>
      </c>
      <c r="CXP218" s="38">
        <v>0</v>
      </c>
      <c r="CXQ218" s="38">
        <v>0</v>
      </c>
      <c r="CXR218" s="38">
        <v>0</v>
      </c>
      <c r="CXS218" s="38">
        <v>0</v>
      </c>
      <c r="CXT218" s="38">
        <v>0</v>
      </c>
      <c r="CXU218" s="38">
        <v>0</v>
      </c>
      <c r="CXV218" s="38">
        <v>0</v>
      </c>
      <c r="CXW218" s="38">
        <v>0</v>
      </c>
      <c r="CXX218" s="38">
        <v>0</v>
      </c>
      <c r="CXY218" s="38">
        <v>0</v>
      </c>
      <c r="CXZ218" s="38">
        <v>0</v>
      </c>
      <c r="CYA218" s="38">
        <v>0</v>
      </c>
      <c r="CYB218" s="38">
        <v>0</v>
      </c>
      <c r="CYC218" s="38">
        <v>0</v>
      </c>
      <c r="CYD218" s="38">
        <v>0</v>
      </c>
      <c r="CYE218" s="38">
        <v>0</v>
      </c>
      <c r="CYF218" s="38">
        <v>0</v>
      </c>
      <c r="CYG218" s="38">
        <v>0</v>
      </c>
      <c r="CYH218" s="38">
        <v>0</v>
      </c>
      <c r="CYI218" s="38">
        <v>0</v>
      </c>
      <c r="CYJ218" s="38">
        <v>0</v>
      </c>
      <c r="CYK218" s="38">
        <v>0</v>
      </c>
      <c r="CYL218" s="38">
        <v>0</v>
      </c>
      <c r="CYM218" s="38">
        <v>0</v>
      </c>
      <c r="CYN218" s="38">
        <v>0</v>
      </c>
      <c r="CYO218" s="38">
        <v>0</v>
      </c>
      <c r="CYP218" s="38">
        <v>0</v>
      </c>
      <c r="CYQ218" s="38">
        <v>0</v>
      </c>
      <c r="CYR218" s="38">
        <v>0</v>
      </c>
      <c r="CYS218" s="38">
        <v>0</v>
      </c>
      <c r="CYT218" s="38">
        <v>0</v>
      </c>
      <c r="CYU218" s="38">
        <v>0</v>
      </c>
      <c r="CYV218" s="38">
        <v>0</v>
      </c>
      <c r="CYW218" s="38">
        <v>0</v>
      </c>
      <c r="CYX218" s="38">
        <v>0</v>
      </c>
      <c r="CYY218" s="38">
        <v>0</v>
      </c>
      <c r="CYZ218" s="38">
        <v>0</v>
      </c>
      <c r="CZA218" s="38">
        <v>0</v>
      </c>
      <c r="CZB218" s="38">
        <v>0</v>
      </c>
      <c r="CZC218" s="38">
        <v>0</v>
      </c>
      <c r="CZD218" s="38">
        <v>0</v>
      </c>
      <c r="CZE218" s="38">
        <v>0</v>
      </c>
      <c r="CZF218" s="38">
        <v>0</v>
      </c>
      <c r="CZG218" s="38">
        <v>0</v>
      </c>
      <c r="CZH218" s="38">
        <v>0</v>
      </c>
      <c r="CZI218" s="38">
        <v>0</v>
      </c>
      <c r="CZJ218" s="38">
        <v>0</v>
      </c>
      <c r="CZK218" s="38">
        <v>0</v>
      </c>
      <c r="CZL218" s="38">
        <v>0</v>
      </c>
      <c r="CZM218" s="38">
        <v>0</v>
      </c>
      <c r="CZN218" s="38">
        <v>0</v>
      </c>
      <c r="CZO218" s="38">
        <v>0</v>
      </c>
      <c r="CZP218" s="38">
        <v>0</v>
      </c>
      <c r="CZQ218" s="38">
        <v>0</v>
      </c>
      <c r="CZR218" s="38">
        <v>0</v>
      </c>
      <c r="CZS218" s="38">
        <v>0</v>
      </c>
      <c r="CZT218" s="38">
        <v>0</v>
      </c>
      <c r="CZU218" s="38">
        <v>0</v>
      </c>
      <c r="CZV218" s="38">
        <v>0</v>
      </c>
      <c r="CZW218" s="38">
        <v>0</v>
      </c>
      <c r="CZX218" s="38">
        <v>0</v>
      </c>
      <c r="CZY218" s="38">
        <v>0</v>
      </c>
      <c r="CZZ218" s="38">
        <v>0</v>
      </c>
      <c r="DAA218" s="38">
        <v>0</v>
      </c>
      <c r="DAB218" s="38">
        <v>0</v>
      </c>
      <c r="DAC218" s="38">
        <v>0</v>
      </c>
      <c r="DAD218" s="38">
        <v>0</v>
      </c>
      <c r="DAE218" s="38">
        <v>0</v>
      </c>
      <c r="DAF218" s="38">
        <v>0</v>
      </c>
      <c r="DAG218" s="38">
        <v>0</v>
      </c>
      <c r="DAH218" s="38">
        <v>0</v>
      </c>
      <c r="DAI218" s="38">
        <v>0</v>
      </c>
      <c r="DAJ218" s="38">
        <v>0</v>
      </c>
      <c r="DAK218" s="38">
        <v>0</v>
      </c>
      <c r="DAL218" s="38">
        <v>0</v>
      </c>
      <c r="DAM218" s="38">
        <v>0</v>
      </c>
      <c r="DAN218" s="38">
        <v>0</v>
      </c>
      <c r="DAO218" s="38">
        <v>0</v>
      </c>
      <c r="DAP218" s="38">
        <v>0</v>
      </c>
      <c r="DAQ218" s="38">
        <v>0</v>
      </c>
      <c r="DAR218" s="38">
        <v>0</v>
      </c>
      <c r="DAS218" s="38">
        <v>0</v>
      </c>
      <c r="DAT218" s="38">
        <v>0</v>
      </c>
      <c r="DAU218" s="38">
        <v>0</v>
      </c>
      <c r="DAV218" s="38">
        <v>0</v>
      </c>
      <c r="DAW218" s="38">
        <v>0</v>
      </c>
      <c r="DAX218" s="38">
        <v>0</v>
      </c>
      <c r="DAY218" s="38">
        <v>0</v>
      </c>
      <c r="DAZ218" s="38">
        <v>0</v>
      </c>
      <c r="DBA218" s="38">
        <v>0</v>
      </c>
      <c r="DBB218" s="38">
        <v>0</v>
      </c>
      <c r="DBC218" s="38">
        <v>0</v>
      </c>
      <c r="DBD218" s="38">
        <v>0</v>
      </c>
      <c r="DBE218" s="38">
        <v>0</v>
      </c>
      <c r="DBF218" s="38">
        <v>0</v>
      </c>
      <c r="DBG218" s="38">
        <v>0</v>
      </c>
      <c r="DBH218" s="38">
        <v>0</v>
      </c>
      <c r="DBI218" s="38">
        <v>0</v>
      </c>
      <c r="DBJ218" s="38">
        <v>0</v>
      </c>
      <c r="DBK218" s="38">
        <v>0</v>
      </c>
      <c r="DBL218" s="38">
        <v>0</v>
      </c>
      <c r="DBM218" s="38">
        <v>0</v>
      </c>
      <c r="DBN218" s="38">
        <v>0</v>
      </c>
      <c r="DBO218" s="38">
        <v>0</v>
      </c>
      <c r="DBP218" s="38">
        <v>0</v>
      </c>
      <c r="DBQ218" s="38">
        <v>0</v>
      </c>
      <c r="DBR218" s="38">
        <v>0</v>
      </c>
      <c r="DBS218" s="38">
        <v>0</v>
      </c>
      <c r="DBT218" s="38">
        <v>0</v>
      </c>
      <c r="DBU218" s="38">
        <v>0</v>
      </c>
      <c r="DBV218" s="38">
        <v>0</v>
      </c>
      <c r="DBW218" s="38">
        <v>0</v>
      </c>
      <c r="DBX218" s="38">
        <v>0</v>
      </c>
      <c r="DBY218" s="38">
        <v>0</v>
      </c>
      <c r="DBZ218" s="38">
        <v>0</v>
      </c>
      <c r="DCA218" s="38">
        <v>0</v>
      </c>
      <c r="DCB218" s="38">
        <v>0</v>
      </c>
      <c r="DCC218" s="38">
        <v>0</v>
      </c>
      <c r="DCD218" s="38">
        <v>0</v>
      </c>
      <c r="DCE218" s="38">
        <v>0</v>
      </c>
      <c r="DCF218" s="38">
        <v>0</v>
      </c>
      <c r="DCG218" s="38">
        <v>0</v>
      </c>
      <c r="DCH218" s="38">
        <v>0</v>
      </c>
      <c r="DCI218" s="38">
        <v>0</v>
      </c>
      <c r="DCJ218" s="38">
        <v>0</v>
      </c>
      <c r="DCK218" s="38">
        <v>0</v>
      </c>
      <c r="DCL218" s="38">
        <v>0</v>
      </c>
      <c r="DCM218" s="38">
        <v>0</v>
      </c>
      <c r="DCN218" s="38">
        <v>0</v>
      </c>
      <c r="DCO218" s="38">
        <v>0</v>
      </c>
      <c r="DCP218" s="38">
        <v>0</v>
      </c>
      <c r="DCQ218" s="38">
        <v>0</v>
      </c>
      <c r="DCR218" s="38">
        <v>0</v>
      </c>
      <c r="DCS218" s="38">
        <v>0</v>
      </c>
      <c r="DCT218" s="38">
        <v>0</v>
      </c>
      <c r="DCU218" s="38">
        <v>0</v>
      </c>
      <c r="DCV218" s="38">
        <v>0</v>
      </c>
      <c r="DCW218" s="38">
        <v>0</v>
      </c>
      <c r="DCX218" s="38">
        <v>0</v>
      </c>
      <c r="DCY218" s="38">
        <v>0</v>
      </c>
      <c r="DCZ218" s="38">
        <v>0</v>
      </c>
      <c r="DDA218" s="38">
        <v>0</v>
      </c>
      <c r="DDB218" s="38">
        <v>0</v>
      </c>
      <c r="DDC218" s="38">
        <v>0</v>
      </c>
      <c r="DDD218" s="38">
        <v>0</v>
      </c>
      <c r="DDE218" s="38">
        <v>0</v>
      </c>
      <c r="DDF218" s="38">
        <v>0</v>
      </c>
      <c r="DDG218" s="38">
        <v>0</v>
      </c>
      <c r="DDH218" s="38">
        <v>0</v>
      </c>
      <c r="DDI218" s="38">
        <v>0</v>
      </c>
      <c r="DDJ218" s="38">
        <v>0</v>
      </c>
      <c r="DDK218" s="38">
        <v>0</v>
      </c>
      <c r="DDL218" s="38">
        <v>0</v>
      </c>
      <c r="DDM218" s="38">
        <v>0</v>
      </c>
      <c r="DDN218" s="38">
        <v>0</v>
      </c>
      <c r="DDO218" s="38">
        <v>0</v>
      </c>
      <c r="DDP218" s="38">
        <v>0</v>
      </c>
      <c r="DDQ218" s="38">
        <v>0</v>
      </c>
      <c r="DDR218" s="38">
        <v>0</v>
      </c>
      <c r="DDS218" s="38">
        <v>0</v>
      </c>
      <c r="DDT218" s="38">
        <v>0</v>
      </c>
      <c r="DDU218" s="38">
        <v>0</v>
      </c>
      <c r="DDV218" s="38">
        <v>0</v>
      </c>
      <c r="DDW218" s="38">
        <v>0</v>
      </c>
      <c r="DDX218" s="38">
        <v>0</v>
      </c>
      <c r="DDY218" s="38">
        <v>0</v>
      </c>
      <c r="DDZ218" s="38">
        <v>0</v>
      </c>
      <c r="DEA218" s="38">
        <v>0</v>
      </c>
      <c r="DEB218" s="38">
        <v>0</v>
      </c>
      <c r="DEC218" s="38">
        <v>0</v>
      </c>
      <c r="DED218" s="38">
        <v>0</v>
      </c>
      <c r="DEE218" s="38">
        <v>0</v>
      </c>
      <c r="DEF218" s="38">
        <v>0</v>
      </c>
      <c r="DEG218" s="38">
        <v>0</v>
      </c>
      <c r="DEH218" s="38">
        <v>0</v>
      </c>
      <c r="DEI218" s="38">
        <v>0</v>
      </c>
      <c r="DEJ218" s="38">
        <v>0</v>
      </c>
      <c r="DEK218" s="38">
        <v>0</v>
      </c>
      <c r="DEL218" s="38">
        <v>0</v>
      </c>
      <c r="DEM218" s="38">
        <v>0</v>
      </c>
      <c r="DEN218" s="38">
        <v>0</v>
      </c>
      <c r="DEO218" s="38">
        <v>0</v>
      </c>
      <c r="DEP218" s="38">
        <v>0</v>
      </c>
      <c r="DEQ218" s="38">
        <v>0</v>
      </c>
      <c r="DER218" s="38">
        <v>0</v>
      </c>
      <c r="DES218" s="38">
        <v>0</v>
      </c>
      <c r="DET218" s="38">
        <v>0</v>
      </c>
      <c r="DEU218" s="38">
        <v>0</v>
      </c>
      <c r="DEV218" s="38">
        <v>0</v>
      </c>
      <c r="DEW218" s="38">
        <v>0</v>
      </c>
      <c r="DEX218" s="38">
        <v>0</v>
      </c>
      <c r="DEY218" s="38">
        <v>0</v>
      </c>
      <c r="DEZ218" s="38">
        <v>0</v>
      </c>
      <c r="DFA218" s="38">
        <v>0</v>
      </c>
      <c r="DFB218" s="38">
        <v>0</v>
      </c>
      <c r="DFC218" s="38">
        <v>0</v>
      </c>
      <c r="DFD218" s="38">
        <v>0</v>
      </c>
      <c r="DFE218" s="38">
        <v>0</v>
      </c>
      <c r="DFF218" s="38">
        <v>0</v>
      </c>
      <c r="DFG218" s="38">
        <v>0</v>
      </c>
      <c r="DFH218" s="38">
        <v>0</v>
      </c>
      <c r="DFI218" s="38">
        <v>0</v>
      </c>
      <c r="DFJ218" s="38">
        <v>0</v>
      </c>
      <c r="DFK218" s="38">
        <v>0</v>
      </c>
      <c r="DFL218" s="38">
        <v>0</v>
      </c>
      <c r="DFM218" s="38">
        <v>0</v>
      </c>
      <c r="DFN218" s="38">
        <v>0</v>
      </c>
      <c r="DFO218" s="38">
        <v>0</v>
      </c>
      <c r="DFP218" s="38">
        <v>0</v>
      </c>
      <c r="DFQ218" s="38">
        <v>0</v>
      </c>
      <c r="DFR218" s="38">
        <v>0</v>
      </c>
      <c r="DFS218" s="38">
        <v>0</v>
      </c>
      <c r="DFT218" s="38">
        <v>0</v>
      </c>
      <c r="DFU218" s="38">
        <v>0</v>
      </c>
      <c r="DFV218" s="38">
        <v>0</v>
      </c>
      <c r="DFW218" s="38">
        <v>0</v>
      </c>
      <c r="DFX218" s="38">
        <v>0</v>
      </c>
      <c r="DFY218" s="38">
        <v>0</v>
      </c>
      <c r="DFZ218" s="38">
        <v>0</v>
      </c>
      <c r="DGA218" s="38">
        <v>0</v>
      </c>
      <c r="DGB218" s="38">
        <v>0</v>
      </c>
      <c r="DGC218" s="38">
        <v>0</v>
      </c>
      <c r="DGD218" s="38">
        <v>0</v>
      </c>
      <c r="DGE218" s="38">
        <v>0</v>
      </c>
      <c r="DGF218" s="38">
        <v>0</v>
      </c>
      <c r="DGG218" s="38">
        <v>0</v>
      </c>
      <c r="DGH218" s="38">
        <v>0</v>
      </c>
      <c r="DGI218" s="38">
        <v>0</v>
      </c>
      <c r="DGJ218" s="38">
        <v>0</v>
      </c>
      <c r="DGK218" s="38">
        <v>0</v>
      </c>
      <c r="DGL218" s="38">
        <v>0</v>
      </c>
      <c r="DGM218" s="38">
        <v>0</v>
      </c>
      <c r="DGN218" s="38">
        <v>0</v>
      </c>
      <c r="DGO218" s="38">
        <v>0</v>
      </c>
      <c r="DGP218" s="38">
        <v>0</v>
      </c>
      <c r="DGQ218" s="38">
        <v>0</v>
      </c>
      <c r="DGR218" s="38">
        <v>0</v>
      </c>
      <c r="DGS218" s="38">
        <v>0</v>
      </c>
      <c r="DGT218" s="38">
        <v>0</v>
      </c>
      <c r="DGU218" s="38">
        <v>0</v>
      </c>
      <c r="DGV218" s="38">
        <v>0</v>
      </c>
      <c r="DGW218" s="38">
        <v>0</v>
      </c>
      <c r="DGX218" s="38">
        <v>0</v>
      </c>
      <c r="DGY218" s="38">
        <v>0</v>
      </c>
      <c r="DGZ218" s="38">
        <v>0</v>
      </c>
      <c r="DHA218" s="38">
        <v>0</v>
      </c>
      <c r="DHB218" s="38">
        <v>0</v>
      </c>
      <c r="DHC218" s="38">
        <v>0</v>
      </c>
      <c r="DHD218" s="38">
        <v>0</v>
      </c>
      <c r="DHE218" s="38">
        <v>0</v>
      </c>
      <c r="DHF218" s="38">
        <v>0</v>
      </c>
      <c r="DHG218" s="38">
        <v>0</v>
      </c>
      <c r="DHH218" s="38">
        <v>0</v>
      </c>
      <c r="DHI218" s="38">
        <v>0</v>
      </c>
      <c r="DHJ218" s="38">
        <v>0</v>
      </c>
      <c r="DHK218" s="38">
        <v>0</v>
      </c>
      <c r="DHL218" s="38">
        <v>0</v>
      </c>
      <c r="DHM218" s="38">
        <v>0</v>
      </c>
      <c r="DHN218" s="38">
        <v>0</v>
      </c>
      <c r="DHO218" s="38">
        <v>0</v>
      </c>
      <c r="DHP218" s="38">
        <v>0</v>
      </c>
      <c r="DHQ218" s="38">
        <v>0</v>
      </c>
      <c r="DHR218" s="38">
        <v>0</v>
      </c>
      <c r="DHS218" s="38">
        <v>0</v>
      </c>
      <c r="DHT218" s="38">
        <v>0</v>
      </c>
      <c r="DHU218" s="38">
        <v>0</v>
      </c>
      <c r="DHV218" s="38">
        <v>0</v>
      </c>
      <c r="DHW218" s="38">
        <v>0</v>
      </c>
      <c r="DHX218" s="38">
        <v>0</v>
      </c>
      <c r="DHY218" s="38">
        <v>0</v>
      </c>
      <c r="DHZ218" s="38">
        <v>0</v>
      </c>
      <c r="DIA218" s="38">
        <v>0</v>
      </c>
      <c r="DIB218" s="38">
        <v>0</v>
      </c>
      <c r="DIC218" s="38">
        <v>0</v>
      </c>
      <c r="DID218" s="38">
        <v>0</v>
      </c>
      <c r="DIE218" s="38">
        <v>0</v>
      </c>
      <c r="DIF218" s="38">
        <v>0</v>
      </c>
      <c r="DIG218" s="38">
        <v>0</v>
      </c>
      <c r="DIH218" s="38">
        <v>0</v>
      </c>
      <c r="DII218" s="38">
        <v>0</v>
      </c>
      <c r="DIJ218" s="38">
        <v>0</v>
      </c>
      <c r="DIK218" s="38">
        <v>0</v>
      </c>
      <c r="DIL218" s="38">
        <v>0</v>
      </c>
      <c r="DIM218" s="38">
        <v>0</v>
      </c>
      <c r="DIN218" s="38">
        <v>0</v>
      </c>
      <c r="DIO218" s="38">
        <v>0</v>
      </c>
      <c r="DIP218" s="38">
        <v>0</v>
      </c>
      <c r="DIQ218" s="38">
        <v>0</v>
      </c>
      <c r="DIR218" s="38">
        <v>0</v>
      </c>
      <c r="DIS218" s="38">
        <v>0</v>
      </c>
      <c r="DIT218" s="38">
        <v>0</v>
      </c>
      <c r="DIU218" s="38">
        <v>0</v>
      </c>
      <c r="DIV218" s="38">
        <v>0</v>
      </c>
      <c r="DIW218" s="38">
        <v>0</v>
      </c>
      <c r="DIX218" s="38">
        <v>0</v>
      </c>
      <c r="DIY218" s="38">
        <v>0</v>
      </c>
      <c r="DIZ218" s="38">
        <v>0</v>
      </c>
      <c r="DJA218" s="38">
        <v>0</v>
      </c>
      <c r="DJB218" s="38">
        <v>0</v>
      </c>
      <c r="DJC218" s="38">
        <v>0</v>
      </c>
      <c r="DJD218" s="38">
        <v>0</v>
      </c>
      <c r="DJE218" s="38">
        <v>0</v>
      </c>
      <c r="DJF218" s="38">
        <v>0</v>
      </c>
      <c r="DJG218" s="38">
        <v>0</v>
      </c>
      <c r="DJH218" s="38">
        <v>0</v>
      </c>
      <c r="DJI218" s="38">
        <v>0</v>
      </c>
      <c r="DJJ218" s="38">
        <v>0</v>
      </c>
      <c r="DJK218" s="38">
        <v>0</v>
      </c>
      <c r="DJL218" s="38">
        <v>0</v>
      </c>
      <c r="DJM218" s="38">
        <v>0</v>
      </c>
      <c r="DJN218" s="38">
        <v>0</v>
      </c>
      <c r="DJO218" s="38">
        <v>0</v>
      </c>
      <c r="DJP218" s="38">
        <v>0</v>
      </c>
      <c r="DJQ218" s="38">
        <v>0</v>
      </c>
      <c r="DJR218" s="38">
        <v>0</v>
      </c>
      <c r="DJS218" s="38">
        <v>0</v>
      </c>
      <c r="DJT218" s="38">
        <v>0</v>
      </c>
      <c r="DJU218" s="38">
        <v>0</v>
      </c>
      <c r="DJV218" s="38">
        <v>0</v>
      </c>
      <c r="DJW218" s="38">
        <v>0</v>
      </c>
      <c r="DJX218" s="38">
        <v>0</v>
      </c>
      <c r="DJY218" s="38">
        <v>0</v>
      </c>
      <c r="DJZ218" s="38">
        <v>0</v>
      </c>
      <c r="DKA218" s="38">
        <v>0</v>
      </c>
      <c r="DKB218" s="38">
        <v>0</v>
      </c>
      <c r="DKC218" s="38">
        <v>0</v>
      </c>
      <c r="DKD218" s="38">
        <v>0</v>
      </c>
      <c r="DKE218" s="38">
        <v>0</v>
      </c>
      <c r="DKF218" s="38">
        <v>0</v>
      </c>
      <c r="DKG218" s="38">
        <v>0</v>
      </c>
      <c r="DKH218" s="38">
        <v>0</v>
      </c>
      <c r="DKI218" s="38">
        <v>0</v>
      </c>
      <c r="DKJ218" s="38">
        <v>0</v>
      </c>
      <c r="DKK218" s="38">
        <v>0</v>
      </c>
      <c r="DKL218" s="38">
        <v>0</v>
      </c>
      <c r="DKM218" s="38">
        <v>0</v>
      </c>
      <c r="DKN218" s="38">
        <v>0</v>
      </c>
      <c r="DKO218" s="38">
        <v>0</v>
      </c>
      <c r="DKP218" s="38">
        <v>0</v>
      </c>
      <c r="DKQ218" s="38">
        <v>0</v>
      </c>
      <c r="DKR218" s="38">
        <v>0</v>
      </c>
      <c r="DKS218" s="38">
        <v>0</v>
      </c>
      <c r="DKT218" s="38">
        <v>0</v>
      </c>
      <c r="DKU218" s="38">
        <v>0</v>
      </c>
      <c r="DKV218" s="38">
        <v>0</v>
      </c>
      <c r="DKW218" s="38">
        <v>0</v>
      </c>
      <c r="DKX218" s="38">
        <v>0</v>
      </c>
      <c r="DKY218" s="38">
        <v>0</v>
      </c>
      <c r="DKZ218" s="38">
        <v>0</v>
      </c>
      <c r="DLA218" s="38">
        <v>0</v>
      </c>
      <c r="DLB218" s="38">
        <v>0</v>
      </c>
      <c r="DLC218" s="38">
        <v>0</v>
      </c>
      <c r="DLD218" s="38">
        <v>0</v>
      </c>
      <c r="DLE218" s="38">
        <v>0</v>
      </c>
      <c r="DLF218" s="38">
        <v>0</v>
      </c>
      <c r="DLG218" s="38">
        <v>0</v>
      </c>
      <c r="DLH218" s="38">
        <v>0</v>
      </c>
      <c r="DLI218" s="38">
        <v>0</v>
      </c>
      <c r="DLJ218" s="38">
        <v>0</v>
      </c>
      <c r="DLK218" s="38">
        <v>0</v>
      </c>
      <c r="DLL218" s="38">
        <v>0</v>
      </c>
      <c r="DLM218" s="38">
        <v>0</v>
      </c>
      <c r="DLN218" s="38">
        <v>0</v>
      </c>
      <c r="DLO218" s="38">
        <v>0</v>
      </c>
      <c r="DLP218" s="38">
        <v>0</v>
      </c>
      <c r="DLQ218" s="38">
        <v>0</v>
      </c>
      <c r="DLR218" s="38">
        <v>0</v>
      </c>
      <c r="DLS218" s="38">
        <v>0</v>
      </c>
      <c r="DLT218" s="38">
        <v>0</v>
      </c>
      <c r="DLU218" s="38">
        <v>0</v>
      </c>
      <c r="DLV218" s="38">
        <v>0</v>
      </c>
      <c r="DLW218" s="38">
        <v>0</v>
      </c>
      <c r="DLX218" s="38">
        <v>0</v>
      </c>
      <c r="DLY218" s="38">
        <v>0</v>
      </c>
      <c r="DLZ218" s="38">
        <v>0</v>
      </c>
      <c r="DMA218" s="38">
        <v>0</v>
      </c>
      <c r="DMB218" s="38">
        <v>0</v>
      </c>
      <c r="DMC218" s="38">
        <v>0</v>
      </c>
      <c r="DMD218" s="38">
        <v>0</v>
      </c>
      <c r="DME218" s="38">
        <v>0</v>
      </c>
      <c r="DMF218" s="38">
        <v>0</v>
      </c>
      <c r="DMG218" s="38">
        <v>0</v>
      </c>
      <c r="DMH218" s="38">
        <v>0</v>
      </c>
      <c r="DMI218" s="38">
        <v>0</v>
      </c>
      <c r="DMJ218" s="38">
        <v>0</v>
      </c>
      <c r="DMK218" s="38">
        <v>0</v>
      </c>
      <c r="DML218" s="38">
        <v>0</v>
      </c>
      <c r="DMM218" s="38">
        <v>0</v>
      </c>
      <c r="DMN218" s="38">
        <v>0</v>
      </c>
      <c r="DMO218" s="38">
        <v>0</v>
      </c>
      <c r="DMP218" s="38">
        <v>0</v>
      </c>
      <c r="DMQ218" s="38">
        <v>0</v>
      </c>
      <c r="DMR218" s="38">
        <v>0</v>
      </c>
      <c r="DMS218" s="38">
        <v>0</v>
      </c>
      <c r="DMT218" s="38">
        <v>0</v>
      </c>
      <c r="DMU218" s="38">
        <v>0</v>
      </c>
      <c r="DMV218" s="38">
        <v>0</v>
      </c>
      <c r="DMW218" s="38">
        <v>0</v>
      </c>
      <c r="DMX218" s="38">
        <v>0</v>
      </c>
      <c r="DMY218" s="38">
        <v>0</v>
      </c>
      <c r="DMZ218" s="38">
        <v>0</v>
      </c>
      <c r="DNA218" s="38">
        <v>0</v>
      </c>
      <c r="DNB218" s="38">
        <v>0</v>
      </c>
      <c r="DNC218" s="38">
        <v>0</v>
      </c>
      <c r="DND218" s="38">
        <v>0</v>
      </c>
      <c r="DNE218" s="38">
        <v>0</v>
      </c>
      <c r="DNF218" s="38">
        <v>0</v>
      </c>
      <c r="DNG218" s="38">
        <v>0</v>
      </c>
      <c r="DNH218" s="38">
        <v>0</v>
      </c>
      <c r="DNI218" s="38">
        <v>0</v>
      </c>
      <c r="DNJ218" s="38">
        <v>0</v>
      </c>
      <c r="DNK218" s="38">
        <v>0</v>
      </c>
      <c r="DNL218" s="38">
        <v>0</v>
      </c>
      <c r="DNM218" s="38">
        <v>0</v>
      </c>
      <c r="DNN218" s="38">
        <v>0</v>
      </c>
      <c r="DNO218" s="38">
        <v>0</v>
      </c>
      <c r="DNP218" s="38">
        <v>0</v>
      </c>
      <c r="DNQ218" s="38">
        <v>0</v>
      </c>
      <c r="DNR218" s="38">
        <v>0</v>
      </c>
      <c r="DNS218" s="38">
        <v>0</v>
      </c>
      <c r="DNT218" s="38">
        <v>0</v>
      </c>
      <c r="DNU218" s="38">
        <v>0</v>
      </c>
      <c r="DNV218" s="38">
        <v>0</v>
      </c>
      <c r="DNW218" s="38">
        <v>0</v>
      </c>
      <c r="DNX218" s="38">
        <v>0</v>
      </c>
      <c r="DNY218" s="38">
        <v>0</v>
      </c>
      <c r="DNZ218" s="38">
        <v>0</v>
      </c>
      <c r="DOA218" s="38">
        <v>0</v>
      </c>
      <c r="DOB218" s="38">
        <v>0</v>
      </c>
      <c r="DOC218" s="38">
        <v>0</v>
      </c>
      <c r="DOD218" s="38">
        <v>0</v>
      </c>
      <c r="DOE218" s="38">
        <v>0</v>
      </c>
      <c r="DOF218" s="38">
        <v>0</v>
      </c>
      <c r="DOG218" s="38">
        <v>0</v>
      </c>
      <c r="DOH218" s="38">
        <v>0</v>
      </c>
      <c r="DOI218" s="38">
        <v>0</v>
      </c>
      <c r="DOJ218" s="38">
        <v>0</v>
      </c>
      <c r="DOK218" s="38">
        <v>0</v>
      </c>
      <c r="DOL218" s="38">
        <v>0</v>
      </c>
      <c r="DOM218" s="38">
        <v>0</v>
      </c>
      <c r="DON218" s="38">
        <v>0</v>
      </c>
      <c r="DOO218" s="38">
        <v>0</v>
      </c>
      <c r="DOP218" s="38">
        <v>0</v>
      </c>
      <c r="DOQ218" s="38">
        <v>0</v>
      </c>
      <c r="DOR218" s="38">
        <v>0</v>
      </c>
      <c r="DOS218" s="38">
        <v>0</v>
      </c>
      <c r="DOT218" s="38">
        <v>0</v>
      </c>
      <c r="DOU218" s="38">
        <v>0</v>
      </c>
      <c r="DOV218" s="38">
        <v>0</v>
      </c>
      <c r="DOW218" s="38">
        <v>0</v>
      </c>
      <c r="DOX218" s="38">
        <v>0</v>
      </c>
      <c r="DOY218" s="38">
        <v>0</v>
      </c>
      <c r="DOZ218" s="38">
        <v>0</v>
      </c>
      <c r="DPA218" s="38">
        <v>0</v>
      </c>
      <c r="DPB218" s="38">
        <v>0</v>
      </c>
      <c r="DPC218" s="38">
        <v>0</v>
      </c>
      <c r="DPD218" s="38">
        <v>0</v>
      </c>
      <c r="DPE218" s="38">
        <v>0</v>
      </c>
      <c r="DPF218" s="38">
        <v>0</v>
      </c>
      <c r="DPG218" s="38">
        <v>0</v>
      </c>
      <c r="DPH218" s="38">
        <v>0</v>
      </c>
      <c r="DPI218" s="38">
        <v>0</v>
      </c>
      <c r="DPJ218" s="38">
        <v>0</v>
      </c>
      <c r="DPK218" s="38">
        <v>0</v>
      </c>
      <c r="DPL218" s="38">
        <v>0</v>
      </c>
      <c r="DPM218" s="38">
        <v>0</v>
      </c>
      <c r="DPN218" s="38">
        <v>0</v>
      </c>
      <c r="DPO218" s="38">
        <v>0</v>
      </c>
      <c r="DPP218" s="38">
        <v>0</v>
      </c>
      <c r="DPQ218" s="38">
        <v>0</v>
      </c>
      <c r="DPR218" s="38">
        <v>0</v>
      </c>
      <c r="DPS218" s="38">
        <v>0</v>
      </c>
      <c r="DPT218" s="38">
        <v>0</v>
      </c>
      <c r="DPU218" s="38">
        <v>0</v>
      </c>
      <c r="DPV218" s="38">
        <v>0</v>
      </c>
      <c r="DPW218" s="38">
        <v>0</v>
      </c>
      <c r="DPX218" s="38">
        <v>0</v>
      </c>
      <c r="DPY218" s="38">
        <v>0</v>
      </c>
      <c r="DPZ218" s="38">
        <v>0</v>
      </c>
      <c r="DQA218" s="38">
        <v>0</v>
      </c>
      <c r="DQB218" s="38">
        <v>0</v>
      </c>
      <c r="DQC218" s="38">
        <v>0</v>
      </c>
      <c r="DQD218" s="38">
        <v>0</v>
      </c>
      <c r="DQE218" s="38">
        <v>0</v>
      </c>
      <c r="DQF218" s="38">
        <v>0</v>
      </c>
      <c r="DQG218" s="38">
        <v>0</v>
      </c>
      <c r="DQH218" s="38">
        <v>0</v>
      </c>
      <c r="DQI218" s="38">
        <v>0</v>
      </c>
      <c r="DQJ218" s="38">
        <v>0</v>
      </c>
      <c r="DQK218" s="38">
        <v>0</v>
      </c>
      <c r="DQL218" s="38">
        <v>0</v>
      </c>
      <c r="DQM218" s="38">
        <v>0</v>
      </c>
      <c r="DQN218" s="38">
        <v>0</v>
      </c>
      <c r="DQO218" s="38">
        <v>0</v>
      </c>
      <c r="DQP218" s="38">
        <v>0</v>
      </c>
      <c r="DQQ218" s="38">
        <v>0</v>
      </c>
      <c r="DQR218" s="38">
        <v>0</v>
      </c>
      <c r="DQS218" s="38">
        <v>0</v>
      </c>
      <c r="DQT218" s="38">
        <v>0</v>
      </c>
      <c r="DQU218" s="38">
        <v>0</v>
      </c>
      <c r="DQV218" s="38">
        <v>0</v>
      </c>
      <c r="DQW218" s="38">
        <v>0</v>
      </c>
      <c r="DQX218" s="38">
        <v>0</v>
      </c>
      <c r="DQY218" s="38">
        <v>0</v>
      </c>
      <c r="DQZ218" s="38">
        <v>0</v>
      </c>
      <c r="DRA218" s="38">
        <v>0</v>
      </c>
      <c r="DRB218" s="38">
        <v>0</v>
      </c>
      <c r="DRC218" s="38">
        <v>0</v>
      </c>
      <c r="DRD218" s="38">
        <v>0</v>
      </c>
      <c r="DRE218" s="38">
        <v>0</v>
      </c>
      <c r="DRF218" s="38">
        <v>0</v>
      </c>
      <c r="DRG218" s="38">
        <v>0</v>
      </c>
      <c r="DRH218" s="38">
        <v>0</v>
      </c>
      <c r="DRI218" s="38">
        <v>0</v>
      </c>
      <c r="DRJ218" s="38">
        <v>0</v>
      </c>
      <c r="DRK218" s="38">
        <v>0</v>
      </c>
      <c r="DRL218" s="38">
        <v>0</v>
      </c>
      <c r="DRM218" s="38">
        <v>0</v>
      </c>
      <c r="DRN218" s="38">
        <v>0</v>
      </c>
      <c r="DRO218" s="38">
        <v>0</v>
      </c>
      <c r="DRP218" s="38">
        <v>0</v>
      </c>
      <c r="DRQ218" s="38">
        <v>0</v>
      </c>
      <c r="DRR218" s="38">
        <v>0</v>
      </c>
      <c r="DRS218" s="38">
        <v>0</v>
      </c>
      <c r="DRT218" s="38">
        <v>0</v>
      </c>
      <c r="DRU218" s="38">
        <v>0</v>
      </c>
      <c r="DRV218" s="38">
        <v>0</v>
      </c>
      <c r="DRW218" s="38">
        <v>0</v>
      </c>
      <c r="DRX218" s="38">
        <v>0</v>
      </c>
      <c r="DRY218" s="38">
        <v>0</v>
      </c>
      <c r="DRZ218" s="38">
        <v>0</v>
      </c>
      <c r="DSA218" s="38">
        <v>0</v>
      </c>
      <c r="DSB218" s="38">
        <v>0</v>
      </c>
      <c r="DSC218" s="38">
        <v>0</v>
      </c>
      <c r="DSD218" s="38">
        <v>0</v>
      </c>
      <c r="DSE218" s="38">
        <v>0</v>
      </c>
      <c r="DSF218" s="38">
        <v>0</v>
      </c>
      <c r="DSG218" s="38">
        <v>0</v>
      </c>
      <c r="DSH218" s="38">
        <v>0</v>
      </c>
      <c r="DSI218" s="38">
        <v>0</v>
      </c>
      <c r="DSJ218" s="38">
        <v>0</v>
      </c>
      <c r="DSK218" s="38">
        <v>0</v>
      </c>
      <c r="DSL218" s="38">
        <v>0</v>
      </c>
      <c r="DSM218" s="38">
        <v>0</v>
      </c>
      <c r="DSN218" s="38">
        <v>0</v>
      </c>
      <c r="DSO218" s="38">
        <v>0</v>
      </c>
      <c r="DSP218" s="38">
        <v>0</v>
      </c>
      <c r="DSQ218" s="38">
        <v>0</v>
      </c>
      <c r="DSR218" s="38">
        <v>0</v>
      </c>
      <c r="DSS218" s="38">
        <v>0</v>
      </c>
      <c r="DST218" s="38">
        <v>0</v>
      </c>
      <c r="DSU218" s="38">
        <v>0</v>
      </c>
      <c r="DSV218" s="38">
        <v>0</v>
      </c>
      <c r="DSW218" s="38">
        <v>0</v>
      </c>
      <c r="DSX218" s="38">
        <v>0</v>
      </c>
      <c r="DSY218" s="38">
        <v>0</v>
      </c>
      <c r="DSZ218" s="38">
        <v>0</v>
      </c>
      <c r="DTA218" s="38">
        <v>0</v>
      </c>
      <c r="DTB218" s="38">
        <v>0</v>
      </c>
      <c r="DTC218" s="38">
        <v>0</v>
      </c>
      <c r="DTD218" s="38">
        <v>0</v>
      </c>
      <c r="DTE218" s="38">
        <v>0</v>
      </c>
      <c r="DTF218" s="38">
        <v>0</v>
      </c>
      <c r="DTG218" s="38">
        <v>0</v>
      </c>
      <c r="DTH218" s="38">
        <v>0</v>
      </c>
      <c r="DTI218" s="38">
        <v>0</v>
      </c>
      <c r="DTJ218" s="38">
        <v>0</v>
      </c>
      <c r="DTK218" s="38">
        <v>0</v>
      </c>
      <c r="DTL218" s="38">
        <v>0</v>
      </c>
      <c r="DTM218" s="38">
        <v>0</v>
      </c>
      <c r="DTN218" s="38">
        <v>0</v>
      </c>
      <c r="DTO218" s="38">
        <v>0</v>
      </c>
      <c r="DTP218" s="38">
        <v>0</v>
      </c>
      <c r="DTQ218" s="38">
        <v>0</v>
      </c>
      <c r="DTR218" s="38">
        <v>0</v>
      </c>
      <c r="DTS218" s="38">
        <v>0</v>
      </c>
      <c r="DTT218" s="38">
        <v>0</v>
      </c>
      <c r="DTU218" s="38">
        <v>0</v>
      </c>
      <c r="DTV218" s="38">
        <v>0</v>
      </c>
      <c r="DTW218" s="38">
        <v>0</v>
      </c>
      <c r="DTX218" s="38">
        <v>0</v>
      </c>
      <c r="DTY218" s="38">
        <v>0</v>
      </c>
      <c r="DTZ218" s="38">
        <v>0</v>
      </c>
      <c r="DUA218" s="38">
        <v>0</v>
      </c>
      <c r="DUB218" s="38">
        <v>0</v>
      </c>
      <c r="DUC218" s="38">
        <v>0</v>
      </c>
      <c r="DUD218" s="38">
        <v>0</v>
      </c>
      <c r="DUE218" s="38">
        <v>0</v>
      </c>
      <c r="DUF218" s="38">
        <v>0</v>
      </c>
      <c r="DUG218" s="38">
        <v>0</v>
      </c>
      <c r="DUH218" s="38">
        <v>0</v>
      </c>
      <c r="DUI218" s="38">
        <v>0</v>
      </c>
      <c r="DUJ218" s="38">
        <v>0</v>
      </c>
      <c r="DUK218" s="38">
        <v>0</v>
      </c>
      <c r="DUL218" s="38">
        <v>0</v>
      </c>
      <c r="DUM218" s="38">
        <v>0</v>
      </c>
      <c r="DUN218" s="38">
        <v>0</v>
      </c>
      <c r="DUO218" s="38">
        <v>0</v>
      </c>
      <c r="DUP218" s="38">
        <v>0</v>
      </c>
      <c r="DUQ218" s="38">
        <v>0</v>
      </c>
      <c r="DUR218" s="38">
        <v>0</v>
      </c>
      <c r="DUS218" s="38">
        <v>0</v>
      </c>
      <c r="DUT218" s="38">
        <v>0</v>
      </c>
      <c r="DUU218" s="38">
        <v>0</v>
      </c>
      <c r="DUV218" s="38">
        <v>0</v>
      </c>
      <c r="DUW218" s="38">
        <v>0</v>
      </c>
      <c r="DUX218" s="38">
        <v>0</v>
      </c>
      <c r="DUY218" s="38">
        <v>0</v>
      </c>
      <c r="DUZ218" s="38">
        <v>0</v>
      </c>
      <c r="DVA218" s="38">
        <v>0</v>
      </c>
      <c r="DVB218" s="38">
        <v>0</v>
      </c>
      <c r="DVC218" s="38">
        <v>0</v>
      </c>
      <c r="DVD218" s="38">
        <v>0</v>
      </c>
      <c r="DVE218" s="38">
        <v>0</v>
      </c>
      <c r="DVF218" s="38">
        <v>0</v>
      </c>
      <c r="DVG218" s="38">
        <v>0</v>
      </c>
      <c r="DVH218" s="38">
        <v>0</v>
      </c>
      <c r="DVI218" s="38">
        <v>0</v>
      </c>
      <c r="DVJ218" s="38">
        <v>0</v>
      </c>
      <c r="DVK218" s="38">
        <v>0</v>
      </c>
      <c r="DVL218" s="38">
        <v>0</v>
      </c>
      <c r="DVM218" s="38">
        <v>0</v>
      </c>
      <c r="DVN218" s="38">
        <v>0</v>
      </c>
      <c r="DVO218" s="38">
        <v>0</v>
      </c>
      <c r="DVP218" s="38">
        <v>0</v>
      </c>
      <c r="DVQ218" s="38">
        <v>0</v>
      </c>
      <c r="DVR218" s="38">
        <v>0</v>
      </c>
      <c r="DVS218" s="38">
        <v>0</v>
      </c>
      <c r="DVT218" s="38">
        <v>0</v>
      </c>
      <c r="DVU218" s="38">
        <v>0</v>
      </c>
      <c r="DVV218" s="38">
        <v>0</v>
      </c>
      <c r="DVW218" s="38">
        <v>0</v>
      </c>
      <c r="DVX218" s="38">
        <v>0</v>
      </c>
      <c r="DVY218" s="38">
        <v>0</v>
      </c>
      <c r="DVZ218" s="38">
        <v>0</v>
      </c>
      <c r="DWA218" s="38">
        <v>0</v>
      </c>
      <c r="DWB218" s="38">
        <v>0</v>
      </c>
      <c r="DWC218" s="38">
        <v>0</v>
      </c>
      <c r="DWD218" s="38">
        <v>0</v>
      </c>
      <c r="DWE218" s="38">
        <v>0</v>
      </c>
      <c r="DWF218" s="38">
        <v>0</v>
      </c>
      <c r="DWG218" s="38">
        <v>0</v>
      </c>
      <c r="DWH218" s="38">
        <v>0</v>
      </c>
      <c r="DWI218" s="38">
        <v>0</v>
      </c>
      <c r="DWJ218" s="38">
        <v>0</v>
      </c>
      <c r="DWK218" s="38">
        <v>0</v>
      </c>
      <c r="DWL218" s="38">
        <v>0</v>
      </c>
      <c r="DWM218" s="38">
        <v>0</v>
      </c>
      <c r="DWN218" s="38">
        <v>0</v>
      </c>
      <c r="DWO218" s="38">
        <v>0</v>
      </c>
      <c r="DWP218" s="38">
        <v>0</v>
      </c>
      <c r="DWQ218" s="38">
        <v>0</v>
      </c>
      <c r="DWR218" s="38">
        <v>0</v>
      </c>
      <c r="DWS218" s="38">
        <v>0</v>
      </c>
      <c r="DWT218" s="38">
        <v>0</v>
      </c>
      <c r="DWU218" s="38">
        <v>0</v>
      </c>
      <c r="DWV218" s="38">
        <v>0</v>
      </c>
      <c r="DWW218" s="38">
        <v>0</v>
      </c>
      <c r="DWX218" s="38">
        <v>0</v>
      </c>
      <c r="DWY218" s="38">
        <v>0</v>
      </c>
      <c r="DWZ218" s="38">
        <v>0</v>
      </c>
      <c r="DXA218" s="38">
        <v>0</v>
      </c>
      <c r="DXB218" s="38">
        <v>0</v>
      </c>
      <c r="DXC218" s="38">
        <v>0</v>
      </c>
      <c r="DXD218" s="38">
        <v>0</v>
      </c>
      <c r="DXE218" s="38">
        <v>0</v>
      </c>
      <c r="DXF218" s="38">
        <v>0</v>
      </c>
      <c r="DXG218" s="38">
        <v>0</v>
      </c>
      <c r="DXH218" s="38">
        <v>0</v>
      </c>
      <c r="DXI218" s="38">
        <v>0</v>
      </c>
      <c r="DXJ218" s="38">
        <v>0</v>
      </c>
      <c r="DXK218" s="38">
        <v>0</v>
      </c>
      <c r="DXL218" s="38">
        <v>0</v>
      </c>
      <c r="DXM218" s="38">
        <v>0</v>
      </c>
      <c r="DXN218" s="38">
        <v>0</v>
      </c>
      <c r="DXO218" s="38">
        <v>0</v>
      </c>
      <c r="DXP218" s="38">
        <v>0</v>
      </c>
      <c r="DXQ218" s="38">
        <v>0</v>
      </c>
      <c r="DXR218" s="38">
        <v>0</v>
      </c>
      <c r="DXS218" s="38">
        <v>0</v>
      </c>
      <c r="DXT218" s="38">
        <v>0</v>
      </c>
      <c r="DXU218" s="38">
        <v>0</v>
      </c>
      <c r="DXV218" s="38">
        <v>0</v>
      </c>
      <c r="DXW218" s="38">
        <v>0</v>
      </c>
      <c r="DXX218" s="38">
        <v>0</v>
      </c>
      <c r="DXY218" s="38">
        <v>0</v>
      </c>
      <c r="DXZ218" s="38">
        <v>0</v>
      </c>
      <c r="DYA218" s="38">
        <v>0</v>
      </c>
      <c r="DYB218" s="38">
        <v>0</v>
      </c>
      <c r="DYC218" s="38">
        <v>0</v>
      </c>
      <c r="DYD218" s="38">
        <v>0</v>
      </c>
      <c r="DYE218" s="38">
        <v>0</v>
      </c>
      <c r="DYF218" s="38">
        <v>0</v>
      </c>
      <c r="DYG218" s="38">
        <v>0</v>
      </c>
      <c r="DYH218" s="38">
        <v>0</v>
      </c>
      <c r="DYI218" s="38">
        <v>0</v>
      </c>
      <c r="DYJ218" s="38">
        <v>0</v>
      </c>
      <c r="DYK218" s="38">
        <v>0</v>
      </c>
      <c r="DYL218" s="38">
        <v>0</v>
      </c>
      <c r="DYM218" s="38">
        <v>0</v>
      </c>
      <c r="DYN218" s="38">
        <v>0</v>
      </c>
      <c r="DYO218" s="38">
        <v>0</v>
      </c>
      <c r="DYP218" s="38">
        <v>0</v>
      </c>
      <c r="DYQ218" s="38">
        <v>0</v>
      </c>
      <c r="DYR218" s="38">
        <v>0</v>
      </c>
      <c r="DYS218" s="38">
        <v>0</v>
      </c>
      <c r="DYT218" s="38">
        <v>0</v>
      </c>
      <c r="DYU218" s="38">
        <v>0</v>
      </c>
      <c r="DYV218" s="38">
        <v>0</v>
      </c>
      <c r="DYW218" s="38">
        <v>0</v>
      </c>
      <c r="DYX218" s="38">
        <v>0</v>
      </c>
      <c r="DYY218" s="38">
        <v>0</v>
      </c>
      <c r="DYZ218" s="38">
        <v>0</v>
      </c>
      <c r="DZA218" s="38">
        <v>0</v>
      </c>
      <c r="DZB218" s="38">
        <v>0</v>
      </c>
      <c r="DZC218" s="38">
        <v>0</v>
      </c>
      <c r="DZD218" s="38">
        <v>0</v>
      </c>
      <c r="DZE218" s="38">
        <v>0</v>
      </c>
      <c r="DZF218" s="38">
        <v>0</v>
      </c>
      <c r="DZG218" s="38">
        <v>0</v>
      </c>
      <c r="DZH218" s="38">
        <v>0</v>
      </c>
      <c r="DZI218" s="38">
        <v>0</v>
      </c>
      <c r="DZJ218" s="38">
        <v>0</v>
      </c>
      <c r="DZK218" s="38">
        <v>0</v>
      </c>
      <c r="DZL218" s="38">
        <v>0</v>
      </c>
      <c r="DZM218" s="38">
        <v>0</v>
      </c>
      <c r="DZN218" s="38">
        <v>0</v>
      </c>
      <c r="DZO218" s="38">
        <v>0</v>
      </c>
      <c r="DZP218" s="38">
        <v>0</v>
      </c>
      <c r="DZQ218" s="38">
        <v>0</v>
      </c>
      <c r="DZR218" s="38">
        <v>0</v>
      </c>
      <c r="DZS218" s="38">
        <v>0</v>
      </c>
      <c r="DZT218" s="38">
        <v>0</v>
      </c>
      <c r="DZU218" s="38">
        <v>0</v>
      </c>
      <c r="DZV218" s="38">
        <v>0</v>
      </c>
      <c r="DZW218" s="38">
        <v>0</v>
      </c>
      <c r="DZX218" s="38">
        <v>0</v>
      </c>
      <c r="DZY218" s="38">
        <v>0</v>
      </c>
      <c r="DZZ218" s="38">
        <v>0</v>
      </c>
      <c r="EAA218" s="38">
        <v>0</v>
      </c>
      <c r="EAB218" s="38">
        <v>0</v>
      </c>
      <c r="EAC218" s="38">
        <v>0</v>
      </c>
      <c r="EAD218" s="38">
        <v>0</v>
      </c>
      <c r="EAE218" s="38">
        <v>0</v>
      </c>
      <c r="EAF218" s="38">
        <v>0</v>
      </c>
      <c r="EAG218" s="38">
        <v>0</v>
      </c>
      <c r="EAH218" s="38">
        <v>0</v>
      </c>
      <c r="EAI218" s="38">
        <v>0</v>
      </c>
      <c r="EAJ218" s="38">
        <v>0</v>
      </c>
      <c r="EAK218" s="38">
        <v>0</v>
      </c>
      <c r="EAL218" s="38">
        <v>0</v>
      </c>
      <c r="EAM218" s="38">
        <v>0</v>
      </c>
      <c r="EAN218" s="38">
        <v>0</v>
      </c>
      <c r="EAO218" s="38">
        <v>0</v>
      </c>
      <c r="EAP218" s="38">
        <v>0</v>
      </c>
      <c r="EAQ218" s="38">
        <v>0</v>
      </c>
      <c r="EAR218" s="38">
        <v>0</v>
      </c>
      <c r="EAS218" s="38">
        <v>0</v>
      </c>
      <c r="EAT218" s="38">
        <v>0</v>
      </c>
      <c r="EAU218" s="38">
        <v>0</v>
      </c>
      <c r="EAV218" s="38">
        <v>0</v>
      </c>
      <c r="EAW218" s="38">
        <v>0</v>
      </c>
      <c r="EAX218" s="38">
        <v>0</v>
      </c>
      <c r="EAY218" s="38">
        <v>0</v>
      </c>
      <c r="EAZ218" s="38">
        <v>0</v>
      </c>
      <c r="EBA218" s="38">
        <v>0</v>
      </c>
      <c r="EBB218" s="38">
        <v>0</v>
      </c>
      <c r="EBC218" s="38">
        <v>0</v>
      </c>
      <c r="EBD218" s="38">
        <v>0</v>
      </c>
      <c r="EBE218" s="38">
        <v>0</v>
      </c>
      <c r="EBF218" s="38">
        <v>0</v>
      </c>
      <c r="EBG218" s="38">
        <v>0</v>
      </c>
      <c r="EBH218" s="38">
        <v>0</v>
      </c>
      <c r="EBI218" s="38">
        <v>0</v>
      </c>
      <c r="EBJ218" s="38">
        <v>0</v>
      </c>
      <c r="EBK218" s="38">
        <v>0</v>
      </c>
      <c r="EBL218" s="38">
        <v>0</v>
      </c>
      <c r="EBM218" s="38">
        <v>0</v>
      </c>
      <c r="EBN218" s="38">
        <v>0</v>
      </c>
      <c r="EBO218" s="38">
        <v>0</v>
      </c>
      <c r="EBP218" s="38">
        <v>0</v>
      </c>
      <c r="EBQ218" s="38">
        <v>0</v>
      </c>
      <c r="EBR218" s="38">
        <v>0</v>
      </c>
      <c r="EBS218" s="38">
        <v>0</v>
      </c>
      <c r="EBT218" s="38">
        <v>0</v>
      </c>
      <c r="EBU218" s="38">
        <v>0</v>
      </c>
      <c r="EBV218" s="38">
        <v>0</v>
      </c>
      <c r="EBW218" s="38">
        <v>0</v>
      </c>
      <c r="EBX218" s="38">
        <v>0</v>
      </c>
      <c r="EBY218" s="38">
        <v>0</v>
      </c>
      <c r="EBZ218" s="38">
        <v>0</v>
      </c>
      <c r="ECA218" s="38">
        <v>0</v>
      </c>
      <c r="ECB218" s="38">
        <v>0</v>
      </c>
      <c r="ECC218" s="38">
        <v>0</v>
      </c>
      <c r="ECD218" s="38">
        <v>0</v>
      </c>
      <c r="ECE218" s="38">
        <v>0</v>
      </c>
      <c r="ECF218" s="38">
        <v>0</v>
      </c>
      <c r="ECG218" s="38">
        <v>0</v>
      </c>
      <c r="ECH218" s="38">
        <v>0</v>
      </c>
      <c r="ECI218" s="38">
        <v>0</v>
      </c>
      <c r="ECJ218" s="38">
        <v>0</v>
      </c>
      <c r="ECK218" s="38">
        <v>0</v>
      </c>
      <c r="ECL218" s="38">
        <v>0</v>
      </c>
      <c r="ECM218" s="38">
        <v>0</v>
      </c>
      <c r="ECN218" s="38">
        <v>0</v>
      </c>
      <c r="ECO218" s="38">
        <v>0</v>
      </c>
      <c r="ECP218" s="38">
        <v>0</v>
      </c>
      <c r="ECQ218" s="38">
        <v>0</v>
      </c>
      <c r="ECR218" s="38">
        <v>0</v>
      </c>
      <c r="ECS218" s="38">
        <v>0</v>
      </c>
      <c r="ECT218" s="38">
        <v>0</v>
      </c>
      <c r="ECU218" s="38">
        <v>0</v>
      </c>
      <c r="ECV218" s="38">
        <v>0</v>
      </c>
      <c r="ECW218" s="38">
        <v>0</v>
      </c>
      <c r="ECX218" s="38">
        <v>0</v>
      </c>
      <c r="ECY218" s="38">
        <v>0</v>
      </c>
      <c r="ECZ218" s="38">
        <v>0</v>
      </c>
      <c r="EDA218" s="38">
        <v>0</v>
      </c>
      <c r="EDB218" s="38">
        <v>0</v>
      </c>
      <c r="EDC218" s="38">
        <v>0</v>
      </c>
      <c r="EDD218" s="38">
        <v>0</v>
      </c>
      <c r="EDE218" s="38">
        <v>0</v>
      </c>
      <c r="EDF218" s="38">
        <v>0</v>
      </c>
      <c r="EDG218" s="38">
        <v>0</v>
      </c>
      <c r="EDH218" s="38">
        <v>0</v>
      </c>
      <c r="EDI218" s="38">
        <v>0</v>
      </c>
      <c r="EDJ218" s="38">
        <v>0</v>
      </c>
      <c r="EDK218" s="38">
        <v>0</v>
      </c>
      <c r="EDL218" s="38">
        <v>0</v>
      </c>
      <c r="EDM218" s="38">
        <v>0</v>
      </c>
      <c r="EDN218" s="38">
        <v>0</v>
      </c>
      <c r="EDO218" s="38">
        <v>0</v>
      </c>
      <c r="EDP218" s="38">
        <v>0</v>
      </c>
      <c r="EDQ218" s="38">
        <v>0</v>
      </c>
      <c r="EDR218" s="38">
        <v>0</v>
      </c>
      <c r="EDS218" s="38">
        <v>0</v>
      </c>
      <c r="EDT218" s="38">
        <v>0</v>
      </c>
      <c r="EDU218" s="38">
        <v>0</v>
      </c>
      <c r="EDV218" s="38">
        <v>0</v>
      </c>
      <c r="EDW218" s="38">
        <v>0</v>
      </c>
      <c r="EDX218" s="38">
        <v>0</v>
      </c>
      <c r="EDY218" s="38">
        <v>0</v>
      </c>
      <c r="EDZ218" s="38">
        <v>0</v>
      </c>
      <c r="EEA218" s="38">
        <v>0</v>
      </c>
      <c r="EEB218" s="38">
        <v>0</v>
      </c>
      <c r="EEC218" s="38">
        <v>0</v>
      </c>
      <c r="EED218" s="38">
        <v>0</v>
      </c>
      <c r="EEE218" s="38">
        <v>0</v>
      </c>
      <c r="EEF218" s="38">
        <v>0</v>
      </c>
      <c r="EEG218" s="38">
        <v>0</v>
      </c>
      <c r="EEH218" s="38">
        <v>0</v>
      </c>
      <c r="EEI218" s="38">
        <v>0</v>
      </c>
      <c r="EEJ218" s="38">
        <v>0</v>
      </c>
      <c r="EEK218" s="38">
        <v>0</v>
      </c>
      <c r="EEL218" s="38">
        <v>0</v>
      </c>
      <c r="EEM218" s="38">
        <v>0</v>
      </c>
      <c r="EEN218" s="38">
        <v>0</v>
      </c>
      <c r="EEO218" s="38">
        <v>0</v>
      </c>
      <c r="EEP218" s="38">
        <v>0</v>
      </c>
      <c r="EEQ218" s="38">
        <v>0</v>
      </c>
      <c r="EER218" s="38">
        <v>0</v>
      </c>
      <c r="EES218" s="38">
        <v>0</v>
      </c>
      <c r="EET218" s="38">
        <v>0</v>
      </c>
      <c r="EEU218" s="38">
        <v>0</v>
      </c>
      <c r="EEV218" s="38">
        <v>0</v>
      </c>
      <c r="EEW218" s="38">
        <v>0</v>
      </c>
      <c r="EEX218" s="38">
        <v>0</v>
      </c>
      <c r="EEY218" s="38">
        <v>0</v>
      </c>
      <c r="EEZ218" s="38">
        <v>0</v>
      </c>
      <c r="EFA218" s="38">
        <v>0</v>
      </c>
      <c r="EFB218" s="38">
        <v>0</v>
      </c>
      <c r="EFC218" s="38">
        <v>0</v>
      </c>
      <c r="EFD218" s="38">
        <v>0</v>
      </c>
      <c r="EFE218" s="38">
        <v>0</v>
      </c>
      <c r="EFF218" s="38">
        <v>0</v>
      </c>
      <c r="EFG218" s="38">
        <v>0</v>
      </c>
      <c r="EFH218" s="38">
        <v>0</v>
      </c>
      <c r="EFI218" s="38">
        <v>0</v>
      </c>
      <c r="EFJ218" s="38">
        <v>0</v>
      </c>
      <c r="EFK218" s="38">
        <v>0</v>
      </c>
      <c r="EFL218" s="38">
        <v>0</v>
      </c>
      <c r="EFM218" s="38">
        <v>0</v>
      </c>
      <c r="EFN218" s="38">
        <v>0</v>
      </c>
      <c r="EFO218" s="38">
        <v>0</v>
      </c>
      <c r="EFP218" s="38">
        <v>0</v>
      </c>
      <c r="EFQ218" s="38">
        <v>0</v>
      </c>
      <c r="EFR218" s="38">
        <v>0</v>
      </c>
      <c r="EFS218" s="38">
        <v>0</v>
      </c>
      <c r="EFT218" s="38">
        <v>0</v>
      </c>
      <c r="EFU218" s="38">
        <v>0</v>
      </c>
      <c r="EFV218" s="38">
        <v>0</v>
      </c>
      <c r="EFW218" s="38">
        <v>0</v>
      </c>
      <c r="EFX218" s="38">
        <v>0</v>
      </c>
      <c r="EFY218" s="38">
        <v>0</v>
      </c>
      <c r="EFZ218" s="38">
        <v>0</v>
      </c>
      <c r="EGA218" s="38">
        <v>0</v>
      </c>
      <c r="EGB218" s="38">
        <v>0</v>
      </c>
      <c r="EGC218" s="38">
        <v>0</v>
      </c>
      <c r="EGD218" s="38">
        <v>0</v>
      </c>
      <c r="EGE218" s="38">
        <v>0</v>
      </c>
      <c r="EGF218" s="38">
        <v>0</v>
      </c>
      <c r="EGG218" s="38">
        <v>0</v>
      </c>
      <c r="EGH218" s="38">
        <v>0</v>
      </c>
      <c r="EGI218" s="38">
        <v>0</v>
      </c>
      <c r="EGJ218" s="38">
        <v>0</v>
      </c>
      <c r="EGK218" s="38">
        <v>0</v>
      </c>
      <c r="EGL218" s="38">
        <v>0</v>
      </c>
      <c r="EGM218" s="38">
        <v>0</v>
      </c>
      <c r="EGN218" s="38">
        <v>0</v>
      </c>
      <c r="EGO218" s="38">
        <v>0</v>
      </c>
      <c r="EGP218" s="38">
        <v>0</v>
      </c>
      <c r="EGQ218" s="38">
        <v>0</v>
      </c>
      <c r="EGR218" s="38">
        <v>0</v>
      </c>
      <c r="EGS218" s="38">
        <v>0</v>
      </c>
      <c r="EGT218" s="38">
        <v>0</v>
      </c>
      <c r="EGU218" s="38">
        <v>0</v>
      </c>
      <c r="EGV218" s="38">
        <v>0</v>
      </c>
      <c r="EGW218" s="38">
        <v>0</v>
      </c>
      <c r="EGX218" s="38">
        <v>0</v>
      </c>
      <c r="EGY218" s="38">
        <v>0</v>
      </c>
      <c r="EGZ218" s="38">
        <v>0</v>
      </c>
      <c r="EHA218" s="38">
        <v>0</v>
      </c>
      <c r="EHB218" s="38">
        <v>0</v>
      </c>
      <c r="EHC218" s="38">
        <v>0</v>
      </c>
      <c r="EHD218" s="38">
        <v>0</v>
      </c>
      <c r="EHE218" s="38">
        <v>0</v>
      </c>
      <c r="EHF218" s="38">
        <v>0</v>
      </c>
      <c r="EHG218" s="38">
        <v>0</v>
      </c>
      <c r="EHH218" s="38">
        <v>0</v>
      </c>
      <c r="EHI218" s="38">
        <v>0</v>
      </c>
      <c r="EHJ218" s="38">
        <v>0</v>
      </c>
      <c r="EHK218" s="38">
        <v>0</v>
      </c>
      <c r="EHL218" s="38">
        <v>0</v>
      </c>
      <c r="EHM218" s="38">
        <v>0</v>
      </c>
      <c r="EHN218" s="38">
        <v>0</v>
      </c>
      <c r="EHO218" s="38">
        <v>0</v>
      </c>
      <c r="EHP218" s="38">
        <v>0</v>
      </c>
      <c r="EHQ218" s="38">
        <v>0</v>
      </c>
      <c r="EHR218" s="38">
        <v>0</v>
      </c>
      <c r="EHS218" s="38">
        <v>0</v>
      </c>
      <c r="EHT218" s="38">
        <v>0</v>
      </c>
      <c r="EHU218" s="38">
        <v>0</v>
      </c>
      <c r="EHV218" s="38">
        <v>0</v>
      </c>
      <c r="EHW218" s="38">
        <v>0</v>
      </c>
      <c r="EHX218" s="38">
        <v>0</v>
      </c>
      <c r="EHY218" s="38">
        <v>0</v>
      </c>
      <c r="EHZ218" s="38">
        <v>0</v>
      </c>
      <c r="EIA218" s="38">
        <v>0</v>
      </c>
      <c r="EIB218" s="38">
        <v>0</v>
      </c>
      <c r="EIC218" s="38">
        <v>0</v>
      </c>
      <c r="EID218" s="38">
        <v>0</v>
      </c>
      <c r="EIE218" s="38">
        <v>0</v>
      </c>
      <c r="EIF218" s="38">
        <v>0</v>
      </c>
      <c r="EIG218" s="38">
        <v>0</v>
      </c>
      <c r="EIH218" s="38">
        <v>0</v>
      </c>
      <c r="EII218" s="38">
        <v>0</v>
      </c>
      <c r="EIJ218" s="38">
        <v>0</v>
      </c>
      <c r="EIK218" s="38">
        <v>0</v>
      </c>
      <c r="EIL218" s="38">
        <v>0</v>
      </c>
      <c r="EIM218" s="38">
        <v>0</v>
      </c>
      <c r="EIN218" s="38">
        <v>0</v>
      </c>
      <c r="EIO218" s="38">
        <v>0</v>
      </c>
      <c r="EIP218" s="38">
        <v>0</v>
      </c>
      <c r="EIQ218" s="38">
        <v>0</v>
      </c>
      <c r="EIR218" s="38">
        <v>0</v>
      </c>
      <c r="EIS218" s="38">
        <v>0</v>
      </c>
      <c r="EIT218" s="38">
        <v>0</v>
      </c>
      <c r="EIU218" s="38">
        <v>0</v>
      </c>
      <c r="EIV218" s="38">
        <v>0</v>
      </c>
      <c r="EIW218" s="38">
        <v>0</v>
      </c>
      <c r="EIX218" s="38">
        <v>0</v>
      </c>
      <c r="EIY218" s="38">
        <v>0</v>
      </c>
      <c r="EIZ218" s="38">
        <v>0</v>
      </c>
      <c r="EJA218" s="38">
        <v>0</v>
      </c>
      <c r="EJB218" s="38">
        <v>0</v>
      </c>
      <c r="EJC218" s="38">
        <v>0</v>
      </c>
      <c r="EJD218" s="38">
        <v>0</v>
      </c>
      <c r="EJE218" s="38">
        <v>0</v>
      </c>
      <c r="EJF218" s="38">
        <v>0</v>
      </c>
      <c r="EJG218" s="38">
        <v>0</v>
      </c>
      <c r="EJH218" s="38">
        <v>0</v>
      </c>
      <c r="EJI218" s="38">
        <v>0</v>
      </c>
      <c r="EJJ218" s="38">
        <v>0</v>
      </c>
      <c r="EJK218" s="38">
        <v>0</v>
      </c>
      <c r="EJL218" s="38">
        <v>0</v>
      </c>
      <c r="EJM218" s="38">
        <v>0</v>
      </c>
      <c r="EJN218" s="38">
        <v>0</v>
      </c>
      <c r="EJO218" s="38">
        <v>0</v>
      </c>
      <c r="EJP218" s="38">
        <v>0</v>
      </c>
      <c r="EJQ218" s="38">
        <v>0</v>
      </c>
      <c r="EJR218" s="38">
        <v>0</v>
      </c>
      <c r="EJS218" s="38">
        <v>0</v>
      </c>
      <c r="EJT218" s="38">
        <v>0</v>
      </c>
      <c r="EJU218" s="38">
        <v>0</v>
      </c>
      <c r="EJV218" s="38">
        <v>0</v>
      </c>
      <c r="EJW218" s="38">
        <v>0</v>
      </c>
      <c r="EJX218" s="38">
        <v>0</v>
      </c>
      <c r="EJY218" s="38">
        <v>0</v>
      </c>
      <c r="EJZ218" s="38">
        <v>0</v>
      </c>
      <c r="EKA218" s="38">
        <v>0</v>
      </c>
      <c r="EKB218" s="38">
        <v>0</v>
      </c>
      <c r="EKC218" s="38">
        <v>0</v>
      </c>
      <c r="EKD218" s="38">
        <v>0</v>
      </c>
      <c r="EKE218" s="38">
        <v>0</v>
      </c>
      <c r="EKF218" s="38">
        <v>0</v>
      </c>
      <c r="EKG218" s="38">
        <v>0</v>
      </c>
      <c r="EKH218" s="38">
        <v>0</v>
      </c>
      <c r="EKI218" s="38">
        <v>0</v>
      </c>
      <c r="EKJ218" s="38">
        <v>0</v>
      </c>
      <c r="EKK218" s="38">
        <v>0</v>
      </c>
      <c r="EKL218" s="38">
        <v>0</v>
      </c>
      <c r="EKM218" s="38">
        <v>0</v>
      </c>
      <c r="EKN218" s="38">
        <v>0</v>
      </c>
      <c r="EKO218" s="38">
        <v>0</v>
      </c>
      <c r="EKP218" s="38">
        <v>0</v>
      </c>
      <c r="EKQ218" s="38">
        <v>0</v>
      </c>
      <c r="EKR218" s="38">
        <v>0</v>
      </c>
      <c r="EKS218" s="38">
        <v>0</v>
      </c>
      <c r="EKT218" s="38">
        <v>0</v>
      </c>
      <c r="EKU218" s="38">
        <v>0</v>
      </c>
      <c r="EKV218" s="38">
        <v>0</v>
      </c>
      <c r="EKW218" s="38">
        <v>0</v>
      </c>
      <c r="EKX218" s="38">
        <v>0</v>
      </c>
      <c r="EKY218" s="38">
        <v>0</v>
      </c>
      <c r="EKZ218" s="38">
        <v>0</v>
      </c>
      <c r="ELA218" s="38">
        <v>0</v>
      </c>
      <c r="ELB218" s="38">
        <v>0</v>
      </c>
      <c r="ELC218" s="38">
        <v>0</v>
      </c>
      <c r="ELD218" s="38">
        <v>0</v>
      </c>
      <c r="ELE218" s="38">
        <v>0</v>
      </c>
      <c r="ELF218" s="38">
        <v>0</v>
      </c>
      <c r="ELG218" s="38">
        <v>0</v>
      </c>
      <c r="ELH218" s="38">
        <v>0</v>
      </c>
      <c r="ELI218" s="38">
        <v>0</v>
      </c>
      <c r="ELJ218" s="38">
        <v>0</v>
      </c>
      <c r="ELK218" s="38">
        <v>0</v>
      </c>
      <c r="ELL218" s="38">
        <v>0</v>
      </c>
      <c r="ELM218" s="38">
        <v>0</v>
      </c>
      <c r="ELN218" s="38">
        <v>0</v>
      </c>
      <c r="ELO218" s="38">
        <v>0</v>
      </c>
      <c r="ELP218" s="38">
        <v>0</v>
      </c>
      <c r="ELQ218" s="38">
        <v>0</v>
      </c>
      <c r="ELR218" s="38">
        <v>0</v>
      </c>
      <c r="ELS218" s="38">
        <v>0</v>
      </c>
      <c r="ELT218" s="38">
        <v>0</v>
      </c>
      <c r="ELU218" s="38">
        <v>0</v>
      </c>
      <c r="ELV218" s="38">
        <v>0</v>
      </c>
      <c r="ELW218" s="38">
        <v>0</v>
      </c>
      <c r="ELX218" s="38">
        <v>0</v>
      </c>
      <c r="ELY218" s="38">
        <v>0</v>
      </c>
      <c r="ELZ218" s="38">
        <v>0</v>
      </c>
      <c r="EMA218" s="38">
        <v>0</v>
      </c>
      <c r="EMB218" s="38">
        <v>0</v>
      </c>
      <c r="EMC218" s="38">
        <v>0</v>
      </c>
      <c r="EMD218" s="38">
        <v>0</v>
      </c>
      <c r="EME218" s="38">
        <v>0</v>
      </c>
      <c r="EMF218" s="38">
        <v>0</v>
      </c>
      <c r="EMG218" s="38">
        <v>0</v>
      </c>
      <c r="EMH218" s="38">
        <v>0</v>
      </c>
      <c r="EMI218" s="38">
        <v>0</v>
      </c>
      <c r="EMJ218" s="38">
        <v>0</v>
      </c>
      <c r="EMK218" s="38">
        <v>0</v>
      </c>
      <c r="EML218" s="38">
        <v>0</v>
      </c>
      <c r="EMM218" s="38">
        <v>0</v>
      </c>
      <c r="EMN218" s="38">
        <v>0</v>
      </c>
      <c r="EMO218" s="38">
        <v>0</v>
      </c>
      <c r="EMP218" s="38">
        <v>0</v>
      </c>
      <c r="EMQ218" s="38">
        <v>0</v>
      </c>
      <c r="EMR218" s="38">
        <v>0</v>
      </c>
      <c r="EMS218" s="38">
        <v>0</v>
      </c>
      <c r="EMT218" s="38">
        <v>0</v>
      </c>
      <c r="EMU218" s="38">
        <v>0</v>
      </c>
      <c r="EMV218" s="38">
        <v>0</v>
      </c>
      <c r="EMW218" s="38">
        <v>0</v>
      </c>
      <c r="EMX218" s="38">
        <v>0</v>
      </c>
      <c r="EMY218" s="38">
        <v>0</v>
      </c>
      <c r="EMZ218" s="38">
        <v>0</v>
      </c>
      <c r="ENA218" s="38">
        <v>0</v>
      </c>
      <c r="ENB218" s="38">
        <v>0</v>
      </c>
      <c r="ENC218" s="38">
        <v>0</v>
      </c>
      <c r="END218" s="38">
        <v>0</v>
      </c>
      <c r="ENE218" s="38">
        <v>0</v>
      </c>
      <c r="ENF218" s="38">
        <v>0</v>
      </c>
      <c r="ENG218" s="38">
        <v>0</v>
      </c>
      <c r="ENH218" s="38">
        <v>0</v>
      </c>
      <c r="ENI218" s="38">
        <v>0</v>
      </c>
      <c r="ENJ218" s="38">
        <v>0</v>
      </c>
      <c r="ENK218" s="38">
        <v>0</v>
      </c>
      <c r="ENL218" s="38">
        <v>0</v>
      </c>
      <c r="ENM218" s="38">
        <v>0</v>
      </c>
      <c r="ENN218" s="38">
        <v>0</v>
      </c>
      <c r="ENO218" s="38">
        <v>0</v>
      </c>
      <c r="ENP218" s="38">
        <v>0</v>
      </c>
      <c r="ENQ218" s="38">
        <v>0</v>
      </c>
      <c r="ENR218" s="38">
        <v>0</v>
      </c>
      <c r="ENS218" s="38">
        <v>0</v>
      </c>
      <c r="ENT218" s="38">
        <v>0</v>
      </c>
      <c r="ENU218" s="38">
        <v>0</v>
      </c>
      <c r="ENV218" s="38">
        <v>0</v>
      </c>
      <c r="ENW218" s="38">
        <v>0</v>
      </c>
      <c r="ENX218" s="38">
        <v>0</v>
      </c>
      <c r="ENY218" s="38">
        <v>0</v>
      </c>
      <c r="ENZ218" s="38">
        <v>0</v>
      </c>
      <c r="EOA218" s="38">
        <v>0</v>
      </c>
      <c r="EOB218" s="38">
        <v>0</v>
      </c>
      <c r="EOC218" s="38">
        <v>0</v>
      </c>
      <c r="EOD218" s="38">
        <v>0</v>
      </c>
      <c r="EOE218" s="38">
        <v>0</v>
      </c>
      <c r="EOF218" s="38">
        <v>0</v>
      </c>
      <c r="EOG218" s="38">
        <v>0</v>
      </c>
      <c r="EOH218" s="38">
        <v>0</v>
      </c>
      <c r="EOI218" s="38">
        <v>0</v>
      </c>
      <c r="EOJ218" s="38">
        <v>0</v>
      </c>
      <c r="EOK218" s="38">
        <v>0</v>
      </c>
      <c r="EOL218" s="38">
        <v>0</v>
      </c>
      <c r="EOM218" s="38">
        <v>0</v>
      </c>
      <c r="EON218" s="38">
        <v>0</v>
      </c>
      <c r="EOO218" s="38">
        <v>0</v>
      </c>
      <c r="EOP218" s="38">
        <v>0</v>
      </c>
      <c r="EOQ218" s="38">
        <v>0</v>
      </c>
      <c r="EOR218" s="38">
        <v>0</v>
      </c>
      <c r="EOS218" s="38">
        <v>0</v>
      </c>
      <c r="EOT218" s="38">
        <v>0</v>
      </c>
      <c r="EOU218" s="38">
        <v>0</v>
      </c>
      <c r="EOV218" s="38">
        <v>0</v>
      </c>
      <c r="EOW218" s="38">
        <v>0</v>
      </c>
      <c r="EOX218" s="38">
        <v>0</v>
      </c>
      <c r="EOY218" s="38">
        <v>0</v>
      </c>
      <c r="EOZ218" s="38">
        <v>0</v>
      </c>
      <c r="EPA218" s="38">
        <v>0</v>
      </c>
      <c r="EPB218" s="38">
        <v>0</v>
      </c>
      <c r="EPC218" s="38">
        <v>0</v>
      </c>
      <c r="EPD218" s="38">
        <v>0</v>
      </c>
      <c r="EPE218" s="38">
        <v>0</v>
      </c>
      <c r="EPF218" s="38">
        <v>0</v>
      </c>
      <c r="EPG218" s="38">
        <v>0</v>
      </c>
      <c r="EPH218" s="38">
        <v>0</v>
      </c>
      <c r="EPI218" s="38">
        <v>0</v>
      </c>
      <c r="EPJ218" s="38">
        <v>0</v>
      </c>
      <c r="EPK218" s="38">
        <v>0</v>
      </c>
      <c r="EPL218" s="38">
        <v>0</v>
      </c>
      <c r="EPM218" s="38">
        <v>0</v>
      </c>
      <c r="EPN218" s="38">
        <v>0</v>
      </c>
      <c r="EPO218" s="38">
        <v>0</v>
      </c>
      <c r="EPP218" s="38">
        <v>0</v>
      </c>
      <c r="EPQ218" s="38">
        <v>0</v>
      </c>
      <c r="EPR218" s="38">
        <v>0</v>
      </c>
      <c r="EPS218" s="38">
        <v>0</v>
      </c>
      <c r="EPT218" s="38">
        <v>0</v>
      </c>
      <c r="EPU218" s="38">
        <v>0</v>
      </c>
      <c r="EPV218" s="38">
        <v>0</v>
      </c>
      <c r="EPW218" s="38">
        <v>0</v>
      </c>
      <c r="EPX218" s="38">
        <v>0</v>
      </c>
      <c r="EPY218" s="38">
        <v>0</v>
      </c>
      <c r="EPZ218" s="38">
        <v>0</v>
      </c>
      <c r="EQA218" s="38">
        <v>0</v>
      </c>
      <c r="EQB218" s="38">
        <v>0</v>
      </c>
      <c r="EQC218" s="38">
        <v>0</v>
      </c>
      <c r="EQD218" s="38">
        <v>0</v>
      </c>
      <c r="EQE218" s="38">
        <v>0</v>
      </c>
      <c r="EQF218" s="38">
        <v>0</v>
      </c>
      <c r="EQG218" s="38">
        <v>0</v>
      </c>
      <c r="EQH218" s="38">
        <v>0</v>
      </c>
      <c r="EQI218" s="38">
        <v>0</v>
      </c>
      <c r="EQJ218" s="38">
        <v>0</v>
      </c>
      <c r="EQK218" s="38">
        <v>0</v>
      </c>
      <c r="EQL218" s="38">
        <v>0</v>
      </c>
      <c r="EQM218" s="38">
        <v>0</v>
      </c>
      <c r="EQN218" s="38">
        <v>0</v>
      </c>
      <c r="EQO218" s="38">
        <v>0</v>
      </c>
      <c r="EQP218" s="38">
        <v>0</v>
      </c>
      <c r="EQQ218" s="38">
        <v>0</v>
      </c>
      <c r="EQR218" s="38">
        <v>0</v>
      </c>
      <c r="EQS218" s="38">
        <v>0</v>
      </c>
      <c r="EQT218" s="38">
        <v>0</v>
      </c>
      <c r="EQU218" s="38">
        <v>0</v>
      </c>
      <c r="EQV218" s="38">
        <v>0</v>
      </c>
      <c r="EQW218" s="38">
        <v>0</v>
      </c>
      <c r="EQX218" s="38">
        <v>0</v>
      </c>
      <c r="EQY218" s="38">
        <v>0</v>
      </c>
      <c r="EQZ218" s="38">
        <v>0</v>
      </c>
      <c r="ERA218" s="38">
        <v>0</v>
      </c>
      <c r="ERB218" s="38">
        <v>0</v>
      </c>
      <c r="ERC218" s="38">
        <v>0</v>
      </c>
      <c r="ERD218" s="38">
        <v>0</v>
      </c>
      <c r="ERE218" s="38">
        <v>0</v>
      </c>
      <c r="ERF218" s="38">
        <v>0</v>
      </c>
      <c r="ERG218" s="38">
        <v>0</v>
      </c>
      <c r="ERH218" s="38">
        <v>0</v>
      </c>
      <c r="ERI218" s="38">
        <v>0</v>
      </c>
      <c r="ERJ218" s="38">
        <v>0</v>
      </c>
      <c r="ERK218" s="38">
        <v>0</v>
      </c>
      <c r="ERL218" s="38">
        <v>0</v>
      </c>
      <c r="ERM218" s="38">
        <v>0</v>
      </c>
      <c r="ERN218" s="38">
        <v>0</v>
      </c>
      <c r="ERO218" s="38">
        <v>0</v>
      </c>
      <c r="ERP218" s="38">
        <v>0</v>
      </c>
      <c r="ERQ218" s="38">
        <v>0</v>
      </c>
      <c r="ERR218" s="38">
        <v>0</v>
      </c>
      <c r="ERS218" s="38">
        <v>0</v>
      </c>
      <c r="ERT218" s="38">
        <v>0</v>
      </c>
      <c r="ERU218" s="38">
        <v>0</v>
      </c>
      <c r="ERV218" s="38">
        <v>0</v>
      </c>
      <c r="ERW218" s="38">
        <v>0</v>
      </c>
      <c r="ERX218" s="38">
        <v>0</v>
      </c>
      <c r="ERY218" s="38">
        <v>0</v>
      </c>
      <c r="ERZ218" s="38">
        <v>0</v>
      </c>
      <c r="ESA218" s="38">
        <v>0</v>
      </c>
      <c r="ESB218" s="38">
        <v>0</v>
      </c>
      <c r="ESC218" s="38">
        <v>0</v>
      </c>
      <c r="ESD218" s="38">
        <v>0</v>
      </c>
      <c r="ESE218" s="38">
        <v>0</v>
      </c>
      <c r="ESF218" s="38">
        <v>0</v>
      </c>
      <c r="ESG218" s="38">
        <v>0</v>
      </c>
      <c r="ESH218" s="38">
        <v>0</v>
      </c>
      <c r="ESI218" s="38">
        <v>0</v>
      </c>
      <c r="ESJ218" s="38">
        <v>0</v>
      </c>
      <c r="ESK218" s="38">
        <v>0</v>
      </c>
      <c r="ESL218" s="38">
        <v>0</v>
      </c>
      <c r="ESM218" s="38">
        <v>0</v>
      </c>
      <c r="ESN218" s="38">
        <v>0</v>
      </c>
      <c r="ESO218" s="38">
        <v>0</v>
      </c>
      <c r="ESP218" s="38">
        <v>0</v>
      </c>
      <c r="ESQ218" s="38">
        <v>0</v>
      </c>
      <c r="ESR218" s="38">
        <v>0</v>
      </c>
      <c r="ESS218" s="38">
        <v>0</v>
      </c>
      <c r="EST218" s="38">
        <v>0</v>
      </c>
      <c r="ESU218" s="38">
        <v>0</v>
      </c>
      <c r="ESV218" s="38">
        <v>0</v>
      </c>
      <c r="ESW218" s="38">
        <v>0</v>
      </c>
      <c r="ESX218" s="38">
        <v>0</v>
      </c>
      <c r="ESY218" s="38">
        <v>0</v>
      </c>
      <c r="ESZ218" s="38">
        <v>0</v>
      </c>
      <c r="ETA218" s="38">
        <v>0</v>
      </c>
      <c r="ETB218" s="38">
        <v>0</v>
      </c>
      <c r="ETC218" s="38">
        <v>0</v>
      </c>
      <c r="ETD218" s="38">
        <v>0</v>
      </c>
      <c r="ETE218" s="38">
        <v>0</v>
      </c>
      <c r="ETF218" s="38">
        <v>0</v>
      </c>
      <c r="ETG218" s="38">
        <v>0</v>
      </c>
      <c r="ETH218" s="38">
        <v>0</v>
      </c>
      <c r="ETI218" s="38">
        <v>0</v>
      </c>
      <c r="ETJ218" s="38">
        <v>0</v>
      </c>
      <c r="ETK218" s="38">
        <v>0</v>
      </c>
      <c r="ETL218" s="38">
        <v>0</v>
      </c>
      <c r="ETM218" s="38">
        <v>0</v>
      </c>
      <c r="ETN218" s="38">
        <v>0</v>
      </c>
      <c r="ETO218" s="38">
        <v>0</v>
      </c>
      <c r="ETP218" s="38">
        <v>0</v>
      </c>
      <c r="ETQ218" s="38">
        <v>0</v>
      </c>
      <c r="ETR218" s="38">
        <v>0</v>
      </c>
      <c r="ETS218" s="38">
        <v>0</v>
      </c>
      <c r="ETT218" s="38">
        <v>0</v>
      </c>
      <c r="ETU218" s="38">
        <v>0</v>
      </c>
      <c r="ETV218" s="38">
        <v>0</v>
      </c>
      <c r="ETW218" s="38">
        <v>0</v>
      </c>
      <c r="ETX218" s="38">
        <v>0</v>
      </c>
      <c r="ETY218" s="38">
        <v>0</v>
      </c>
      <c r="ETZ218" s="38">
        <v>0</v>
      </c>
      <c r="EUA218" s="38">
        <v>0</v>
      </c>
      <c r="EUB218" s="38">
        <v>0</v>
      </c>
      <c r="EUC218" s="38">
        <v>0</v>
      </c>
      <c r="EUD218" s="38">
        <v>0</v>
      </c>
      <c r="EUE218" s="38">
        <v>0</v>
      </c>
      <c r="EUF218" s="38">
        <v>0</v>
      </c>
      <c r="EUG218" s="38">
        <v>0</v>
      </c>
      <c r="EUH218" s="38">
        <v>0</v>
      </c>
      <c r="EUI218" s="38">
        <v>0</v>
      </c>
      <c r="EUJ218" s="38">
        <v>0</v>
      </c>
      <c r="EUK218" s="38">
        <v>0</v>
      </c>
      <c r="EUL218" s="38">
        <v>0</v>
      </c>
      <c r="EUM218" s="38">
        <v>0</v>
      </c>
      <c r="EUN218" s="38">
        <v>0</v>
      </c>
      <c r="EUO218" s="38">
        <v>0</v>
      </c>
      <c r="EUP218" s="38">
        <v>0</v>
      </c>
      <c r="EUQ218" s="38">
        <v>0</v>
      </c>
      <c r="EUR218" s="38">
        <v>0</v>
      </c>
      <c r="EUS218" s="38">
        <v>0</v>
      </c>
      <c r="EUT218" s="38">
        <v>0</v>
      </c>
      <c r="EUU218" s="38">
        <v>0</v>
      </c>
      <c r="EUV218" s="38">
        <v>0</v>
      </c>
      <c r="EUW218" s="38">
        <v>0</v>
      </c>
      <c r="EUX218" s="38">
        <v>0</v>
      </c>
      <c r="EUY218" s="38">
        <v>0</v>
      </c>
      <c r="EUZ218" s="38">
        <v>0</v>
      </c>
      <c r="EVA218" s="38">
        <v>0</v>
      </c>
      <c r="EVB218" s="38">
        <v>0</v>
      </c>
      <c r="EVC218" s="38">
        <v>0</v>
      </c>
      <c r="EVD218" s="38">
        <v>0</v>
      </c>
      <c r="EVE218" s="38">
        <v>0</v>
      </c>
      <c r="EVF218" s="38">
        <v>0</v>
      </c>
      <c r="EVG218" s="38">
        <v>0</v>
      </c>
      <c r="EVH218" s="38">
        <v>0</v>
      </c>
      <c r="EVI218" s="38">
        <v>0</v>
      </c>
      <c r="EVJ218" s="38">
        <v>0</v>
      </c>
      <c r="EVK218" s="38">
        <v>0</v>
      </c>
      <c r="EVL218" s="38">
        <v>0</v>
      </c>
      <c r="EVM218" s="38">
        <v>0</v>
      </c>
      <c r="EVN218" s="38">
        <v>0</v>
      </c>
      <c r="EVO218" s="38">
        <v>0</v>
      </c>
      <c r="EVP218" s="38">
        <v>0</v>
      </c>
      <c r="EVQ218" s="38">
        <v>0</v>
      </c>
      <c r="EVR218" s="38">
        <v>0</v>
      </c>
      <c r="EVS218" s="38">
        <v>0</v>
      </c>
      <c r="EVT218" s="38">
        <v>0</v>
      </c>
      <c r="EVU218" s="38">
        <v>0</v>
      </c>
      <c r="EVV218" s="38">
        <v>0</v>
      </c>
      <c r="EVW218" s="38">
        <v>0</v>
      </c>
      <c r="EVX218" s="38">
        <v>0</v>
      </c>
      <c r="EVY218" s="38">
        <v>0</v>
      </c>
      <c r="EVZ218" s="38">
        <v>0</v>
      </c>
      <c r="EWA218" s="38">
        <v>0</v>
      </c>
      <c r="EWB218" s="38">
        <v>0</v>
      </c>
      <c r="EWC218" s="38">
        <v>0</v>
      </c>
      <c r="EWD218" s="38">
        <v>0</v>
      </c>
      <c r="EWE218" s="38">
        <v>0</v>
      </c>
      <c r="EWF218" s="38">
        <v>0</v>
      </c>
      <c r="EWG218" s="38">
        <v>0</v>
      </c>
      <c r="EWH218" s="38">
        <v>0</v>
      </c>
      <c r="EWI218" s="38">
        <v>0</v>
      </c>
      <c r="EWJ218" s="38">
        <v>0</v>
      </c>
      <c r="EWK218" s="38">
        <v>0</v>
      </c>
      <c r="EWL218" s="38">
        <v>0</v>
      </c>
      <c r="EWM218" s="38">
        <v>0</v>
      </c>
      <c r="EWN218" s="38">
        <v>0</v>
      </c>
      <c r="EWO218" s="38">
        <v>0</v>
      </c>
      <c r="EWP218" s="38">
        <v>0</v>
      </c>
      <c r="EWQ218" s="38">
        <v>0</v>
      </c>
      <c r="EWR218" s="38">
        <v>0</v>
      </c>
      <c r="EWS218" s="38">
        <v>0</v>
      </c>
      <c r="EWT218" s="38">
        <v>0</v>
      </c>
      <c r="EWU218" s="38">
        <v>0</v>
      </c>
      <c r="EWV218" s="38">
        <v>0</v>
      </c>
      <c r="EWW218" s="38">
        <v>0</v>
      </c>
      <c r="EWX218" s="38">
        <v>0</v>
      </c>
      <c r="EWY218" s="38">
        <v>0</v>
      </c>
      <c r="EWZ218" s="38">
        <v>0</v>
      </c>
      <c r="EXA218" s="38">
        <v>0</v>
      </c>
      <c r="EXB218" s="38">
        <v>0</v>
      </c>
      <c r="EXC218" s="38">
        <v>0</v>
      </c>
      <c r="EXD218" s="38">
        <v>0</v>
      </c>
      <c r="EXE218" s="38">
        <v>0</v>
      </c>
      <c r="EXF218" s="38">
        <v>0</v>
      </c>
      <c r="EXG218" s="38">
        <v>0</v>
      </c>
      <c r="EXH218" s="38">
        <v>0</v>
      </c>
      <c r="EXI218" s="38">
        <v>0</v>
      </c>
      <c r="EXJ218" s="38">
        <v>0</v>
      </c>
      <c r="EXK218" s="38">
        <v>0</v>
      </c>
      <c r="EXL218" s="38">
        <v>0</v>
      </c>
      <c r="EXM218" s="38">
        <v>0</v>
      </c>
      <c r="EXN218" s="38">
        <v>0</v>
      </c>
      <c r="EXO218" s="38">
        <v>0</v>
      </c>
      <c r="EXP218" s="38">
        <v>0</v>
      </c>
      <c r="EXQ218" s="38">
        <v>0</v>
      </c>
      <c r="EXR218" s="38">
        <v>0</v>
      </c>
      <c r="EXS218" s="38">
        <v>0</v>
      </c>
      <c r="EXT218" s="38">
        <v>0</v>
      </c>
      <c r="EXU218" s="38">
        <v>0</v>
      </c>
      <c r="EXV218" s="38">
        <v>0</v>
      </c>
      <c r="EXW218" s="38">
        <v>0</v>
      </c>
      <c r="EXX218" s="38">
        <v>0</v>
      </c>
      <c r="EXY218" s="38">
        <v>0</v>
      </c>
      <c r="EXZ218" s="38">
        <v>0</v>
      </c>
      <c r="EYA218" s="38">
        <v>0</v>
      </c>
      <c r="EYB218" s="38">
        <v>0</v>
      </c>
      <c r="EYC218" s="38">
        <v>0</v>
      </c>
      <c r="EYD218" s="38">
        <v>0</v>
      </c>
      <c r="EYE218" s="38">
        <v>0</v>
      </c>
      <c r="EYF218" s="38">
        <v>0</v>
      </c>
      <c r="EYG218" s="38">
        <v>0</v>
      </c>
      <c r="EYH218" s="38">
        <v>0</v>
      </c>
      <c r="EYI218" s="38">
        <v>0</v>
      </c>
      <c r="EYJ218" s="38">
        <v>0</v>
      </c>
      <c r="EYK218" s="38">
        <v>0</v>
      </c>
      <c r="EYL218" s="38">
        <v>0</v>
      </c>
      <c r="EYM218" s="38">
        <v>0</v>
      </c>
      <c r="EYN218" s="38">
        <v>0</v>
      </c>
      <c r="EYO218" s="38">
        <v>0</v>
      </c>
      <c r="EYP218" s="38">
        <v>0</v>
      </c>
      <c r="EYQ218" s="38">
        <v>0</v>
      </c>
      <c r="EYR218" s="38">
        <v>0</v>
      </c>
      <c r="EYS218" s="38">
        <v>0</v>
      </c>
      <c r="EYT218" s="38">
        <v>0</v>
      </c>
      <c r="EYU218" s="38">
        <v>0</v>
      </c>
      <c r="EYV218" s="38">
        <v>0</v>
      </c>
      <c r="EYW218" s="38">
        <v>0</v>
      </c>
      <c r="EYX218" s="38">
        <v>0</v>
      </c>
      <c r="EYY218" s="38">
        <v>0</v>
      </c>
      <c r="EYZ218" s="38">
        <v>0</v>
      </c>
      <c r="EZA218" s="38">
        <v>0</v>
      </c>
      <c r="EZB218" s="38">
        <v>0</v>
      </c>
      <c r="EZC218" s="38">
        <v>0</v>
      </c>
      <c r="EZD218" s="38">
        <v>0</v>
      </c>
      <c r="EZE218" s="38">
        <v>0</v>
      </c>
      <c r="EZF218" s="38">
        <v>0</v>
      </c>
      <c r="EZG218" s="38">
        <v>0</v>
      </c>
      <c r="EZH218" s="38">
        <v>0</v>
      </c>
      <c r="EZI218" s="38">
        <v>0</v>
      </c>
      <c r="EZJ218" s="38">
        <v>0</v>
      </c>
      <c r="EZK218" s="38">
        <v>0</v>
      </c>
      <c r="EZL218" s="38">
        <v>0</v>
      </c>
      <c r="EZM218" s="38">
        <v>0</v>
      </c>
      <c r="EZN218" s="38">
        <v>0</v>
      </c>
      <c r="EZO218" s="38">
        <v>0</v>
      </c>
      <c r="EZP218" s="38">
        <v>0</v>
      </c>
      <c r="EZQ218" s="38">
        <v>0</v>
      </c>
      <c r="EZR218" s="38">
        <v>0</v>
      </c>
      <c r="EZS218" s="38">
        <v>0</v>
      </c>
      <c r="EZT218" s="38">
        <v>0</v>
      </c>
      <c r="EZU218" s="38">
        <v>0</v>
      </c>
      <c r="EZV218" s="38">
        <v>0</v>
      </c>
      <c r="EZW218" s="38">
        <v>0</v>
      </c>
      <c r="EZX218" s="38">
        <v>0</v>
      </c>
      <c r="EZY218" s="38">
        <v>0</v>
      </c>
      <c r="EZZ218" s="38">
        <v>0</v>
      </c>
      <c r="FAA218" s="38">
        <v>0</v>
      </c>
      <c r="FAB218" s="38">
        <v>0</v>
      </c>
      <c r="FAC218" s="38">
        <v>0</v>
      </c>
      <c r="FAD218" s="38">
        <v>0</v>
      </c>
      <c r="FAE218" s="38">
        <v>0</v>
      </c>
      <c r="FAF218" s="38">
        <v>0</v>
      </c>
      <c r="FAG218" s="38">
        <v>0</v>
      </c>
      <c r="FAH218" s="38">
        <v>0</v>
      </c>
      <c r="FAI218" s="38">
        <v>0</v>
      </c>
      <c r="FAJ218" s="38">
        <v>0</v>
      </c>
      <c r="FAK218" s="38">
        <v>0</v>
      </c>
      <c r="FAL218" s="38">
        <v>0</v>
      </c>
      <c r="FAM218" s="38">
        <v>0</v>
      </c>
      <c r="FAN218" s="38">
        <v>0</v>
      </c>
      <c r="FAO218" s="38">
        <v>0</v>
      </c>
      <c r="FAP218" s="38">
        <v>0</v>
      </c>
      <c r="FAQ218" s="38">
        <v>0</v>
      </c>
      <c r="FAR218" s="38">
        <v>0</v>
      </c>
      <c r="FAS218" s="38">
        <v>0</v>
      </c>
      <c r="FAT218" s="38">
        <v>0</v>
      </c>
      <c r="FAU218" s="38">
        <v>0</v>
      </c>
      <c r="FAV218" s="38">
        <v>0</v>
      </c>
      <c r="FAW218" s="38">
        <v>0</v>
      </c>
      <c r="FAX218" s="38">
        <v>0</v>
      </c>
      <c r="FAY218" s="38">
        <v>0</v>
      </c>
      <c r="FAZ218" s="38">
        <v>0</v>
      </c>
      <c r="FBA218" s="38">
        <v>0</v>
      </c>
      <c r="FBB218" s="38">
        <v>0</v>
      </c>
      <c r="FBC218" s="38">
        <v>0</v>
      </c>
      <c r="FBD218" s="38">
        <v>0</v>
      </c>
      <c r="FBE218" s="38">
        <v>0</v>
      </c>
      <c r="FBF218" s="38">
        <v>0</v>
      </c>
      <c r="FBG218" s="38">
        <v>0</v>
      </c>
      <c r="FBH218" s="38">
        <v>0</v>
      </c>
      <c r="FBI218" s="38">
        <v>0</v>
      </c>
      <c r="FBJ218" s="38">
        <v>0</v>
      </c>
      <c r="FBK218" s="38">
        <v>0</v>
      </c>
      <c r="FBL218" s="38">
        <v>0</v>
      </c>
      <c r="FBM218" s="38">
        <v>0</v>
      </c>
      <c r="FBN218" s="38">
        <v>0</v>
      </c>
      <c r="FBO218" s="38">
        <v>0</v>
      </c>
      <c r="FBP218" s="38">
        <v>0</v>
      </c>
      <c r="FBQ218" s="38">
        <v>0</v>
      </c>
      <c r="FBR218" s="38">
        <v>0</v>
      </c>
      <c r="FBS218" s="38">
        <v>0</v>
      </c>
      <c r="FBT218" s="38">
        <v>0</v>
      </c>
      <c r="FBU218" s="38">
        <v>0</v>
      </c>
      <c r="FBV218" s="38">
        <v>0</v>
      </c>
      <c r="FBW218" s="38">
        <v>0</v>
      </c>
      <c r="FBX218" s="38">
        <v>0</v>
      </c>
      <c r="FBY218" s="38">
        <v>0</v>
      </c>
      <c r="FBZ218" s="38">
        <v>0</v>
      </c>
      <c r="FCA218" s="38">
        <v>0</v>
      </c>
      <c r="FCB218" s="38">
        <v>0</v>
      </c>
      <c r="FCC218" s="38">
        <v>0</v>
      </c>
      <c r="FCD218" s="38">
        <v>0</v>
      </c>
      <c r="FCE218" s="38">
        <v>0</v>
      </c>
      <c r="FCF218" s="38">
        <v>0</v>
      </c>
      <c r="FCG218" s="38">
        <v>0</v>
      </c>
      <c r="FCH218" s="38">
        <v>0</v>
      </c>
      <c r="FCI218" s="38">
        <v>0</v>
      </c>
      <c r="FCJ218" s="38">
        <v>0</v>
      </c>
      <c r="FCK218" s="38">
        <v>0</v>
      </c>
      <c r="FCL218" s="38">
        <v>0</v>
      </c>
      <c r="FCM218" s="38">
        <v>0</v>
      </c>
      <c r="FCN218" s="38">
        <v>0</v>
      </c>
      <c r="FCO218" s="38">
        <v>0</v>
      </c>
      <c r="FCP218" s="38">
        <v>0</v>
      </c>
      <c r="FCQ218" s="38">
        <v>0</v>
      </c>
      <c r="FCR218" s="38">
        <v>0</v>
      </c>
      <c r="FCS218" s="38">
        <v>0</v>
      </c>
      <c r="FCT218" s="38">
        <v>0</v>
      </c>
      <c r="FCU218" s="38">
        <v>0</v>
      </c>
      <c r="FCV218" s="38">
        <v>0</v>
      </c>
      <c r="FCW218" s="38">
        <v>0</v>
      </c>
      <c r="FCX218" s="38">
        <v>0</v>
      </c>
      <c r="FCY218" s="38">
        <v>0</v>
      </c>
      <c r="FCZ218" s="38">
        <v>0</v>
      </c>
      <c r="FDA218" s="38">
        <v>0</v>
      </c>
      <c r="FDB218" s="38">
        <v>0</v>
      </c>
      <c r="FDC218" s="38">
        <v>0</v>
      </c>
      <c r="FDD218" s="38">
        <v>0</v>
      </c>
      <c r="FDE218" s="38">
        <v>0</v>
      </c>
      <c r="FDF218" s="38">
        <v>0</v>
      </c>
      <c r="FDG218" s="38">
        <v>0</v>
      </c>
      <c r="FDH218" s="38">
        <v>0</v>
      </c>
      <c r="FDI218" s="38">
        <v>0</v>
      </c>
      <c r="FDJ218" s="38">
        <v>0</v>
      </c>
      <c r="FDK218" s="38">
        <v>0</v>
      </c>
      <c r="FDL218" s="38">
        <v>0</v>
      </c>
      <c r="FDM218" s="38">
        <v>0</v>
      </c>
      <c r="FDN218" s="38">
        <v>0</v>
      </c>
      <c r="FDO218" s="38">
        <v>0</v>
      </c>
      <c r="FDP218" s="38">
        <v>0</v>
      </c>
      <c r="FDQ218" s="38">
        <v>0</v>
      </c>
      <c r="FDR218" s="38">
        <v>0</v>
      </c>
      <c r="FDS218" s="38">
        <v>0</v>
      </c>
      <c r="FDT218" s="38">
        <v>0</v>
      </c>
      <c r="FDU218" s="38">
        <v>0</v>
      </c>
      <c r="FDV218" s="38">
        <v>0</v>
      </c>
      <c r="FDW218" s="38">
        <v>0</v>
      </c>
      <c r="FDX218" s="38">
        <v>0</v>
      </c>
      <c r="FDY218" s="38">
        <v>0</v>
      </c>
      <c r="FDZ218" s="38">
        <v>0</v>
      </c>
      <c r="FEA218" s="38">
        <v>0</v>
      </c>
      <c r="FEB218" s="38">
        <v>0</v>
      </c>
      <c r="FEC218" s="38">
        <v>0</v>
      </c>
      <c r="FED218" s="38">
        <v>0</v>
      </c>
      <c r="FEE218" s="38">
        <v>0</v>
      </c>
      <c r="FEF218" s="38">
        <v>0</v>
      </c>
      <c r="FEG218" s="38">
        <v>0</v>
      </c>
      <c r="FEH218" s="38">
        <v>0</v>
      </c>
      <c r="FEI218" s="38">
        <v>0</v>
      </c>
      <c r="FEJ218" s="38">
        <v>0</v>
      </c>
      <c r="FEK218" s="38">
        <v>0</v>
      </c>
      <c r="FEL218" s="38">
        <v>0</v>
      </c>
      <c r="FEM218" s="38">
        <v>0</v>
      </c>
      <c r="FEN218" s="38">
        <v>0</v>
      </c>
      <c r="FEO218" s="38">
        <v>0</v>
      </c>
      <c r="FEP218" s="38">
        <v>0</v>
      </c>
      <c r="FEQ218" s="38">
        <v>0</v>
      </c>
      <c r="FER218" s="38">
        <v>0</v>
      </c>
      <c r="FES218" s="38">
        <v>0</v>
      </c>
      <c r="FET218" s="38">
        <v>0</v>
      </c>
      <c r="FEU218" s="38">
        <v>0</v>
      </c>
      <c r="FEV218" s="38">
        <v>0</v>
      </c>
      <c r="FEW218" s="38">
        <v>0</v>
      </c>
      <c r="FEX218" s="38">
        <v>0</v>
      </c>
      <c r="FEY218" s="38">
        <v>0</v>
      </c>
      <c r="FEZ218" s="38">
        <v>0</v>
      </c>
      <c r="FFA218" s="38">
        <v>0</v>
      </c>
      <c r="FFB218" s="38">
        <v>0</v>
      </c>
      <c r="FFC218" s="38">
        <v>0</v>
      </c>
      <c r="FFD218" s="38">
        <v>0</v>
      </c>
      <c r="FFE218" s="38">
        <v>0</v>
      </c>
      <c r="FFF218" s="38">
        <v>0</v>
      </c>
      <c r="FFG218" s="38">
        <v>0</v>
      </c>
      <c r="FFH218" s="38">
        <v>0</v>
      </c>
      <c r="FFI218" s="38">
        <v>0</v>
      </c>
      <c r="FFJ218" s="38">
        <v>0</v>
      </c>
      <c r="FFK218" s="38">
        <v>0</v>
      </c>
      <c r="FFL218" s="38">
        <v>0</v>
      </c>
      <c r="FFM218" s="38">
        <v>0</v>
      </c>
      <c r="FFN218" s="38">
        <v>0</v>
      </c>
      <c r="FFO218" s="38">
        <v>0</v>
      </c>
      <c r="FFP218" s="38">
        <v>0</v>
      </c>
      <c r="FFQ218" s="38">
        <v>0</v>
      </c>
      <c r="FFR218" s="38">
        <v>0</v>
      </c>
      <c r="FFS218" s="38">
        <v>0</v>
      </c>
      <c r="FFT218" s="38">
        <v>0</v>
      </c>
      <c r="FFU218" s="38">
        <v>0</v>
      </c>
      <c r="FFV218" s="38">
        <v>0</v>
      </c>
      <c r="FFW218" s="38">
        <v>0</v>
      </c>
      <c r="FFX218" s="38">
        <v>0</v>
      </c>
      <c r="FFY218" s="38">
        <v>0</v>
      </c>
      <c r="FFZ218" s="38">
        <v>0</v>
      </c>
      <c r="FGA218" s="38">
        <v>0</v>
      </c>
      <c r="FGB218" s="38">
        <v>0</v>
      </c>
      <c r="FGC218" s="38">
        <v>0</v>
      </c>
      <c r="FGD218" s="38">
        <v>0</v>
      </c>
      <c r="FGE218" s="38">
        <v>0</v>
      </c>
      <c r="FGF218" s="38">
        <v>0</v>
      </c>
      <c r="FGG218" s="38">
        <v>0</v>
      </c>
      <c r="FGH218" s="38">
        <v>0</v>
      </c>
      <c r="FGI218" s="38">
        <v>0</v>
      </c>
      <c r="FGJ218" s="38">
        <v>0</v>
      </c>
      <c r="FGK218" s="38">
        <v>0</v>
      </c>
      <c r="FGL218" s="38">
        <v>0</v>
      </c>
      <c r="FGM218" s="38">
        <v>0</v>
      </c>
      <c r="FGN218" s="38">
        <v>0</v>
      </c>
      <c r="FGO218" s="38">
        <v>0</v>
      </c>
      <c r="FGP218" s="38">
        <v>0</v>
      </c>
      <c r="FGQ218" s="38">
        <v>0</v>
      </c>
      <c r="FGR218" s="38">
        <v>0</v>
      </c>
      <c r="FGS218" s="38">
        <v>0</v>
      </c>
      <c r="FGT218" s="38">
        <v>0</v>
      </c>
      <c r="FGU218" s="38">
        <v>0</v>
      </c>
      <c r="FGV218" s="38">
        <v>0</v>
      </c>
      <c r="FGW218" s="38">
        <v>0</v>
      </c>
      <c r="FGX218" s="38">
        <v>0</v>
      </c>
      <c r="FGY218" s="38">
        <v>0</v>
      </c>
      <c r="FGZ218" s="38">
        <v>0</v>
      </c>
      <c r="FHA218" s="38">
        <v>0</v>
      </c>
      <c r="FHB218" s="38">
        <v>0</v>
      </c>
      <c r="FHC218" s="38">
        <v>0</v>
      </c>
      <c r="FHD218" s="38">
        <v>0</v>
      </c>
      <c r="FHE218" s="38">
        <v>0</v>
      </c>
      <c r="FHF218" s="38">
        <v>0</v>
      </c>
      <c r="FHG218" s="38">
        <v>0</v>
      </c>
      <c r="FHH218" s="38">
        <v>0</v>
      </c>
      <c r="FHI218" s="38">
        <v>0</v>
      </c>
      <c r="FHJ218" s="38">
        <v>0</v>
      </c>
      <c r="FHK218" s="38">
        <v>0</v>
      </c>
      <c r="FHL218" s="38">
        <v>0</v>
      </c>
      <c r="FHM218" s="38">
        <v>0</v>
      </c>
      <c r="FHN218" s="38">
        <v>0</v>
      </c>
      <c r="FHO218" s="38">
        <v>0</v>
      </c>
      <c r="FHP218" s="38">
        <v>0</v>
      </c>
      <c r="FHQ218" s="38">
        <v>0</v>
      </c>
      <c r="FHR218" s="38">
        <v>0</v>
      </c>
      <c r="FHS218" s="38">
        <v>0</v>
      </c>
      <c r="FHT218" s="38">
        <v>0</v>
      </c>
      <c r="FHU218" s="38">
        <v>0</v>
      </c>
      <c r="FHV218" s="38">
        <v>0</v>
      </c>
      <c r="FHW218" s="38">
        <v>0</v>
      </c>
      <c r="FHX218" s="38">
        <v>0</v>
      </c>
      <c r="FHY218" s="38">
        <v>0</v>
      </c>
      <c r="FHZ218" s="38">
        <v>0</v>
      </c>
      <c r="FIA218" s="38">
        <v>0</v>
      </c>
      <c r="FIB218" s="38">
        <v>0</v>
      </c>
      <c r="FIC218" s="38">
        <v>0</v>
      </c>
      <c r="FID218" s="38">
        <v>0</v>
      </c>
      <c r="FIE218" s="38">
        <v>0</v>
      </c>
      <c r="FIF218" s="38">
        <v>0</v>
      </c>
      <c r="FIG218" s="38">
        <v>0</v>
      </c>
      <c r="FIH218" s="38">
        <v>0</v>
      </c>
      <c r="FII218" s="38">
        <v>0</v>
      </c>
      <c r="FIJ218" s="38">
        <v>0</v>
      </c>
      <c r="FIK218" s="38">
        <v>0</v>
      </c>
      <c r="FIL218" s="38">
        <v>0</v>
      </c>
      <c r="FIM218" s="38">
        <v>0</v>
      </c>
      <c r="FIN218" s="38">
        <v>0</v>
      </c>
      <c r="FIO218" s="38">
        <v>0</v>
      </c>
      <c r="FIP218" s="38">
        <v>0</v>
      </c>
      <c r="FIQ218" s="38">
        <v>0</v>
      </c>
      <c r="FIR218" s="38">
        <v>0</v>
      </c>
      <c r="FIS218" s="38">
        <v>0</v>
      </c>
      <c r="FIT218" s="38">
        <v>0</v>
      </c>
      <c r="FIU218" s="38">
        <v>0</v>
      </c>
      <c r="FIV218" s="38">
        <v>0</v>
      </c>
      <c r="FIW218" s="38">
        <v>0</v>
      </c>
      <c r="FIX218" s="38">
        <v>0</v>
      </c>
      <c r="FIY218" s="38">
        <v>0</v>
      </c>
      <c r="FIZ218" s="38">
        <v>0</v>
      </c>
      <c r="FJA218" s="38">
        <v>0</v>
      </c>
      <c r="FJB218" s="38">
        <v>0</v>
      </c>
      <c r="FJC218" s="38">
        <v>0</v>
      </c>
      <c r="FJD218" s="38">
        <v>0</v>
      </c>
      <c r="FJE218" s="38">
        <v>0</v>
      </c>
      <c r="FJF218" s="38">
        <v>0</v>
      </c>
      <c r="FJG218" s="38">
        <v>0</v>
      </c>
      <c r="FJH218" s="38">
        <v>0</v>
      </c>
      <c r="FJI218" s="38">
        <v>0</v>
      </c>
      <c r="FJJ218" s="38">
        <v>0</v>
      </c>
      <c r="FJK218" s="38">
        <v>0</v>
      </c>
      <c r="FJL218" s="38">
        <v>0</v>
      </c>
      <c r="FJM218" s="38">
        <v>0</v>
      </c>
      <c r="FJN218" s="38">
        <v>0</v>
      </c>
      <c r="FJO218" s="38">
        <v>0</v>
      </c>
      <c r="FJP218" s="38">
        <v>0</v>
      </c>
      <c r="FJQ218" s="38">
        <v>0</v>
      </c>
      <c r="FJR218" s="38">
        <v>0</v>
      </c>
      <c r="FJS218" s="38">
        <v>0</v>
      </c>
      <c r="FJT218" s="38">
        <v>0</v>
      </c>
      <c r="FJU218" s="38">
        <v>0</v>
      </c>
      <c r="FJV218" s="38">
        <v>0</v>
      </c>
      <c r="FJW218" s="38">
        <v>0</v>
      </c>
      <c r="FJX218" s="38">
        <v>0</v>
      </c>
      <c r="FJY218" s="38">
        <v>0</v>
      </c>
      <c r="FJZ218" s="38">
        <v>0</v>
      </c>
      <c r="FKA218" s="38">
        <v>0</v>
      </c>
      <c r="FKB218" s="38">
        <v>0</v>
      </c>
      <c r="FKC218" s="38">
        <v>0</v>
      </c>
      <c r="FKD218" s="38">
        <v>0</v>
      </c>
      <c r="FKE218" s="38">
        <v>0</v>
      </c>
      <c r="FKF218" s="38">
        <v>0</v>
      </c>
      <c r="FKG218" s="38">
        <v>0</v>
      </c>
      <c r="FKH218" s="38">
        <v>0</v>
      </c>
      <c r="FKI218" s="38">
        <v>0</v>
      </c>
      <c r="FKJ218" s="38">
        <v>0</v>
      </c>
      <c r="FKK218" s="38">
        <v>0</v>
      </c>
      <c r="FKL218" s="38">
        <v>0</v>
      </c>
      <c r="FKM218" s="38">
        <v>0</v>
      </c>
      <c r="FKN218" s="38">
        <v>0</v>
      </c>
      <c r="FKO218" s="38">
        <v>0</v>
      </c>
      <c r="FKP218" s="38">
        <v>0</v>
      </c>
      <c r="FKQ218" s="38">
        <v>0</v>
      </c>
      <c r="FKR218" s="38">
        <v>0</v>
      </c>
      <c r="FKS218" s="38">
        <v>0</v>
      </c>
      <c r="FKT218" s="38">
        <v>0</v>
      </c>
      <c r="FKU218" s="38">
        <v>0</v>
      </c>
      <c r="FKV218" s="38">
        <v>0</v>
      </c>
      <c r="FKW218" s="38">
        <v>0</v>
      </c>
      <c r="FKX218" s="38">
        <v>0</v>
      </c>
      <c r="FKY218" s="38">
        <v>0</v>
      </c>
      <c r="FKZ218" s="38">
        <v>0</v>
      </c>
      <c r="FLA218" s="38">
        <v>0</v>
      </c>
      <c r="FLB218" s="38">
        <v>0</v>
      </c>
      <c r="FLC218" s="38">
        <v>0</v>
      </c>
      <c r="FLD218" s="38">
        <v>0</v>
      </c>
      <c r="FLE218" s="38">
        <v>0</v>
      </c>
      <c r="FLF218" s="38">
        <v>0</v>
      </c>
      <c r="FLG218" s="38">
        <v>0</v>
      </c>
      <c r="FLH218" s="38">
        <v>0</v>
      </c>
      <c r="FLI218" s="38">
        <v>0</v>
      </c>
      <c r="FLJ218" s="38">
        <v>0</v>
      </c>
      <c r="FLK218" s="38">
        <v>0</v>
      </c>
      <c r="FLL218" s="38">
        <v>0</v>
      </c>
      <c r="FLM218" s="38">
        <v>0</v>
      </c>
      <c r="FLN218" s="38">
        <v>0</v>
      </c>
      <c r="FLO218" s="38">
        <v>0</v>
      </c>
      <c r="FLP218" s="38">
        <v>0</v>
      </c>
      <c r="FLQ218" s="38">
        <v>0</v>
      </c>
      <c r="FLR218" s="38">
        <v>0</v>
      </c>
      <c r="FLS218" s="38">
        <v>0</v>
      </c>
      <c r="FLT218" s="38">
        <v>0</v>
      </c>
      <c r="FLU218" s="38">
        <v>0</v>
      </c>
      <c r="FLV218" s="38">
        <v>0</v>
      </c>
      <c r="FLW218" s="38">
        <v>0</v>
      </c>
      <c r="FLX218" s="38">
        <v>0</v>
      </c>
      <c r="FLY218" s="38">
        <v>0</v>
      </c>
      <c r="FLZ218" s="38">
        <v>0</v>
      </c>
      <c r="FMA218" s="38">
        <v>0</v>
      </c>
      <c r="FMB218" s="38">
        <v>0</v>
      </c>
      <c r="FMC218" s="38">
        <v>0</v>
      </c>
      <c r="FMD218" s="38">
        <v>0</v>
      </c>
      <c r="FME218" s="38">
        <v>0</v>
      </c>
      <c r="FMF218" s="38">
        <v>0</v>
      </c>
      <c r="FMG218" s="38">
        <v>0</v>
      </c>
      <c r="FMH218" s="38">
        <v>0</v>
      </c>
      <c r="FMI218" s="38">
        <v>0</v>
      </c>
      <c r="FMJ218" s="38">
        <v>0</v>
      </c>
      <c r="FMK218" s="38">
        <v>0</v>
      </c>
      <c r="FML218" s="38">
        <v>0</v>
      </c>
      <c r="FMM218" s="38">
        <v>0</v>
      </c>
      <c r="FMN218" s="38">
        <v>0</v>
      </c>
      <c r="FMO218" s="38">
        <v>0</v>
      </c>
      <c r="FMP218" s="38">
        <v>0</v>
      </c>
      <c r="FMQ218" s="38">
        <v>0</v>
      </c>
      <c r="FMR218" s="38">
        <v>0</v>
      </c>
      <c r="FMS218" s="38">
        <v>0</v>
      </c>
      <c r="FMT218" s="38">
        <v>0</v>
      </c>
      <c r="FMU218" s="38">
        <v>0</v>
      </c>
      <c r="FMV218" s="38">
        <v>0</v>
      </c>
      <c r="FMW218" s="38">
        <v>0</v>
      </c>
      <c r="FMX218" s="38">
        <v>0</v>
      </c>
      <c r="FMY218" s="38">
        <v>0</v>
      </c>
      <c r="FMZ218" s="38">
        <v>0</v>
      </c>
      <c r="FNA218" s="38">
        <v>0</v>
      </c>
      <c r="FNB218" s="38">
        <v>0</v>
      </c>
      <c r="FNC218" s="38">
        <v>0</v>
      </c>
      <c r="FND218" s="38">
        <v>0</v>
      </c>
      <c r="FNE218" s="38">
        <v>0</v>
      </c>
      <c r="FNF218" s="38">
        <v>0</v>
      </c>
      <c r="FNG218" s="38">
        <v>0</v>
      </c>
      <c r="FNH218" s="38">
        <v>0</v>
      </c>
      <c r="FNI218" s="38">
        <v>0</v>
      </c>
      <c r="FNJ218" s="38">
        <v>0</v>
      </c>
      <c r="FNK218" s="38">
        <v>0</v>
      </c>
      <c r="FNL218" s="38">
        <v>0</v>
      </c>
      <c r="FNM218" s="38">
        <v>0</v>
      </c>
      <c r="FNN218" s="38">
        <v>0</v>
      </c>
      <c r="FNO218" s="38">
        <v>0</v>
      </c>
      <c r="FNP218" s="38">
        <v>0</v>
      </c>
      <c r="FNQ218" s="38">
        <v>0</v>
      </c>
      <c r="FNR218" s="38">
        <v>0</v>
      </c>
      <c r="FNS218" s="38">
        <v>0</v>
      </c>
      <c r="FNT218" s="38">
        <v>0</v>
      </c>
      <c r="FNU218" s="38">
        <v>0</v>
      </c>
      <c r="FNV218" s="38">
        <v>0</v>
      </c>
      <c r="FNW218" s="38">
        <v>0</v>
      </c>
      <c r="FNX218" s="38">
        <v>0</v>
      </c>
      <c r="FNY218" s="38">
        <v>0</v>
      </c>
      <c r="FNZ218" s="38">
        <v>0</v>
      </c>
      <c r="FOA218" s="38">
        <v>0</v>
      </c>
      <c r="FOB218" s="38">
        <v>0</v>
      </c>
      <c r="FOC218" s="38">
        <v>0</v>
      </c>
      <c r="FOD218" s="38">
        <v>0</v>
      </c>
      <c r="FOE218" s="38">
        <v>0</v>
      </c>
      <c r="FOF218" s="38">
        <v>0</v>
      </c>
      <c r="FOG218" s="38">
        <v>0</v>
      </c>
      <c r="FOH218" s="38">
        <v>0</v>
      </c>
      <c r="FOI218" s="38">
        <v>0</v>
      </c>
      <c r="FOJ218" s="38">
        <v>0</v>
      </c>
      <c r="FOK218" s="38">
        <v>0</v>
      </c>
      <c r="FOL218" s="38">
        <v>0</v>
      </c>
      <c r="FOM218" s="38">
        <v>0</v>
      </c>
      <c r="FON218" s="38">
        <v>0</v>
      </c>
      <c r="FOO218" s="38">
        <v>0</v>
      </c>
      <c r="FOP218" s="38">
        <v>0</v>
      </c>
      <c r="FOQ218" s="38">
        <v>0</v>
      </c>
      <c r="FOR218" s="38">
        <v>0</v>
      </c>
      <c r="FOS218" s="38">
        <v>0</v>
      </c>
      <c r="FOT218" s="38">
        <v>0</v>
      </c>
      <c r="FOU218" s="38">
        <v>0</v>
      </c>
      <c r="FOV218" s="38">
        <v>0</v>
      </c>
      <c r="FOW218" s="38">
        <v>0</v>
      </c>
      <c r="FOX218" s="38">
        <v>0</v>
      </c>
      <c r="FOY218" s="38">
        <v>0</v>
      </c>
      <c r="FOZ218" s="38">
        <v>0</v>
      </c>
      <c r="FPA218" s="38">
        <v>0</v>
      </c>
      <c r="FPB218" s="38">
        <v>0</v>
      </c>
      <c r="FPC218" s="38">
        <v>0</v>
      </c>
      <c r="FPD218" s="38">
        <v>0</v>
      </c>
      <c r="FPE218" s="38">
        <v>0</v>
      </c>
      <c r="FPF218" s="38">
        <v>0</v>
      </c>
      <c r="FPG218" s="38">
        <v>0</v>
      </c>
      <c r="FPH218" s="38">
        <v>0</v>
      </c>
      <c r="FPI218" s="38">
        <v>0</v>
      </c>
      <c r="FPJ218" s="38">
        <v>0</v>
      </c>
      <c r="FPK218" s="38">
        <v>0</v>
      </c>
      <c r="FPL218" s="38">
        <v>0</v>
      </c>
      <c r="FPM218" s="38">
        <v>0</v>
      </c>
      <c r="FPN218" s="38">
        <v>0</v>
      </c>
      <c r="FPO218" s="38">
        <v>0</v>
      </c>
      <c r="FPP218" s="38">
        <v>0</v>
      </c>
      <c r="FPQ218" s="38">
        <v>0</v>
      </c>
      <c r="FPR218" s="38">
        <v>0</v>
      </c>
      <c r="FPS218" s="38">
        <v>0</v>
      </c>
      <c r="FPT218" s="38">
        <v>0</v>
      </c>
      <c r="FPU218" s="38">
        <v>0</v>
      </c>
      <c r="FPV218" s="38">
        <v>0</v>
      </c>
      <c r="FPW218" s="38">
        <v>0</v>
      </c>
      <c r="FPX218" s="38">
        <v>0</v>
      </c>
      <c r="FPY218" s="38">
        <v>0</v>
      </c>
      <c r="FPZ218" s="38">
        <v>0</v>
      </c>
      <c r="FQA218" s="38">
        <v>0</v>
      </c>
      <c r="FQB218" s="38">
        <v>0</v>
      </c>
      <c r="FQC218" s="38">
        <v>0</v>
      </c>
      <c r="FQD218" s="38">
        <v>0</v>
      </c>
      <c r="FQE218" s="38">
        <v>0</v>
      </c>
      <c r="FQF218" s="38">
        <v>0</v>
      </c>
      <c r="FQG218" s="38">
        <v>0</v>
      </c>
      <c r="FQH218" s="38">
        <v>0</v>
      </c>
      <c r="FQI218" s="38">
        <v>0</v>
      </c>
      <c r="FQJ218" s="38">
        <v>0</v>
      </c>
      <c r="FQK218" s="38">
        <v>0</v>
      </c>
      <c r="FQL218" s="38">
        <v>0</v>
      </c>
      <c r="FQM218" s="38">
        <v>0</v>
      </c>
      <c r="FQN218" s="38">
        <v>0</v>
      </c>
      <c r="FQO218" s="38">
        <v>0</v>
      </c>
      <c r="FQP218" s="38">
        <v>0</v>
      </c>
      <c r="FQQ218" s="38">
        <v>0</v>
      </c>
      <c r="FQR218" s="38">
        <v>0</v>
      </c>
      <c r="FQS218" s="38">
        <v>0</v>
      </c>
      <c r="FQT218" s="38">
        <v>0</v>
      </c>
      <c r="FQU218" s="38">
        <v>0</v>
      </c>
      <c r="FQV218" s="38">
        <v>0</v>
      </c>
      <c r="FQW218" s="38">
        <v>0</v>
      </c>
      <c r="FQX218" s="38">
        <v>0</v>
      </c>
      <c r="FQY218" s="38">
        <v>0</v>
      </c>
      <c r="FQZ218" s="38">
        <v>0</v>
      </c>
      <c r="FRA218" s="38">
        <v>0</v>
      </c>
      <c r="FRB218" s="38">
        <v>0</v>
      </c>
      <c r="FRC218" s="38">
        <v>0</v>
      </c>
      <c r="FRD218" s="38">
        <v>0</v>
      </c>
      <c r="FRE218" s="38">
        <v>0</v>
      </c>
      <c r="FRF218" s="38">
        <v>0</v>
      </c>
      <c r="FRG218" s="38">
        <v>0</v>
      </c>
      <c r="FRH218" s="38">
        <v>0</v>
      </c>
      <c r="FRI218" s="38">
        <v>0</v>
      </c>
      <c r="FRJ218" s="38">
        <v>0</v>
      </c>
      <c r="FRK218" s="38">
        <v>0</v>
      </c>
      <c r="FRL218" s="38">
        <v>0</v>
      </c>
      <c r="FRM218" s="38">
        <v>0</v>
      </c>
      <c r="FRN218" s="38">
        <v>0</v>
      </c>
      <c r="FRO218" s="38">
        <v>0</v>
      </c>
      <c r="FRP218" s="38">
        <v>0</v>
      </c>
      <c r="FRQ218" s="38">
        <v>0</v>
      </c>
      <c r="FRR218" s="38">
        <v>0</v>
      </c>
      <c r="FRS218" s="38">
        <v>0</v>
      </c>
      <c r="FRT218" s="38">
        <v>0</v>
      </c>
      <c r="FRU218" s="38">
        <v>0</v>
      </c>
      <c r="FRV218" s="38">
        <v>0</v>
      </c>
      <c r="FRW218" s="38">
        <v>0</v>
      </c>
      <c r="FRX218" s="38">
        <v>0</v>
      </c>
      <c r="FRY218" s="38">
        <v>0</v>
      </c>
      <c r="FRZ218" s="38">
        <v>0</v>
      </c>
      <c r="FSA218" s="38">
        <v>0</v>
      </c>
      <c r="FSB218" s="38">
        <v>0</v>
      </c>
      <c r="FSC218" s="38">
        <v>0</v>
      </c>
      <c r="FSD218" s="38">
        <v>0</v>
      </c>
      <c r="FSE218" s="38">
        <v>0</v>
      </c>
      <c r="FSF218" s="38">
        <v>0</v>
      </c>
      <c r="FSG218" s="38">
        <v>0</v>
      </c>
      <c r="FSH218" s="38">
        <v>0</v>
      </c>
      <c r="FSI218" s="38">
        <v>0</v>
      </c>
      <c r="FSJ218" s="38">
        <v>0</v>
      </c>
      <c r="FSK218" s="38">
        <v>0</v>
      </c>
      <c r="FSL218" s="38">
        <v>0</v>
      </c>
      <c r="FSM218" s="38">
        <v>0</v>
      </c>
      <c r="FSN218" s="38">
        <v>0</v>
      </c>
      <c r="FSO218" s="38">
        <v>0</v>
      </c>
      <c r="FSP218" s="38">
        <v>0</v>
      </c>
      <c r="FSQ218" s="38">
        <v>0</v>
      </c>
      <c r="FSR218" s="38">
        <v>0</v>
      </c>
      <c r="FSS218" s="38">
        <v>0</v>
      </c>
      <c r="FST218" s="38">
        <v>0</v>
      </c>
      <c r="FSU218" s="38">
        <v>0</v>
      </c>
      <c r="FSV218" s="38">
        <v>0</v>
      </c>
      <c r="FSW218" s="38">
        <v>0</v>
      </c>
      <c r="FSX218" s="38">
        <v>0</v>
      </c>
      <c r="FSY218" s="38">
        <v>0</v>
      </c>
      <c r="FSZ218" s="38">
        <v>0</v>
      </c>
      <c r="FTA218" s="38">
        <v>0</v>
      </c>
      <c r="FTB218" s="38">
        <v>0</v>
      </c>
      <c r="FTC218" s="38">
        <v>0</v>
      </c>
      <c r="FTD218" s="38">
        <v>0</v>
      </c>
      <c r="FTE218" s="38">
        <v>0</v>
      </c>
      <c r="FTF218" s="38">
        <v>0</v>
      </c>
      <c r="FTG218" s="38">
        <v>0</v>
      </c>
      <c r="FTH218" s="38">
        <v>0</v>
      </c>
      <c r="FTI218" s="38">
        <v>0</v>
      </c>
      <c r="FTJ218" s="38">
        <v>0</v>
      </c>
      <c r="FTK218" s="38">
        <v>0</v>
      </c>
      <c r="FTL218" s="38">
        <v>0</v>
      </c>
      <c r="FTM218" s="38">
        <v>0</v>
      </c>
      <c r="FTN218" s="38">
        <v>0</v>
      </c>
      <c r="FTO218" s="38">
        <v>0</v>
      </c>
      <c r="FTP218" s="38">
        <v>0</v>
      </c>
      <c r="FTQ218" s="38">
        <v>0</v>
      </c>
      <c r="FTR218" s="38">
        <v>0</v>
      </c>
      <c r="FTS218" s="38">
        <v>0</v>
      </c>
      <c r="FTT218" s="38">
        <v>0</v>
      </c>
      <c r="FTU218" s="38">
        <v>0</v>
      </c>
      <c r="FTV218" s="38">
        <v>0</v>
      </c>
      <c r="FTW218" s="38">
        <v>0</v>
      </c>
      <c r="FTX218" s="38">
        <v>0</v>
      </c>
      <c r="FTY218" s="38">
        <v>0</v>
      </c>
      <c r="FTZ218" s="38">
        <v>0</v>
      </c>
      <c r="FUA218" s="38">
        <v>0</v>
      </c>
      <c r="FUB218" s="38">
        <v>0</v>
      </c>
      <c r="FUC218" s="38">
        <v>0</v>
      </c>
      <c r="FUD218" s="38">
        <v>0</v>
      </c>
      <c r="FUE218" s="38">
        <v>0</v>
      </c>
      <c r="FUF218" s="38">
        <v>0</v>
      </c>
      <c r="FUG218" s="38">
        <v>0</v>
      </c>
      <c r="FUH218" s="38">
        <v>0</v>
      </c>
      <c r="FUI218" s="38">
        <v>0</v>
      </c>
      <c r="FUJ218" s="38">
        <v>0</v>
      </c>
      <c r="FUK218" s="38">
        <v>0</v>
      </c>
      <c r="FUL218" s="38">
        <v>0</v>
      </c>
      <c r="FUM218" s="38">
        <v>0</v>
      </c>
      <c r="FUN218" s="38">
        <v>0</v>
      </c>
      <c r="FUO218" s="38">
        <v>0</v>
      </c>
      <c r="FUP218" s="38">
        <v>0</v>
      </c>
      <c r="FUQ218" s="38">
        <v>0</v>
      </c>
      <c r="FUR218" s="38">
        <v>0</v>
      </c>
      <c r="FUS218" s="38">
        <v>0</v>
      </c>
      <c r="FUT218" s="38">
        <v>0</v>
      </c>
      <c r="FUU218" s="38">
        <v>0</v>
      </c>
      <c r="FUV218" s="38">
        <v>0</v>
      </c>
      <c r="FUW218" s="38">
        <v>0</v>
      </c>
      <c r="FUX218" s="38">
        <v>0</v>
      </c>
      <c r="FUY218" s="38">
        <v>0</v>
      </c>
      <c r="FUZ218" s="38">
        <v>0</v>
      </c>
      <c r="FVA218" s="38">
        <v>0</v>
      </c>
      <c r="FVB218" s="38">
        <v>0</v>
      </c>
      <c r="FVC218" s="38">
        <v>0</v>
      </c>
      <c r="FVD218" s="38">
        <v>0</v>
      </c>
      <c r="FVE218" s="38">
        <v>0</v>
      </c>
      <c r="FVF218" s="38">
        <v>0</v>
      </c>
      <c r="FVG218" s="38">
        <v>0</v>
      </c>
      <c r="FVH218" s="38">
        <v>0</v>
      </c>
      <c r="FVI218" s="38">
        <v>0</v>
      </c>
      <c r="FVJ218" s="38">
        <v>0</v>
      </c>
      <c r="FVK218" s="38">
        <v>0</v>
      </c>
      <c r="FVL218" s="38">
        <v>0</v>
      </c>
      <c r="FVM218" s="38">
        <v>0</v>
      </c>
      <c r="FVN218" s="38">
        <v>0</v>
      </c>
      <c r="FVO218" s="38">
        <v>0</v>
      </c>
      <c r="FVP218" s="38">
        <v>0</v>
      </c>
      <c r="FVQ218" s="38">
        <v>0</v>
      </c>
      <c r="FVR218" s="38">
        <v>0</v>
      </c>
      <c r="FVS218" s="38">
        <v>0</v>
      </c>
      <c r="FVT218" s="38">
        <v>0</v>
      </c>
      <c r="FVU218" s="38">
        <v>0</v>
      </c>
      <c r="FVV218" s="38">
        <v>0</v>
      </c>
      <c r="FVW218" s="38">
        <v>0</v>
      </c>
      <c r="FVX218" s="38">
        <v>0</v>
      </c>
      <c r="FVY218" s="38">
        <v>0</v>
      </c>
      <c r="FVZ218" s="38">
        <v>0</v>
      </c>
      <c r="FWA218" s="38">
        <v>0</v>
      </c>
      <c r="FWB218" s="38">
        <v>0</v>
      </c>
      <c r="FWC218" s="38">
        <v>0</v>
      </c>
      <c r="FWD218" s="38">
        <v>0</v>
      </c>
      <c r="FWE218" s="38">
        <v>0</v>
      </c>
      <c r="FWF218" s="38">
        <v>0</v>
      </c>
      <c r="FWG218" s="38">
        <v>0</v>
      </c>
      <c r="FWH218" s="38">
        <v>0</v>
      </c>
      <c r="FWI218" s="38">
        <v>0</v>
      </c>
      <c r="FWJ218" s="38">
        <v>0</v>
      </c>
      <c r="FWK218" s="38">
        <v>0</v>
      </c>
      <c r="FWL218" s="38">
        <v>0</v>
      </c>
      <c r="FWM218" s="38">
        <v>0</v>
      </c>
      <c r="FWN218" s="38">
        <v>0</v>
      </c>
      <c r="FWO218" s="38">
        <v>0</v>
      </c>
      <c r="FWP218" s="38">
        <v>0</v>
      </c>
      <c r="FWQ218" s="38">
        <v>0</v>
      </c>
      <c r="FWR218" s="38">
        <v>0</v>
      </c>
      <c r="FWS218" s="38">
        <v>0</v>
      </c>
      <c r="FWT218" s="38">
        <v>0</v>
      </c>
      <c r="FWU218" s="38">
        <v>0</v>
      </c>
      <c r="FWV218" s="38">
        <v>0</v>
      </c>
      <c r="FWW218" s="38">
        <v>0</v>
      </c>
      <c r="FWX218" s="38">
        <v>0</v>
      </c>
      <c r="FWY218" s="38">
        <v>0</v>
      </c>
      <c r="FWZ218" s="38">
        <v>0</v>
      </c>
      <c r="FXA218" s="38">
        <v>0</v>
      </c>
      <c r="FXB218" s="38">
        <v>0</v>
      </c>
      <c r="FXC218" s="38">
        <v>0</v>
      </c>
      <c r="FXD218" s="38">
        <v>0</v>
      </c>
      <c r="FXE218" s="38">
        <v>0</v>
      </c>
      <c r="FXF218" s="38">
        <v>0</v>
      </c>
      <c r="FXG218" s="38">
        <v>0</v>
      </c>
      <c r="FXH218" s="38">
        <v>0</v>
      </c>
      <c r="FXI218" s="38">
        <v>0</v>
      </c>
      <c r="FXJ218" s="38">
        <v>0</v>
      </c>
      <c r="FXK218" s="38">
        <v>0</v>
      </c>
      <c r="FXL218" s="38">
        <v>0</v>
      </c>
      <c r="FXM218" s="38">
        <v>0</v>
      </c>
      <c r="FXN218" s="38">
        <v>0</v>
      </c>
      <c r="FXO218" s="38">
        <v>0</v>
      </c>
      <c r="FXP218" s="38">
        <v>0</v>
      </c>
      <c r="FXQ218" s="38">
        <v>0</v>
      </c>
      <c r="FXR218" s="38">
        <v>0</v>
      </c>
      <c r="FXS218" s="38">
        <v>0</v>
      </c>
      <c r="FXT218" s="38">
        <v>0</v>
      </c>
      <c r="FXU218" s="38">
        <v>0</v>
      </c>
      <c r="FXV218" s="38">
        <v>0</v>
      </c>
      <c r="FXW218" s="38">
        <v>0</v>
      </c>
      <c r="FXX218" s="38">
        <v>0</v>
      </c>
      <c r="FXY218" s="38">
        <v>0</v>
      </c>
      <c r="FXZ218" s="38">
        <v>0</v>
      </c>
      <c r="FYA218" s="38">
        <v>0</v>
      </c>
      <c r="FYB218" s="38">
        <v>0</v>
      </c>
      <c r="FYC218" s="38">
        <v>0</v>
      </c>
      <c r="FYD218" s="38">
        <v>0</v>
      </c>
      <c r="FYE218" s="38">
        <v>0</v>
      </c>
      <c r="FYF218" s="38">
        <v>0</v>
      </c>
      <c r="FYG218" s="38">
        <v>0</v>
      </c>
      <c r="FYH218" s="38">
        <v>0</v>
      </c>
      <c r="FYI218" s="38">
        <v>0</v>
      </c>
      <c r="FYJ218" s="38">
        <v>0</v>
      </c>
      <c r="FYK218" s="38">
        <v>0</v>
      </c>
      <c r="FYL218" s="38">
        <v>0</v>
      </c>
      <c r="FYM218" s="38">
        <v>0</v>
      </c>
      <c r="FYN218" s="38">
        <v>0</v>
      </c>
      <c r="FYO218" s="38">
        <v>0</v>
      </c>
      <c r="FYP218" s="38">
        <v>0</v>
      </c>
      <c r="FYQ218" s="38">
        <v>0</v>
      </c>
      <c r="FYR218" s="38">
        <v>0</v>
      </c>
      <c r="FYS218" s="38">
        <v>0</v>
      </c>
      <c r="FYT218" s="38">
        <v>0</v>
      </c>
      <c r="FYU218" s="38">
        <v>0</v>
      </c>
      <c r="FYV218" s="38">
        <v>0</v>
      </c>
      <c r="FYW218" s="38">
        <v>0</v>
      </c>
      <c r="FYX218" s="38">
        <v>0</v>
      </c>
      <c r="FYY218" s="38">
        <v>0</v>
      </c>
      <c r="FYZ218" s="38">
        <v>0</v>
      </c>
      <c r="FZA218" s="38">
        <v>0</v>
      </c>
      <c r="FZB218" s="38">
        <v>0</v>
      </c>
      <c r="FZC218" s="38">
        <v>0</v>
      </c>
      <c r="FZD218" s="38">
        <v>0</v>
      </c>
      <c r="FZE218" s="38">
        <v>0</v>
      </c>
      <c r="FZF218" s="38">
        <v>0</v>
      </c>
      <c r="FZG218" s="38">
        <v>0</v>
      </c>
      <c r="FZH218" s="38">
        <v>0</v>
      </c>
      <c r="FZI218" s="38">
        <v>0</v>
      </c>
      <c r="FZJ218" s="38">
        <v>0</v>
      </c>
      <c r="FZK218" s="38">
        <v>0</v>
      </c>
      <c r="FZL218" s="38">
        <v>0</v>
      </c>
      <c r="FZM218" s="38">
        <v>0</v>
      </c>
      <c r="FZN218" s="38">
        <v>0</v>
      </c>
      <c r="FZO218" s="38">
        <v>0</v>
      </c>
      <c r="FZP218" s="38">
        <v>0</v>
      </c>
      <c r="FZQ218" s="38">
        <v>0</v>
      </c>
      <c r="FZR218" s="38">
        <v>0</v>
      </c>
      <c r="FZS218" s="38">
        <v>0</v>
      </c>
      <c r="FZT218" s="38">
        <v>0</v>
      </c>
      <c r="FZU218" s="38">
        <v>0</v>
      </c>
      <c r="FZV218" s="38">
        <v>0</v>
      </c>
      <c r="FZW218" s="38">
        <v>0</v>
      </c>
      <c r="FZX218" s="38">
        <v>0</v>
      </c>
      <c r="FZY218" s="38">
        <v>0</v>
      </c>
      <c r="FZZ218" s="38">
        <v>0</v>
      </c>
      <c r="GAA218" s="38">
        <v>0</v>
      </c>
      <c r="GAB218" s="38">
        <v>0</v>
      </c>
      <c r="GAC218" s="38">
        <v>0</v>
      </c>
      <c r="GAD218" s="38">
        <v>0</v>
      </c>
      <c r="GAE218" s="38">
        <v>0</v>
      </c>
      <c r="GAF218" s="38">
        <v>0</v>
      </c>
      <c r="GAG218" s="38">
        <v>0</v>
      </c>
      <c r="GAH218" s="38">
        <v>0</v>
      </c>
      <c r="GAI218" s="38">
        <v>0</v>
      </c>
      <c r="GAJ218" s="38">
        <v>0</v>
      </c>
      <c r="GAK218" s="38">
        <v>0</v>
      </c>
      <c r="GAL218" s="38">
        <v>0</v>
      </c>
      <c r="GAM218" s="38">
        <v>0</v>
      </c>
      <c r="GAN218" s="38">
        <v>0</v>
      </c>
      <c r="GAO218" s="38">
        <v>0</v>
      </c>
      <c r="GAP218" s="38">
        <v>0</v>
      </c>
      <c r="GAQ218" s="38">
        <v>0</v>
      </c>
      <c r="GAR218" s="38">
        <v>0</v>
      </c>
      <c r="GAS218" s="38">
        <v>0</v>
      </c>
      <c r="GAT218" s="38">
        <v>0</v>
      </c>
      <c r="GAU218" s="38">
        <v>0</v>
      </c>
      <c r="GAV218" s="38">
        <v>0</v>
      </c>
      <c r="GAW218" s="38">
        <v>0</v>
      </c>
      <c r="GAX218" s="38">
        <v>0</v>
      </c>
      <c r="GAY218" s="38">
        <v>0</v>
      </c>
      <c r="GAZ218" s="38">
        <v>0</v>
      </c>
      <c r="GBA218" s="38">
        <v>0</v>
      </c>
      <c r="GBB218" s="38">
        <v>0</v>
      </c>
      <c r="GBC218" s="38">
        <v>0</v>
      </c>
      <c r="GBD218" s="38">
        <v>0</v>
      </c>
      <c r="GBE218" s="38">
        <v>0</v>
      </c>
      <c r="GBF218" s="38">
        <v>0</v>
      </c>
      <c r="GBG218" s="38">
        <v>0</v>
      </c>
      <c r="GBH218" s="38">
        <v>0</v>
      </c>
      <c r="GBI218" s="38">
        <v>0</v>
      </c>
      <c r="GBJ218" s="38">
        <v>0</v>
      </c>
      <c r="GBK218" s="38">
        <v>0</v>
      </c>
      <c r="GBL218" s="38">
        <v>0</v>
      </c>
      <c r="GBM218" s="38">
        <v>0</v>
      </c>
      <c r="GBN218" s="38">
        <v>0</v>
      </c>
      <c r="GBO218" s="38">
        <v>0</v>
      </c>
      <c r="GBP218" s="38">
        <v>0</v>
      </c>
      <c r="GBQ218" s="38">
        <v>0</v>
      </c>
      <c r="GBR218" s="38">
        <v>0</v>
      </c>
      <c r="GBS218" s="38">
        <v>0</v>
      </c>
      <c r="GBT218" s="38">
        <v>0</v>
      </c>
      <c r="GBU218" s="38">
        <v>0</v>
      </c>
      <c r="GBV218" s="38">
        <v>0</v>
      </c>
      <c r="GBW218" s="38">
        <v>0</v>
      </c>
      <c r="GBX218" s="38">
        <v>0</v>
      </c>
      <c r="GBY218" s="38">
        <v>0</v>
      </c>
      <c r="GBZ218" s="38">
        <v>0</v>
      </c>
      <c r="GCA218" s="38">
        <v>0</v>
      </c>
      <c r="GCB218" s="38">
        <v>0</v>
      </c>
      <c r="GCC218" s="38">
        <v>0</v>
      </c>
      <c r="GCD218" s="38">
        <v>0</v>
      </c>
      <c r="GCE218" s="38">
        <v>0</v>
      </c>
      <c r="GCF218" s="38">
        <v>0</v>
      </c>
      <c r="GCG218" s="38">
        <v>0</v>
      </c>
      <c r="GCH218" s="38">
        <v>0</v>
      </c>
      <c r="GCI218" s="38">
        <v>0</v>
      </c>
      <c r="GCJ218" s="38">
        <v>0</v>
      </c>
      <c r="GCK218" s="38">
        <v>0</v>
      </c>
      <c r="GCL218" s="38">
        <v>0</v>
      </c>
      <c r="GCM218" s="38">
        <v>0</v>
      </c>
      <c r="GCN218" s="38">
        <v>0</v>
      </c>
      <c r="GCO218" s="38">
        <v>0</v>
      </c>
      <c r="GCP218" s="38">
        <v>0</v>
      </c>
      <c r="GCQ218" s="38">
        <v>0</v>
      </c>
      <c r="GCR218" s="38">
        <v>0</v>
      </c>
      <c r="GCS218" s="38">
        <v>0</v>
      </c>
      <c r="GCT218" s="38">
        <v>0</v>
      </c>
      <c r="GCU218" s="38">
        <v>0</v>
      </c>
      <c r="GCV218" s="38">
        <v>0</v>
      </c>
      <c r="GCW218" s="38">
        <v>0</v>
      </c>
      <c r="GCX218" s="38">
        <v>0</v>
      </c>
      <c r="GCY218" s="38">
        <v>0</v>
      </c>
      <c r="GCZ218" s="38">
        <v>0</v>
      </c>
      <c r="GDA218" s="38">
        <v>0</v>
      </c>
      <c r="GDB218" s="38">
        <v>0</v>
      </c>
      <c r="GDC218" s="38">
        <v>0</v>
      </c>
      <c r="GDD218" s="38">
        <v>0</v>
      </c>
      <c r="GDE218" s="38">
        <v>0</v>
      </c>
      <c r="GDF218" s="38">
        <v>0</v>
      </c>
      <c r="GDG218" s="38">
        <v>0</v>
      </c>
      <c r="GDH218" s="38">
        <v>0</v>
      </c>
      <c r="GDI218" s="38">
        <v>0</v>
      </c>
      <c r="GDJ218" s="38">
        <v>0</v>
      </c>
      <c r="GDK218" s="38">
        <v>0</v>
      </c>
      <c r="GDL218" s="38">
        <v>0</v>
      </c>
      <c r="GDM218" s="38">
        <v>0</v>
      </c>
      <c r="GDN218" s="38">
        <v>0</v>
      </c>
      <c r="GDO218" s="38">
        <v>0</v>
      </c>
      <c r="GDP218" s="38">
        <v>0</v>
      </c>
      <c r="GDQ218" s="38">
        <v>0</v>
      </c>
      <c r="GDR218" s="38">
        <v>0</v>
      </c>
      <c r="GDS218" s="38">
        <v>0</v>
      </c>
      <c r="GDT218" s="38">
        <v>0</v>
      </c>
      <c r="GDU218" s="38">
        <v>0</v>
      </c>
      <c r="GDV218" s="38">
        <v>0</v>
      </c>
      <c r="GDW218" s="38">
        <v>0</v>
      </c>
      <c r="GDX218" s="38">
        <v>0</v>
      </c>
      <c r="GDY218" s="38">
        <v>0</v>
      </c>
      <c r="GDZ218" s="38">
        <v>0</v>
      </c>
      <c r="GEA218" s="38">
        <v>0</v>
      </c>
      <c r="GEB218" s="38">
        <v>0</v>
      </c>
      <c r="GEC218" s="38">
        <v>0</v>
      </c>
      <c r="GED218" s="38">
        <v>0</v>
      </c>
      <c r="GEE218" s="38">
        <v>0</v>
      </c>
      <c r="GEF218" s="38">
        <v>0</v>
      </c>
      <c r="GEG218" s="38">
        <v>0</v>
      </c>
      <c r="GEH218" s="38">
        <v>0</v>
      </c>
      <c r="GEI218" s="38">
        <v>0</v>
      </c>
      <c r="GEJ218" s="38">
        <v>0</v>
      </c>
      <c r="GEK218" s="38">
        <v>0</v>
      </c>
      <c r="GEL218" s="38">
        <v>0</v>
      </c>
      <c r="GEM218" s="38">
        <v>0</v>
      </c>
      <c r="GEN218" s="38">
        <v>0</v>
      </c>
      <c r="GEO218" s="38">
        <v>0</v>
      </c>
      <c r="GEP218" s="38">
        <v>0</v>
      </c>
      <c r="GEQ218" s="38">
        <v>0</v>
      </c>
      <c r="GER218" s="38">
        <v>0</v>
      </c>
      <c r="GES218" s="38">
        <v>0</v>
      </c>
      <c r="GET218" s="38">
        <v>0</v>
      </c>
      <c r="GEU218" s="38">
        <v>0</v>
      </c>
      <c r="GEV218" s="38">
        <v>0</v>
      </c>
      <c r="GEW218" s="38">
        <v>0</v>
      </c>
      <c r="GEX218" s="38">
        <v>0</v>
      </c>
      <c r="GEY218" s="38">
        <v>0</v>
      </c>
      <c r="GEZ218" s="38">
        <v>0</v>
      </c>
      <c r="GFA218" s="38">
        <v>0</v>
      </c>
      <c r="GFB218" s="38">
        <v>0</v>
      </c>
      <c r="GFC218" s="38">
        <v>0</v>
      </c>
      <c r="GFD218" s="38">
        <v>0</v>
      </c>
      <c r="GFE218" s="38">
        <v>0</v>
      </c>
      <c r="GFF218" s="38">
        <v>0</v>
      </c>
      <c r="GFG218" s="38">
        <v>0</v>
      </c>
      <c r="GFH218" s="38">
        <v>0</v>
      </c>
      <c r="GFI218" s="38">
        <v>0</v>
      </c>
      <c r="GFJ218" s="38">
        <v>0</v>
      </c>
      <c r="GFK218" s="38">
        <v>0</v>
      </c>
      <c r="GFL218" s="38">
        <v>0</v>
      </c>
      <c r="GFM218" s="38">
        <v>0</v>
      </c>
      <c r="GFN218" s="38">
        <v>0</v>
      </c>
      <c r="GFO218" s="38">
        <v>0</v>
      </c>
      <c r="GFP218" s="38">
        <v>0</v>
      </c>
      <c r="GFQ218" s="38">
        <v>0</v>
      </c>
      <c r="GFR218" s="38">
        <v>0</v>
      </c>
      <c r="GFS218" s="38">
        <v>0</v>
      </c>
      <c r="GFT218" s="38">
        <v>0</v>
      </c>
      <c r="GFU218" s="38">
        <v>0</v>
      </c>
      <c r="GFV218" s="38">
        <v>0</v>
      </c>
      <c r="GFW218" s="38">
        <v>0</v>
      </c>
      <c r="GFX218" s="38">
        <v>0</v>
      </c>
      <c r="GFY218" s="38">
        <v>0</v>
      </c>
      <c r="GFZ218" s="38">
        <v>0</v>
      </c>
      <c r="GGA218" s="38">
        <v>0</v>
      </c>
      <c r="GGB218" s="38">
        <v>0</v>
      </c>
      <c r="GGC218" s="38">
        <v>0</v>
      </c>
      <c r="GGD218" s="38">
        <v>0</v>
      </c>
      <c r="GGE218" s="38">
        <v>0</v>
      </c>
      <c r="GGF218" s="38">
        <v>0</v>
      </c>
      <c r="GGG218" s="38">
        <v>0</v>
      </c>
      <c r="GGH218" s="38">
        <v>0</v>
      </c>
      <c r="GGI218" s="38">
        <v>0</v>
      </c>
      <c r="GGJ218" s="38">
        <v>0</v>
      </c>
      <c r="GGK218" s="38">
        <v>0</v>
      </c>
      <c r="GGL218" s="38">
        <v>0</v>
      </c>
      <c r="GGM218" s="38">
        <v>0</v>
      </c>
      <c r="GGN218" s="38">
        <v>0</v>
      </c>
      <c r="GGO218" s="38">
        <v>0</v>
      </c>
      <c r="GGP218" s="38">
        <v>0</v>
      </c>
      <c r="GGQ218" s="38">
        <v>0</v>
      </c>
      <c r="GGR218" s="38">
        <v>0</v>
      </c>
      <c r="GGS218" s="38">
        <v>0</v>
      </c>
      <c r="GGT218" s="38">
        <v>0</v>
      </c>
      <c r="GGU218" s="38">
        <v>0</v>
      </c>
      <c r="GGV218" s="38">
        <v>0</v>
      </c>
      <c r="GGW218" s="38">
        <v>0</v>
      </c>
      <c r="GGX218" s="38">
        <v>0</v>
      </c>
      <c r="GGY218" s="38">
        <v>0</v>
      </c>
      <c r="GGZ218" s="38">
        <v>0</v>
      </c>
      <c r="GHA218" s="38">
        <v>0</v>
      </c>
      <c r="GHB218" s="38">
        <v>0</v>
      </c>
      <c r="GHC218" s="38">
        <v>0</v>
      </c>
      <c r="GHD218" s="38">
        <v>0</v>
      </c>
      <c r="GHE218" s="38">
        <v>0</v>
      </c>
      <c r="GHF218" s="38">
        <v>0</v>
      </c>
      <c r="GHG218" s="38">
        <v>0</v>
      </c>
      <c r="GHH218" s="38">
        <v>0</v>
      </c>
      <c r="GHI218" s="38">
        <v>0</v>
      </c>
      <c r="GHJ218" s="38">
        <v>0</v>
      </c>
      <c r="GHK218" s="38">
        <v>0</v>
      </c>
      <c r="GHL218" s="38">
        <v>0</v>
      </c>
      <c r="GHM218" s="38">
        <v>0</v>
      </c>
      <c r="GHN218" s="38">
        <v>0</v>
      </c>
      <c r="GHO218" s="38">
        <v>0</v>
      </c>
      <c r="GHP218" s="38">
        <v>0</v>
      </c>
      <c r="GHQ218" s="38">
        <v>0</v>
      </c>
      <c r="GHR218" s="38">
        <v>0</v>
      </c>
      <c r="GHS218" s="38">
        <v>0</v>
      </c>
      <c r="GHT218" s="38">
        <v>0</v>
      </c>
      <c r="GHU218" s="38">
        <v>0</v>
      </c>
      <c r="GHV218" s="38">
        <v>0</v>
      </c>
      <c r="GHW218" s="38">
        <v>0</v>
      </c>
      <c r="GHX218" s="38">
        <v>0</v>
      </c>
      <c r="GHY218" s="38">
        <v>0</v>
      </c>
      <c r="GHZ218" s="38">
        <v>0</v>
      </c>
      <c r="GIA218" s="38">
        <v>0</v>
      </c>
      <c r="GIB218" s="38">
        <v>0</v>
      </c>
      <c r="GIC218" s="38">
        <v>0</v>
      </c>
      <c r="GID218" s="38">
        <v>0</v>
      </c>
      <c r="GIE218" s="38">
        <v>0</v>
      </c>
      <c r="GIF218" s="38">
        <v>0</v>
      </c>
      <c r="GIG218" s="38">
        <v>0</v>
      </c>
      <c r="GIH218" s="38">
        <v>0</v>
      </c>
      <c r="GII218" s="38">
        <v>0</v>
      </c>
      <c r="GIJ218" s="38">
        <v>0</v>
      </c>
      <c r="GIK218" s="38">
        <v>0</v>
      </c>
      <c r="GIL218" s="38">
        <v>0</v>
      </c>
      <c r="GIM218" s="38">
        <v>0</v>
      </c>
      <c r="GIN218" s="38">
        <v>0</v>
      </c>
      <c r="GIO218" s="38">
        <v>0</v>
      </c>
      <c r="GIP218" s="38">
        <v>0</v>
      </c>
      <c r="GIQ218" s="38">
        <v>0</v>
      </c>
      <c r="GIR218" s="38">
        <v>0</v>
      </c>
      <c r="GIS218" s="38">
        <v>0</v>
      </c>
      <c r="GIT218" s="38">
        <v>0</v>
      </c>
      <c r="GIU218" s="38">
        <v>0</v>
      </c>
      <c r="GIV218" s="38">
        <v>0</v>
      </c>
      <c r="GIW218" s="38">
        <v>0</v>
      </c>
      <c r="GIX218" s="38">
        <v>0</v>
      </c>
      <c r="GIY218" s="38">
        <v>0</v>
      </c>
      <c r="GIZ218" s="38">
        <v>0</v>
      </c>
      <c r="GJA218" s="38">
        <v>0</v>
      </c>
      <c r="GJB218" s="38">
        <v>0</v>
      </c>
      <c r="GJC218" s="38">
        <v>0</v>
      </c>
      <c r="GJD218" s="38">
        <v>0</v>
      </c>
      <c r="GJE218" s="38">
        <v>0</v>
      </c>
      <c r="GJF218" s="38">
        <v>0</v>
      </c>
      <c r="GJG218" s="38">
        <v>0</v>
      </c>
      <c r="GJH218" s="38">
        <v>0</v>
      </c>
      <c r="GJI218" s="38">
        <v>0</v>
      </c>
      <c r="GJJ218" s="38">
        <v>0</v>
      </c>
      <c r="GJK218" s="38">
        <v>0</v>
      </c>
      <c r="GJL218" s="38">
        <v>0</v>
      </c>
      <c r="GJM218" s="38">
        <v>0</v>
      </c>
      <c r="GJN218" s="38">
        <v>0</v>
      </c>
      <c r="GJO218" s="38">
        <v>0</v>
      </c>
      <c r="GJP218" s="38">
        <v>0</v>
      </c>
      <c r="GJQ218" s="38">
        <v>0</v>
      </c>
      <c r="GJR218" s="38">
        <v>0</v>
      </c>
      <c r="GJS218" s="38">
        <v>0</v>
      </c>
      <c r="GJT218" s="38">
        <v>0</v>
      </c>
      <c r="GJU218" s="38">
        <v>0</v>
      </c>
      <c r="GJV218" s="38">
        <v>0</v>
      </c>
      <c r="GJW218" s="38">
        <v>0</v>
      </c>
      <c r="GJX218" s="38">
        <v>0</v>
      </c>
      <c r="GJY218" s="38">
        <v>0</v>
      </c>
      <c r="GJZ218" s="38">
        <v>0</v>
      </c>
      <c r="GKA218" s="38">
        <v>0</v>
      </c>
      <c r="GKB218" s="38">
        <v>0</v>
      </c>
      <c r="GKC218" s="38">
        <v>0</v>
      </c>
      <c r="GKD218" s="38">
        <v>0</v>
      </c>
      <c r="GKE218" s="38">
        <v>0</v>
      </c>
      <c r="GKF218" s="38">
        <v>0</v>
      </c>
      <c r="GKG218" s="38">
        <v>0</v>
      </c>
      <c r="GKH218" s="38">
        <v>0</v>
      </c>
      <c r="GKI218" s="38">
        <v>0</v>
      </c>
      <c r="GKJ218" s="38">
        <v>0</v>
      </c>
      <c r="GKK218" s="38">
        <v>0</v>
      </c>
      <c r="GKL218" s="38">
        <v>0</v>
      </c>
      <c r="GKM218" s="38">
        <v>0</v>
      </c>
      <c r="GKN218" s="38">
        <v>0</v>
      </c>
      <c r="GKO218" s="38">
        <v>0</v>
      </c>
      <c r="GKP218" s="38">
        <v>0</v>
      </c>
      <c r="GKQ218" s="38">
        <v>0</v>
      </c>
      <c r="GKR218" s="38">
        <v>0</v>
      </c>
      <c r="GKS218" s="38">
        <v>0</v>
      </c>
      <c r="GKT218" s="38">
        <v>0</v>
      </c>
      <c r="GKU218" s="38">
        <v>0</v>
      </c>
      <c r="GKV218" s="38">
        <v>0</v>
      </c>
      <c r="GKW218" s="38">
        <v>0</v>
      </c>
      <c r="GKX218" s="38">
        <v>0</v>
      </c>
      <c r="GKY218" s="38">
        <v>0</v>
      </c>
      <c r="GKZ218" s="38">
        <v>0</v>
      </c>
      <c r="GLA218" s="38">
        <v>0</v>
      </c>
      <c r="GLB218" s="38">
        <v>0</v>
      </c>
      <c r="GLC218" s="38">
        <v>0</v>
      </c>
      <c r="GLD218" s="38">
        <v>0</v>
      </c>
      <c r="GLE218" s="38">
        <v>0</v>
      </c>
      <c r="GLF218" s="38">
        <v>0</v>
      </c>
      <c r="GLG218" s="38">
        <v>0</v>
      </c>
      <c r="GLH218" s="38">
        <v>0</v>
      </c>
      <c r="GLI218" s="38">
        <v>0</v>
      </c>
      <c r="GLJ218" s="38">
        <v>0</v>
      </c>
      <c r="GLK218" s="38">
        <v>0</v>
      </c>
      <c r="GLL218" s="38">
        <v>0</v>
      </c>
      <c r="GLM218" s="38">
        <v>0</v>
      </c>
      <c r="GLN218" s="38">
        <v>0</v>
      </c>
      <c r="GLO218" s="38">
        <v>0</v>
      </c>
      <c r="GLP218" s="38">
        <v>0</v>
      </c>
      <c r="GLQ218" s="38">
        <v>0</v>
      </c>
      <c r="GLR218" s="38">
        <v>0</v>
      </c>
      <c r="GLS218" s="38">
        <v>0</v>
      </c>
      <c r="GLT218" s="38">
        <v>0</v>
      </c>
      <c r="GLU218" s="38">
        <v>0</v>
      </c>
      <c r="GLV218" s="38">
        <v>0</v>
      </c>
      <c r="GLW218" s="38">
        <v>0</v>
      </c>
      <c r="GLX218" s="38">
        <v>0</v>
      </c>
      <c r="GLY218" s="38">
        <v>0</v>
      </c>
      <c r="GLZ218" s="38">
        <v>0</v>
      </c>
      <c r="GMA218" s="38">
        <v>0</v>
      </c>
      <c r="GMB218" s="38">
        <v>0</v>
      </c>
      <c r="GMC218" s="38">
        <v>0</v>
      </c>
      <c r="GMD218" s="38">
        <v>0</v>
      </c>
      <c r="GME218" s="38">
        <v>0</v>
      </c>
      <c r="GMF218" s="38">
        <v>0</v>
      </c>
      <c r="GMG218" s="38">
        <v>0</v>
      </c>
      <c r="GMH218" s="38">
        <v>0</v>
      </c>
      <c r="GMI218" s="38">
        <v>0</v>
      </c>
      <c r="GMJ218" s="38">
        <v>0</v>
      </c>
      <c r="GMK218" s="38">
        <v>0</v>
      </c>
      <c r="GML218" s="38">
        <v>0</v>
      </c>
      <c r="GMM218" s="38">
        <v>0</v>
      </c>
      <c r="GMN218" s="38">
        <v>0</v>
      </c>
      <c r="GMO218" s="38">
        <v>0</v>
      </c>
      <c r="GMP218" s="38">
        <v>0</v>
      </c>
      <c r="GMQ218" s="38">
        <v>0</v>
      </c>
      <c r="GMR218" s="38">
        <v>0</v>
      </c>
      <c r="GMS218" s="38">
        <v>0</v>
      </c>
      <c r="GMT218" s="38">
        <v>0</v>
      </c>
      <c r="GMU218" s="38">
        <v>0</v>
      </c>
      <c r="GMV218" s="38">
        <v>0</v>
      </c>
      <c r="GMW218" s="38">
        <v>0</v>
      </c>
      <c r="GMX218" s="38">
        <v>0</v>
      </c>
      <c r="GMY218" s="38">
        <v>0</v>
      </c>
      <c r="GMZ218" s="38">
        <v>0</v>
      </c>
      <c r="GNA218" s="38">
        <v>0</v>
      </c>
      <c r="GNB218" s="38">
        <v>0</v>
      </c>
      <c r="GNC218" s="38">
        <v>0</v>
      </c>
      <c r="GND218" s="38">
        <v>0</v>
      </c>
      <c r="GNE218" s="38">
        <v>0</v>
      </c>
      <c r="GNF218" s="38">
        <v>0</v>
      </c>
      <c r="GNG218" s="38">
        <v>0</v>
      </c>
      <c r="GNH218" s="38">
        <v>0</v>
      </c>
      <c r="GNI218" s="38">
        <v>0</v>
      </c>
      <c r="GNJ218" s="38">
        <v>0</v>
      </c>
      <c r="GNK218" s="38">
        <v>0</v>
      </c>
      <c r="GNL218" s="38">
        <v>0</v>
      </c>
      <c r="GNM218" s="38">
        <v>0</v>
      </c>
      <c r="GNN218" s="38">
        <v>0</v>
      </c>
      <c r="GNO218" s="38">
        <v>0</v>
      </c>
      <c r="GNP218" s="38">
        <v>0</v>
      </c>
      <c r="GNQ218" s="38">
        <v>0</v>
      </c>
      <c r="GNR218" s="38">
        <v>0</v>
      </c>
      <c r="GNS218" s="38">
        <v>0</v>
      </c>
      <c r="GNT218" s="38">
        <v>0</v>
      </c>
      <c r="GNU218" s="38">
        <v>0</v>
      </c>
      <c r="GNV218" s="38">
        <v>0</v>
      </c>
      <c r="GNW218" s="38">
        <v>0</v>
      </c>
      <c r="GNX218" s="38">
        <v>0</v>
      </c>
      <c r="GNY218" s="38">
        <v>0</v>
      </c>
      <c r="GNZ218" s="38">
        <v>0</v>
      </c>
      <c r="GOA218" s="38">
        <v>0</v>
      </c>
      <c r="GOB218" s="38">
        <v>0</v>
      </c>
      <c r="GOC218" s="38">
        <v>0</v>
      </c>
      <c r="GOD218" s="38">
        <v>0</v>
      </c>
      <c r="GOE218" s="38">
        <v>0</v>
      </c>
      <c r="GOF218" s="38">
        <v>0</v>
      </c>
      <c r="GOG218" s="38">
        <v>0</v>
      </c>
      <c r="GOH218" s="38">
        <v>0</v>
      </c>
      <c r="GOI218" s="38">
        <v>0</v>
      </c>
      <c r="GOJ218" s="38">
        <v>0</v>
      </c>
      <c r="GOK218" s="38">
        <v>0</v>
      </c>
      <c r="GOL218" s="38">
        <v>0</v>
      </c>
      <c r="GOM218" s="38">
        <v>0</v>
      </c>
      <c r="GON218" s="38">
        <v>0</v>
      </c>
      <c r="GOO218" s="38">
        <v>0</v>
      </c>
      <c r="GOP218" s="38">
        <v>0</v>
      </c>
      <c r="GOQ218" s="38">
        <v>0</v>
      </c>
      <c r="GOR218" s="38">
        <v>0</v>
      </c>
      <c r="GOS218" s="38">
        <v>0</v>
      </c>
      <c r="GOT218" s="38">
        <v>0</v>
      </c>
      <c r="GOU218" s="38">
        <v>0</v>
      </c>
      <c r="GOV218" s="38">
        <v>0</v>
      </c>
      <c r="GOW218" s="38">
        <v>0</v>
      </c>
      <c r="GOX218" s="38">
        <v>0</v>
      </c>
      <c r="GOY218" s="38">
        <v>0</v>
      </c>
      <c r="GOZ218" s="38">
        <v>0</v>
      </c>
      <c r="GPA218" s="38">
        <v>0</v>
      </c>
      <c r="GPB218" s="38">
        <v>0</v>
      </c>
      <c r="GPC218" s="38">
        <v>0</v>
      </c>
      <c r="GPD218" s="38">
        <v>0</v>
      </c>
      <c r="GPE218" s="38">
        <v>0</v>
      </c>
      <c r="GPF218" s="38">
        <v>0</v>
      </c>
      <c r="GPG218" s="38">
        <v>0</v>
      </c>
      <c r="GPH218" s="38">
        <v>0</v>
      </c>
      <c r="GPI218" s="38">
        <v>0</v>
      </c>
      <c r="GPJ218" s="38">
        <v>0</v>
      </c>
      <c r="GPK218" s="38">
        <v>0</v>
      </c>
      <c r="GPL218" s="38">
        <v>0</v>
      </c>
      <c r="GPM218" s="38">
        <v>0</v>
      </c>
      <c r="GPN218" s="38">
        <v>0</v>
      </c>
      <c r="GPO218" s="38">
        <v>0</v>
      </c>
      <c r="GPP218" s="38">
        <v>0</v>
      </c>
      <c r="GPQ218" s="38">
        <v>0</v>
      </c>
      <c r="GPR218" s="38">
        <v>0</v>
      </c>
      <c r="GPS218" s="38">
        <v>0</v>
      </c>
      <c r="GPT218" s="38">
        <v>0</v>
      </c>
      <c r="GPU218" s="38">
        <v>0</v>
      </c>
      <c r="GPV218" s="38">
        <v>0</v>
      </c>
      <c r="GPW218" s="38">
        <v>0</v>
      </c>
      <c r="GPX218" s="38">
        <v>0</v>
      </c>
      <c r="GPY218" s="38">
        <v>0</v>
      </c>
      <c r="GPZ218" s="38">
        <v>0</v>
      </c>
      <c r="GQA218" s="38">
        <v>0</v>
      </c>
      <c r="GQB218" s="38">
        <v>0</v>
      </c>
      <c r="GQC218" s="38">
        <v>0</v>
      </c>
      <c r="GQD218" s="38">
        <v>0</v>
      </c>
      <c r="GQE218" s="38">
        <v>0</v>
      </c>
      <c r="GQF218" s="38">
        <v>0</v>
      </c>
      <c r="GQG218" s="38">
        <v>0</v>
      </c>
      <c r="GQH218" s="38">
        <v>0</v>
      </c>
      <c r="GQI218" s="38">
        <v>0</v>
      </c>
      <c r="GQJ218" s="38">
        <v>0</v>
      </c>
      <c r="GQK218" s="38">
        <v>0</v>
      </c>
      <c r="GQL218" s="38">
        <v>0</v>
      </c>
      <c r="GQM218" s="38">
        <v>0</v>
      </c>
      <c r="GQN218" s="38">
        <v>0</v>
      </c>
      <c r="GQO218" s="38">
        <v>0</v>
      </c>
      <c r="GQP218" s="38">
        <v>0</v>
      </c>
      <c r="GQQ218" s="38">
        <v>0</v>
      </c>
      <c r="GQR218" s="38">
        <v>0</v>
      </c>
      <c r="GQS218" s="38">
        <v>0</v>
      </c>
      <c r="GQT218" s="38">
        <v>0</v>
      </c>
      <c r="GQU218" s="38">
        <v>0</v>
      </c>
      <c r="GQV218" s="38">
        <v>0</v>
      </c>
      <c r="GQW218" s="38">
        <v>0</v>
      </c>
      <c r="GQX218" s="38">
        <v>0</v>
      </c>
      <c r="GQY218" s="38">
        <v>0</v>
      </c>
      <c r="GQZ218" s="38">
        <v>0</v>
      </c>
      <c r="GRA218" s="38">
        <v>0</v>
      </c>
      <c r="GRB218" s="38">
        <v>0</v>
      </c>
      <c r="GRC218" s="38">
        <v>0</v>
      </c>
      <c r="GRD218" s="38">
        <v>0</v>
      </c>
      <c r="GRE218" s="38">
        <v>0</v>
      </c>
      <c r="GRF218" s="38">
        <v>0</v>
      </c>
      <c r="GRG218" s="38">
        <v>0</v>
      </c>
      <c r="GRH218" s="38">
        <v>0</v>
      </c>
      <c r="GRI218" s="38">
        <v>0</v>
      </c>
      <c r="GRJ218" s="38">
        <v>0</v>
      </c>
      <c r="GRK218" s="38">
        <v>0</v>
      </c>
      <c r="GRL218" s="38">
        <v>0</v>
      </c>
      <c r="GRM218" s="38">
        <v>0</v>
      </c>
      <c r="GRN218" s="38">
        <v>0</v>
      </c>
      <c r="GRO218" s="38">
        <v>0</v>
      </c>
      <c r="GRP218" s="38">
        <v>0</v>
      </c>
      <c r="GRQ218" s="38">
        <v>0</v>
      </c>
      <c r="GRR218" s="38">
        <v>0</v>
      </c>
      <c r="GRS218" s="38">
        <v>0</v>
      </c>
      <c r="GRT218" s="38">
        <v>0</v>
      </c>
      <c r="GRU218" s="38">
        <v>0</v>
      </c>
      <c r="GRV218" s="38">
        <v>0</v>
      </c>
      <c r="GRW218" s="38">
        <v>0</v>
      </c>
      <c r="GRX218" s="38">
        <v>0</v>
      </c>
      <c r="GRY218" s="38">
        <v>0</v>
      </c>
      <c r="GRZ218" s="38">
        <v>0</v>
      </c>
      <c r="GSA218" s="38">
        <v>0</v>
      </c>
      <c r="GSB218" s="38">
        <v>0</v>
      </c>
      <c r="GSC218" s="38">
        <v>0</v>
      </c>
      <c r="GSD218" s="38">
        <v>0</v>
      </c>
      <c r="GSE218" s="38">
        <v>0</v>
      </c>
      <c r="GSF218" s="38">
        <v>0</v>
      </c>
      <c r="GSG218" s="38">
        <v>0</v>
      </c>
      <c r="GSH218" s="38">
        <v>0</v>
      </c>
      <c r="GSI218" s="38">
        <v>0</v>
      </c>
      <c r="GSJ218" s="38">
        <v>0</v>
      </c>
      <c r="GSK218" s="38">
        <v>0</v>
      </c>
      <c r="GSL218" s="38">
        <v>0</v>
      </c>
      <c r="GSM218" s="38">
        <v>0</v>
      </c>
      <c r="GSN218" s="38">
        <v>0</v>
      </c>
      <c r="GSO218" s="38">
        <v>0</v>
      </c>
      <c r="GSP218" s="38">
        <v>0</v>
      </c>
      <c r="GSQ218" s="38">
        <v>0</v>
      </c>
      <c r="GSR218" s="38">
        <v>0</v>
      </c>
      <c r="GSS218" s="38">
        <v>0</v>
      </c>
      <c r="GST218" s="38">
        <v>0</v>
      </c>
      <c r="GSU218" s="38">
        <v>0</v>
      </c>
      <c r="GSV218" s="38">
        <v>0</v>
      </c>
      <c r="GSW218" s="38">
        <v>0</v>
      </c>
      <c r="GSX218" s="38">
        <v>0</v>
      </c>
      <c r="GSY218" s="38">
        <v>0</v>
      </c>
      <c r="GSZ218" s="38">
        <v>0</v>
      </c>
      <c r="GTA218" s="38">
        <v>0</v>
      </c>
      <c r="GTB218" s="38">
        <v>0</v>
      </c>
      <c r="GTC218" s="38">
        <v>0</v>
      </c>
      <c r="GTD218" s="38">
        <v>0</v>
      </c>
      <c r="GTE218" s="38">
        <v>0</v>
      </c>
      <c r="GTF218" s="38">
        <v>0</v>
      </c>
      <c r="GTG218" s="38">
        <v>0</v>
      </c>
      <c r="GTH218" s="38">
        <v>0</v>
      </c>
      <c r="GTI218" s="38">
        <v>0</v>
      </c>
      <c r="GTJ218" s="38">
        <v>0</v>
      </c>
      <c r="GTK218" s="38">
        <v>0</v>
      </c>
      <c r="GTL218" s="38">
        <v>0</v>
      </c>
      <c r="GTM218" s="38">
        <v>0</v>
      </c>
      <c r="GTN218" s="38">
        <v>0</v>
      </c>
      <c r="GTO218" s="38">
        <v>0</v>
      </c>
      <c r="GTP218" s="38">
        <v>0</v>
      </c>
      <c r="GTQ218" s="38">
        <v>0</v>
      </c>
      <c r="GTR218" s="38">
        <v>0</v>
      </c>
      <c r="GTS218" s="38">
        <v>0</v>
      </c>
      <c r="GTT218" s="38">
        <v>0</v>
      </c>
      <c r="GTU218" s="38">
        <v>0</v>
      </c>
      <c r="GTV218" s="38">
        <v>0</v>
      </c>
      <c r="GTW218" s="38">
        <v>0</v>
      </c>
      <c r="GTX218" s="38">
        <v>0</v>
      </c>
      <c r="GTY218" s="38">
        <v>0</v>
      </c>
      <c r="GTZ218" s="38">
        <v>0</v>
      </c>
      <c r="GUA218" s="38">
        <v>0</v>
      </c>
      <c r="GUB218" s="38">
        <v>0</v>
      </c>
      <c r="GUC218" s="38">
        <v>0</v>
      </c>
      <c r="GUD218" s="38">
        <v>0</v>
      </c>
      <c r="GUE218" s="38">
        <v>0</v>
      </c>
      <c r="GUF218" s="38">
        <v>0</v>
      </c>
      <c r="GUG218" s="38">
        <v>0</v>
      </c>
      <c r="GUH218" s="38">
        <v>0</v>
      </c>
      <c r="GUI218" s="38">
        <v>0</v>
      </c>
      <c r="GUJ218" s="38">
        <v>0</v>
      </c>
      <c r="GUK218" s="38">
        <v>0</v>
      </c>
      <c r="GUL218" s="38">
        <v>0</v>
      </c>
      <c r="GUM218" s="38">
        <v>0</v>
      </c>
      <c r="GUN218" s="38">
        <v>0</v>
      </c>
      <c r="GUO218" s="38">
        <v>0</v>
      </c>
      <c r="GUP218" s="38">
        <v>0</v>
      </c>
      <c r="GUQ218" s="38">
        <v>0</v>
      </c>
      <c r="GUR218" s="38">
        <v>0</v>
      </c>
      <c r="GUS218" s="38">
        <v>0</v>
      </c>
      <c r="GUT218" s="38">
        <v>0</v>
      </c>
      <c r="GUU218" s="38">
        <v>0</v>
      </c>
      <c r="GUV218" s="38">
        <v>0</v>
      </c>
      <c r="GUW218" s="38">
        <v>0</v>
      </c>
      <c r="GUX218" s="38">
        <v>0</v>
      </c>
      <c r="GUY218" s="38">
        <v>0</v>
      </c>
      <c r="GUZ218" s="38">
        <v>0</v>
      </c>
      <c r="GVA218" s="38">
        <v>0</v>
      </c>
      <c r="GVB218" s="38">
        <v>0</v>
      </c>
      <c r="GVC218" s="38">
        <v>0</v>
      </c>
      <c r="GVD218" s="38">
        <v>0</v>
      </c>
      <c r="GVE218" s="38">
        <v>0</v>
      </c>
      <c r="GVF218" s="38">
        <v>0</v>
      </c>
      <c r="GVG218" s="38">
        <v>0</v>
      </c>
      <c r="GVH218" s="38">
        <v>0</v>
      </c>
      <c r="GVI218" s="38">
        <v>0</v>
      </c>
      <c r="GVJ218" s="38">
        <v>0</v>
      </c>
      <c r="GVK218" s="38">
        <v>0</v>
      </c>
      <c r="GVL218" s="38">
        <v>0</v>
      </c>
      <c r="GVM218" s="38">
        <v>0</v>
      </c>
      <c r="GVN218" s="38">
        <v>0</v>
      </c>
      <c r="GVO218" s="38">
        <v>0</v>
      </c>
      <c r="GVP218" s="38">
        <v>0</v>
      </c>
      <c r="GVQ218" s="38">
        <v>0</v>
      </c>
      <c r="GVR218" s="38">
        <v>0</v>
      </c>
      <c r="GVS218" s="38">
        <v>0</v>
      </c>
      <c r="GVT218" s="38">
        <v>0</v>
      </c>
      <c r="GVU218" s="38">
        <v>0</v>
      </c>
      <c r="GVV218" s="38">
        <v>0</v>
      </c>
      <c r="GVW218" s="38">
        <v>0</v>
      </c>
      <c r="GVX218" s="38">
        <v>0</v>
      </c>
      <c r="GVY218" s="38">
        <v>0</v>
      </c>
      <c r="GVZ218" s="38">
        <v>0</v>
      </c>
      <c r="GWA218" s="38">
        <v>0</v>
      </c>
      <c r="GWB218" s="38">
        <v>0</v>
      </c>
      <c r="GWC218" s="38">
        <v>0</v>
      </c>
      <c r="GWD218" s="38">
        <v>0</v>
      </c>
      <c r="GWE218" s="38">
        <v>0</v>
      </c>
      <c r="GWF218" s="38">
        <v>0</v>
      </c>
      <c r="GWG218" s="38">
        <v>0</v>
      </c>
      <c r="GWH218" s="38">
        <v>0</v>
      </c>
      <c r="GWI218" s="38">
        <v>0</v>
      </c>
      <c r="GWJ218" s="38">
        <v>0</v>
      </c>
      <c r="GWK218" s="38">
        <v>0</v>
      </c>
      <c r="GWL218" s="38">
        <v>0</v>
      </c>
      <c r="GWM218" s="38">
        <v>0</v>
      </c>
      <c r="GWN218" s="38">
        <v>0</v>
      </c>
      <c r="GWO218" s="38">
        <v>0</v>
      </c>
      <c r="GWP218" s="38">
        <v>0</v>
      </c>
      <c r="GWQ218" s="38">
        <v>0</v>
      </c>
      <c r="GWR218" s="38">
        <v>0</v>
      </c>
      <c r="GWS218" s="38">
        <v>0</v>
      </c>
      <c r="GWT218" s="38">
        <v>0</v>
      </c>
      <c r="GWU218" s="38">
        <v>0</v>
      </c>
      <c r="GWV218" s="38">
        <v>0</v>
      </c>
      <c r="GWW218" s="38">
        <v>0</v>
      </c>
      <c r="GWX218" s="38">
        <v>0</v>
      </c>
      <c r="GWY218" s="38">
        <v>0</v>
      </c>
      <c r="GWZ218" s="38">
        <v>0</v>
      </c>
      <c r="GXA218" s="38">
        <v>0</v>
      </c>
      <c r="GXB218" s="38">
        <v>0</v>
      </c>
      <c r="GXC218" s="38">
        <v>0</v>
      </c>
      <c r="GXD218" s="38">
        <v>0</v>
      </c>
      <c r="GXE218" s="38">
        <v>0</v>
      </c>
      <c r="GXF218" s="38">
        <v>0</v>
      </c>
      <c r="GXG218" s="38">
        <v>0</v>
      </c>
      <c r="GXH218" s="38">
        <v>0</v>
      </c>
      <c r="GXI218" s="38">
        <v>0</v>
      </c>
      <c r="GXJ218" s="38">
        <v>0</v>
      </c>
      <c r="GXK218" s="38">
        <v>0</v>
      </c>
      <c r="GXL218" s="38">
        <v>0</v>
      </c>
      <c r="GXM218" s="38">
        <v>0</v>
      </c>
      <c r="GXN218" s="38">
        <v>0</v>
      </c>
      <c r="GXO218" s="38">
        <v>0</v>
      </c>
      <c r="GXP218" s="38">
        <v>0</v>
      </c>
      <c r="GXQ218" s="38">
        <v>0</v>
      </c>
      <c r="GXR218" s="38">
        <v>0</v>
      </c>
      <c r="GXS218" s="38">
        <v>0</v>
      </c>
      <c r="GXT218" s="38">
        <v>0</v>
      </c>
      <c r="GXU218" s="38">
        <v>0</v>
      </c>
      <c r="GXV218" s="38">
        <v>0</v>
      </c>
      <c r="GXW218" s="38">
        <v>0</v>
      </c>
      <c r="GXX218" s="38">
        <v>0</v>
      </c>
      <c r="GXY218" s="38">
        <v>0</v>
      </c>
      <c r="GXZ218" s="38">
        <v>0</v>
      </c>
      <c r="GYA218" s="38">
        <v>0</v>
      </c>
      <c r="GYB218" s="38">
        <v>0</v>
      </c>
      <c r="GYC218" s="38">
        <v>0</v>
      </c>
      <c r="GYD218" s="38">
        <v>0</v>
      </c>
      <c r="GYE218" s="38">
        <v>0</v>
      </c>
      <c r="GYF218" s="38">
        <v>0</v>
      </c>
      <c r="GYG218" s="38">
        <v>0</v>
      </c>
      <c r="GYH218" s="38">
        <v>0</v>
      </c>
      <c r="GYI218" s="38">
        <v>0</v>
      </c>
      <c r="GYJ218" s="38">
        <v>0</v>
      </c>
      <c r="GYK218" s="38">
        <v>0</v>
      </c>
      <c r="GYL218" s="38">
        <v>0</v>
      </c>
      <c r="GYM218" s="38">
        <v>0</v>
      </c>
      <c r="GYN218" s="38">
        <v>0</v>
      </c>
      <c r="GYO218" s="38">
        <v>0</v>
      </c>
      <c r="GYP218" s="38">
        <v>0</v>
      </c>
      <c r="GYQ218" s="38">
        <v>0</v>
      </c>
      <c r="GYR218" s="38">
        <v>0</v>
      </c>
      <c r="GYS218" s="38">
        <v>0</v>
      </c>
      <c r="GYT218" s="38">
        <v>0</v>
      </c>
      <c r="GYU218" s="38">
        <v>0</v>
      </c>
      <c r="GYV218" s="38">
        <v>0</v>
      </c>
      <c r="GYW218" s="38">
        <v>0</v>
      </c>
      <c r="GYX218" s="38">
        <v>0</v>
      </c>
      <c r="GYY218" s="38">
        <v>0</v>
      </c>
      <c r="GYZ218" s="38">
        <v>0</v>
      </c>
      <c r="GZA218" s="38">
        <v>0</v>
      </c>
      <c r="GZB218" s="38">
        <v>0</v>
      </c>
      <c r="GZC218" s="38">
        <v>0</v>
      </c>
      <c r="GZD218" s="38">
        <v>0</v>
      </c>
      <c r="GZE218" s="38">
        <v>0</v>
      </c>
      <c r="GZF218" s="38">
        <v>0</v>
      </c>
      <c r="GZG218" s="38">
        <v>0</v>
      </c>
      <c r="GZH218" s="38">
        <v>0</v>
      </c>
      <c r="GZI218" s="38">
        <v>0</v>
      </c>
      <c r="GZJ218" s="38">
        <v>0</v>
      </c>
      <c r="GZK218" s="38">
        <v>0</v>
      </c>
      <c r="GZL218" s="38">
        <v>0</v>
      </c>
      <c r="GZM218" s="38">
        <v>0</v>
      </c>
      <c r="GZN218" s="38">
        <v>0</v>
      </c>
      <c r="GZO218" s="38">
        <v>0</v>
      </c>
      <c r="GZP218" s="38">
        <v>0</v>
      </c>
      <c r="GZQ218" s="38">
        <v>0</v>
      </c>
      <c r="GZR218" s="38">
        <v>0</v>
      </c>
      <c r="GZS218" s="38">
        <v>0</v>
      </c>
      <c r="GZT218" s="38">
        <v>0</v>
      </c>
      <c r="GZU218" s="38">
        <v>0</v>
      </c>
      <c r="GZV218" s="38">
        <v>0</v>
      </c>
      <c r="GZW218" s="38">
        <v>0</v>
      </c>
      <c r="GZX218" s="38">
        <v>0</v>
      </c>
      <c r="GZY218" s="38">
        <v>0</v>
      </c>
      <c r="GZZ218" s="38">
        <v>0</v>
      </c>
      <c r="HAA218" s="38">
        <v>0</v>
      </c>
      <c r="HAB218" s="38">
        <v>0</v>
      </c>
      <c r="HAC218" s="38">
        <v>0</v>
      </c>
      <c r="HAD218" s="38">
        <v>0</v>
      </c>
      <c r="HAE218" s="38">
        <v>0</v>
      </c>
      <c r="HAF218" s="38">
        <v>0</v>
      </c>
      <c r="HAG218" s="38">
        <v>0</v>
      </c>
      <c r="HAH218" s="38">
        <v>0</v>
      </c>
      <c r="HAI218" s="38">
        <v>0</v>
      </c>
      <c r="HAJ218" s="38">
        <v>0</v>
      </c>
      <c r="HAK218" s="38">
        <v>0</v>
      </c>
      <c r="HAL218" s="38">
        <v>0</v>
      </c>
      <c r="HAM218" s="38">
        <v>0</v>
      </c>
      <c r="HAN218" s="38">
        <v>0</v>
      </c>
      <c r="HAO218" s="38">
        <v>0</v>
      </c>
      <c r="HAP218" s="38">
        <v>0</v>
      </c>
      <c r="HAQ218" s="38">
        <v>0</v>
      </c>
      <c r="HAR218" s="38">
        <v>0</v>
      </c>
      <c r="HAS218" s="38">
        <v>0</v>
      </c>
      <c r="HAT218" s="38">
        <v>0</v>
      </c>
      <c r="HAU218" s="38">
        <v>0</v>
      </c>
      <c r="HAV218" s="38">
        <v>0</v>
      </c>
      <c r="HAW218" s="38">
        <v>0</v>
      </c>
      <c r="HAX218" s="38">
        <v>0</v>
      </c>
      <c r="HAY218" s="38">
        <v>0</v>
      </c>
      <c r="HAZ218" s="38">
        <v>0</v>
      </c>
      <c r="HBA218" s="38">
        <v>0</v>
      </c>
      <c r="HBB218" s="38">
        <v>0</v>
      </c>
      <c r="HBC218" s="38">
        <v>0</v>
      </c>
      <c r="HBD218" s="38">
        <v>0</v>
      </c>
      <c r="HBE218" s="38">
        <v>0</v>
      </c>
      <c r="HBF218" s="38">
        <v>0</v>
      </c>
      <c r="HBG218" s="38">
        <v>0</v>
      </c>
      <c r="HBH218" s="38">
        <v>0</v>
      </c>
      <c r="HBI218" s="38">
        <v>0</v>
      </c>
      <c r="HBJ218" s="38">
        <v>0</v>
      </c>
      <c r="HBK218" s="38">
        <v>0</v>
      </c>
      <c r="HBL218" s="38">
        <v>0</v>
      </c>
      <c r="HBM218" s="38">
        <v>0</v>
      </c>
      <c r="HBN218" s="38">
        <v>0</v>
      </c>
      <c r="HBO218" s="38">
        <v>0</v>
      </c>
      <c r="HBP218" s="38">
        <v>0</v>
      </c>
      <c r="HBQ218" s="38">
        <v>0</v>
      </c>
      <c r="HBR218" s="38">
        <v>0</v>
      </c>
      <c r="HBS218" s="38">
        <v>0</v>
      </c>
      <c r="HBT218" s="38">
        <v>0</v>
      </c>
      <c r="HBU218" s="38">
        <v>0</v>
      </c>
      <c r="HBV218" s="38">
        <v>0</v>
      </c>
      <c r="HBW218" s="38">
        <v>0</v>
      </c>
      <c r="HBX218" s="38">
        <v>0</v>
      </c>
      <c r="HBY218" s="38">
        <v>0</v>
      </c>
      <c r="HBZ218" s="38">
        <v>0</v>
      </c>
      <c r="HCA218" s="38">
        <v>0</v>
      </c>
      <c r="HCB218" s="38">
        <v>0</v>
      </c>
      <c r="HCC218" s="38">
        <v>0</v>
      </c>
      <c r="HCD218" s="38">
        <v>0</v>
      </c>
      <c r="HCE218" s="38">
        <v>0</v>
      </c>
      <c r="HCF218" s="38">
        <v>0</v>
      </c>
      <c r="HCG218" s="38">
        <v>0</v>
      </c>
      <c r="HCH218" s="38">
        <v>0</v>
      </c>
      <c r="HCI218" s="38">
        <v>0</v>
      </c>
      <c r="HCJ218" s="38">
        <v>0</v>
      </c>
      <c r="HCK218" s="38">
        <v>0</v>
      </c>
      <c r="HCL218" s="38">
        <v>0</v>
      </c>
      <c r="HCM218" s="38">
        <v>0</v>
      </c>
      <c r="HCN218" s="38">
        <v>0</v>
      </c>
      <c r="HCO218" s="38">
        <v>0</v>
      </c>
      <c r="HCP218" s="38">
        <v>0</v>
      </c>
      <c r="HCQ218" s="38">
        <v>0</v>
      </c>
      <c r="HCR218" s="38">
        <v>0</v>
      </c>
      <c r="HCS218" s="38">
        <v>0</v>
      </c>
      <c r="HCT218" s="38">
        <v>0</v>
      </c>
      <c r="HCU218" s="38">
        <v>0</v>
      </c>
      <c r="HCV218" s="38">
        <v>0</v>
      </c>
      <c r="HCW218" s="38">
        <v>0</v>
      </c>
      <c r="HCX218" s="38">
        <v>0</v>
      </c>
      <c r="HCY218" s="38">
        <v>0</v>
      </c>
      <c r="HCZ218" s="38">
        <v>0</v>
      </c>
      <c r="HDA218" s="38">
        <v>0</v>
      </c>
      <c r="HDB218" s="38">
        <v>0</v>
      </c>
      <c r="HDC218" s="38">
        <v>0</v>
      </c>
      <c r="HDD218" s="38">
        <v>0</v>
      </c>
      <c r="HDE218" s="38">
        <v>0</v>
      </c>
      <c r="HDF218" s="38">
        <v>0</v>
      </c>
      <c r="HDG218" s="38">
        <v>0</v>
      </c>
      <c r="HDH218" s="38">
        <v>0</v>
      </c>
      <c r="HDI218" s="38">
        <v>0</v>
      </c>
      <c r="HDJ218" s="38">
        <v>0</v>
      </c>
      <c r="HDK218" s="38">
        <v>0</v>
      </c>
      <c r="HDL218" s="38">
        <v>0</v>
      </c>
      <c r="HDM218" s="38">
        <v>0</v>
      </c>
      <c r="HDN218" s="38">
        <v>0</v>
      </c>
      <c r="HDO218" s="38">
        <v>0</v>
      </c>
      <c r="HDP218" s="38">
        <v>0</v>
      </c>
      <c r="HDQ218" s="38">
        <v>0</v>
      </c>
      <c r="HDR218" s="38">
        <v>0</v>
      </c>
      <c r="HDS218" s="38">
        <v>0</v>
      </c>
      <c r="HDT218" s="38">
        <v>0</v>
      </c>
      <c r="HDU218" s="38">
        <v>0</v>
      </c>
      <c r="HDV218" s="38">
        <v>0</v>
      </c>
      <c r="HDW218" s="38">
        <v>0</v>
      </c>
      <c r="HDX218" s="38">
        <v>0</v>
      </c>
      <c r="HDY218" s="38">
        <v>0</v>
      </c>
      <c r="HDZ218" s="38">
        <v>0</v>
      </c>
      <c r="HEA218" s="38">
        <v>0</v>
      </c>
      <c r="HEB218" s="38">
        <v>0</v>
      </c>
      <c r="HEC218" s="38">
        <v>0</v>
      </c>
      <c r="HED218" s="38">
        <v>0</v>
      </c>
      <c r="HEE218" s="38">
        <v>0</v>
      </c>
      <c r="HEF218" s="38">
        <v>0</v>
      </c>
      <c r="HEG218" s="38">
        <v>0</v>
      </c>
      <c r="HEH218" s="38">
        <v>0</v>
      </c>
      <c r="HEI218" s="38">
        <v>0</v>
      </c>
      <c r="HEJ218" s="38">
        <v>0</v>
      </c>
      <c r="HEK218" s="38">
        <v>0</v>
      </c>
      <c r="HEL218" s="38">
        <v>0</v>
      </c>
      <c r="HEM218" s="38">
        <v>0</v>
      </c>
      <c r="HEN218" s="38">
        <v>0</v>
      </c>
      <c r="HEO218" s="38">
        <v>0</v>
      </c>
      <c r="HEP218" s="38">
        <v>0</v>
      </c>
      <c r="HEQ218" s="38">
        <v>0</v>
      </c>
      <c r="HER218" s="38">
        <v>0</v>
      </c>
      <c r="HES218" s="38">
        <v>0</v>
      </c>
      <c r="HET218" s="38">
        <v>0</v>
      </c>
      <c r="HEU218" s="38">
        <v>0</v>
      </c>
      <c r="HEV218" s="38">
        <v>0</v>
      </c>
      <c r="HEW218" s="38">
        <v>0</v>
      </c>
      <c r="HEX218" s="38">
        <v>0</v>
      </c>
      <c r="HEY218" s="38">
        <v>0</v>
      </c>
      <c r="HEZ218" s="38">
        <v>0</v>
      </c>
      <c r="HFA218" s="38">
        <v>0</v>
      </c>
      <c r="HFB218" s="38">
        <v>0</v>
      </c>
      <c r="HFC218" s="38">
        <v>0</v>
      </c>
      <c r="HFD218" s="38">
        <v>0</v>
      </c>
      <c r="HFE218" s="38">
        <v>0</v>
      </c>
      <c r="HFF218" s="38">
        <v>0</v>
      </c>
      <c r="HFG218" s="38">
        <v>0</v>
      </c>
      <c r="HFH218" s="38">
        <v>0</v>
      </c>
      <c r="HFI218" s="38">
        <v>0</v>
      </c>
      <c r="HFJ218" s="38">
        <v>0</v>
      </c>
      <c r="HFK218" s="38">
        <v>0</v>
      </c>
      <c r="HFL218" s="38">
        <v>0</v>
      </c>
      <c r="HFM218" s="38">
        <v>0</v>
      </c>
      <c r="HFN218" s="38">
        <v>0</v>
      </c>
      <c r="HFO218" s="38">
        <v>0</v>
      </c>
      <c r="HFP218" s="38">
        <v>0</v>
      </c>
      <c r="HFQ218" s="38">
        <v>0</v>
      </c>
      <c r="HFR218" s="38">
        <v>0</v>
      </c>
      <c r="HFS218" s="38">
        <v>0</v>
      </c>
      <c r="HFT218" s="38">
        <v>0</v>
      </c>
      <c r="HFU218" s="38">
        <v>0</v>
      </c>
      <c r="HFV218" s="38">
        <v>0</v>
      </c>
      <c r="HFW218" s="38">
        <v>0</v>
      </c>
      <c r="HFX218" s="38">
        <v>0</v>
      </c>
      <c r="HFY218" s="38">
        <v>0</v>
      </c>
      <c r="HFZ218" s="38">
        <v>0</v>
      </c>
      <c r="HGA218" s="38">
        <v>0</v>
      </c>
      <c r="HGB218" s="38">
        <v>0</v>
      </c>
      <c r="HGC218" s="38">
        <v>0</v>
      </c>
      <c r="HGD218" s="38">
        <v>0</v>
      </c>
      <c r="HGE218" s="38">
        <v>0</v>
      </c>
      <c r="HGF218" s="38">
        <v>0</v>
      </c>
      <c r="HGG218" s="38">
        <v>0</v>
      </c>
      <c r="HGH218" s="38">
        <v>0</v>
      </c>
      <c r="HGI218" s="38">
        <v>0</v>
      </c>
      <c r="HGJ218" s="38">
        <v>0</v>
      </c>
      <c r="HGK218" s="38">
        <v>0</v>
      </c>
      <c r="HGL218" s="38">
        <v>0</v>
      </c>
      <c r="HGM218" s="38">
        <v>0</v>
      </c>
      <c r="HGN218" s="38">
        <v>0</v>
      </c>
      <c r="HGO218" s="38">
        <v>0</v>
      </c>
      <c r="HGP218" s="38">
        <v>0</v>
      </c>
      <c r="HGQ218" s="38">
        <v>0</v>
      </c>
      <c r="HGR218" s="38">
        <v>0</v>
      </c>
      <c r="HGS218" s="38">
        <v>0</v>
      </c>
      <c r="HGT218" s="38">
        <v>0</v>
      </c>
      <c r="HGU218" s="38">
        <v>0</v>
      </c>
      <c r="HGV218" s="38">
        <v>0</v>
      </c>
      <c r="HGW218" s="38">
        <v>0</v>
      </c>
      <c r="HGX218" s="38">
        <v>0</v>
      </c>
      <c r="HGY218" s="38">
        <v>0</v>
      </c>
      <c r="HGZ218" s="38">
        <v>0</v>
      </c>
      <c r="HHA218" s="38">
        <v>0</v>
      </c>
      <c r="HHB218" s="38">
        <v>0</v>
      </c>
      <c r="HHC218" s="38">
        <v>0</v>
      </c>
      <c r="HHD218" s="38">
        <v>0</v>
      </c>
      <c r="HHE218" s="38">
        <v>0</v>
      </c>
      <c r="HHF218" s="38">
        <v>0</v>
      </c>
      <c r="HHG218" s="38">
        <v>0</v>
      </c>
      <c r="HHH218" s="38">
        <v>0</v>
      </c>
      <c r="HHI218" s="38">
        <v>0</v>
      </c>
      <c r="HHJ218" s="38">
        <v>0</v>
      </c>
      <c r="HHK218" s="38">
        <v>0</v>
      </c>
      <c r="HHL218" s="38">
        <v>0</v>
      </c>
      <c r="HHM218" s="38">
        <v>0</v>
      </c>
      <c r="HHN218" s="38">
        <v>0</v>
      </c>
      <c r="HHO218" s="38">
        <v>0</v>
      </c>
      <c r="HHP218" s="38">
        <v>0</v>
      </c>
      <c r="HHQ218" s="38">
        <v>0</v>
      </c>
      <c r="HHR218" s="38">
        <v>0</v>
      </c>
      <c r="HHS218" s="38">
        <v>0</v>
      </c>
      <c r="HHT218" s="38">
        <v>0</v>
      </c>
      <c r="HHU218" s="38">
        <v>0</v>
      </c>
      <c r="HHV218" s="38">
        <v>0</v>
      </c>
      <c r="HHW218" s="38">
        <v>0</v>
      </c>
      <c r="HHX218" s="38">
        <v>0</v>
      </c>
      <c r="HHY218" s="38">
        <v>0</v>
      </c>
      <c r="HHZ218" s="38">
        <v>0</v>
      </c>
      <c r="HIA218" s="38">
        <v>0</v>
      </c>
      <c r="HIB218" s="38">
        <v>0</v>
      </c>
      <c r="HIC218" s="38">
        <v>0</v>
      </c>
      <c r="HID218" s="38">
        <v>0</v>
      </c>
      <c r="HIE218" s="38">
        <v>0</v>
      </c>
      <c r="HIF218" s="38">
        <v>0</v>
      </c>
      <c r="HIG218" s="38">
        <v>0</v>
      </c>
      <c r="HIH218" s="38">
        <v>0</v>
      </c>
      <c r="HII218" s="38">
        <v>0</v>
      </c>
      <c r="HIJ218" s="38">
        <v>0</v>
      </c>
      <c r="HIK218" s="38">
        <v>0</v>
      </c>
      <c r="HIL218" s="38">
        <v>0</v>
      </c>
      <c r="HIM218" s="38">
        <v>0</v>
      </c>
      <c r="HIN218" s="38">
        <v>0</v>
      </c>
      <c r="HIO218" s="38">
        <v>0</v>
      </c>
      <c r="HIP218" s="38">
        <v>0</v>
      </c>
      <c r="HIQ218" s="38">
        <v>0</v>
      </c>
      <c r="HIR218" s="38">
        <v>0</v>
      </c>
      <c r="HIS218" s="38">
        <v>0</v>
      </c>
      <c r="HIT218" s="38">
        <v>0</v>
      </c>
      <c r="HIU218" s="38">
        <v>0</v>
      </c>
      <c r="HIV218" s="38">
        <v>0</v>
      </c>
      <c r="HIW218" s="38">
        <v>0</v>
      </c>
      <c r="HIX218" s="38">
        <v>0</v>
      </c>
      <c r="HIY218" s="38">
        <v>0</v>
      </c>
      <c r="HIZ218" s="38">
        <v>0</v>
      </c>
      <c r="HJA218" s="38">
        <v>0</v>
      </c>
      <c r="HJB218" s="38">
        <v>0</v>
      </c>
      <c r="HJC218" s="38">
        <v>0</v>
      </c>
      <c r="HJD218" s="38">
        <v>0</v>
      </c>
      <c r="HJE218" s="38">
        <v>0</v>
      </c>
      <c r="HJF218" s="38">
        <v>0</v>
      </c>
      <c r="HJG218" s="38">
        <v>0</v>
      </c>
      <c r="HJH218" s="38">
        <v>0</v>
      </c>
      <c r="HJI218" s="38">
        <v>0</v>
      </c>
      <c r="HJJ218" s="38">
        <v>0</v>
      </c>
      <c r="HJK218" s="38">
        <v>0</v>
      </c>
      <c r="HJL218" s="38">
        <v>0</v>
      </c>
      <c r="HJM218" s="38">
        <v>0</v>
      </c>
      <c r="HJN218" s="38">
        <v>0</v>
      </c>
      <c r="HJO218" s="38">
        <v>0</v>
      </c>
      <c r="HJP218" s="38">
        <v>0</v>
      </c>
      <c r="HJQ218" s="38">
        <v>0</v>
      </c>
      <c r="HJR218" s="38">
        <v>0</v>
      </c>
      <c r="HJS218" s="38">
        <v>0</v>
      </c>
      <c r="HJT218" s="38">
        <v>0</v>
      </c>
      <c r="HJU218" s="38">
        <v>0</v>
      </c>
      <c r="HJV218" s="38">
        <v>0</v>
      </c>
      <c r="HJW218" s="38">
        <v>0</v>
      </c>
      <c r="HJX218" s="38">
        <v>0</v>
      </c>
      <c r="HJY218" s="38">
        <v>0</v>
      </c>
      <c r="HJZ218" s="38">
        <v>0</v>
      </c>
      <c r="HKA218" s="38">
        <v>0</v>
      </c>
      <c r="HKB218" s="38">
        <v>0</v>
      </c>
      <c r="HKC218" s="38">
        <v>0</v>
      </c>
      <c r="HKD218" s="38">
        <v>0</v>
      </c>
      <c r="HKE218" s="38">
        <v>0</v>
      </c>
      <c r="HKF218" s="38">
        <v>0</v>
      </c>
      <c r="HKG218" s="38">
        <v>0</v>
      </c>
      <c r="HKH218" s="38">
        <v>0</v>
      </c>
      <c r="HKI218" s="38">
        <v>0</v>
      </c>
      <c r="HKJ218" s="38">
        <v>0</v>
      </c>
      <c r="HKK218" s="38">
        <v>0</v>
      </c>
      <c r="HKL218" s="38">
        <v>0</v>
      </c>
      <c r="HKM218" s="38">
        <v>0</v>
      </c>
      <c r="HKN218" s="38">
        <v>0</v>
      </c>
      <c r="HKO218" s="38">
        <v>0</v>
      </c>
      <c r="HKP218" s="38">
        <v>0</v>
      </c>
      <c r="HKQ218" s="38">
        <v>0</v>
      </c>
      <c r="HKR218" s="38">
        <v>0</v>
      </c>
      <c r="HKS218" s="38">
        <v>0</v>
      </c>
      <c r="HKT218" s="38">
        <v>0</v>
      </c>
      <c r="HKU218" s="38">
        <v>0</v>
      </c>
      <c r="HKV218" s="38">
        <v>0</v>
      </c>
      <c r="HKW218" s="38">
        <v>0</v>
      </c>
      <c r="HKX218" s="38">
        <v>0</v>
      </c>
      <c r="HKY218" s="38">
        <v>0</v>
      </c>
      <c r="HKZ218" s="38">
        <v>0</v>
      </c>
      <c r="HLA218" s="38">
        <v>0</v>
      </c>
      <c r="HLB218" s="38">
        <v>0</v>
      </c>
      <c r="HLC218" s="38">
        <v>0</v>
      </c>
      <c r="HLD218" s="38">
        <v>0</v>
      </c>
      <c r="HLE218" s="38">
        <v>0</v>
      </c>
      <c r="HLF218" s="38">
        <v>0</v>
      </c>
      <c r="HLG218" s="38">
        <v>0</v>
      </c>
      <c r="HLH218" s="38">
        <v>0</v>
      </c>
      <c r="HLI218" s="38">
        <v>0</v>
      </c>
      <c r="HLJ218" s="38">
        <v>0</v>
      </c>
      <c r="HLK218" s="38">
        <v>0</v>
      </c>
      <c r="HLL218" s="38">
        <v>0</v>
      </c>
      <c r="HLM218" s="38">
        <v>0</v>
      </c>
      <c r="HLN218" s="38">
        <v>0</v>
      </c>
      <c r="HLO218" s="38">
        <v>0</v>
      </c>
      <c r="HLP218" s="38">
        <v>0</v>
      </c>
      <c r="HLQ218" s="38">
        <v>0</v>
      </c>
      <c r="HLR218" s="38">
        <v>0</v>
      </c>
      <c r="HLS218" s="38">
        <v>0</v>
      </c>
      <c r="HLT218" s="38">
        <v>0</v>
      </c>
      <c r="HLU218" s="38">
        <v>0</v>
      </c>
      <c r="HLV218" s="38">
        <v>0</v>
      </c>
      <c r="HLW218" s="38">
        <v>0</v>
      </c>
      <c r="HLX218" s="38">
        <v>0</v>
      </c>
      <c r="HLY218" s="38">
        <v>0</v>
      </c>
      <c r="HLZ218" s="38">
        <v>0</v>
      </c>
      <c r="HMA218" s="38">
        <v>0</v>
      </c>
      <c r="HMB218" s="38">
        <v>0</v>
      </c>
      <c r="HMC218" s="38">
        <v>0</v>
      </c>
      <c r="HMD218" s="38">
        <v>0</v>
      </c>
      <c r="HME218" s="38">
        <v>0</v>
      </c>
      <c r="HMF218" s="38">
        <v>0</v>
      </c>
      <c r="HMG218" s="38">
        <v>0</v>
      </c>
      <c r="HMH218" s="38">
        <v>0</v>
      </c>
      <c r="HMI218" s="38">
        <v>0</v>
      </c>
      <c r="HMJ218" s="38">
        <v>0</v>
      </c>
      <c r="HMK218" s="38">
        <v>0</v>
      </c>
      <c r="HML218" s="38">
        <v>0</v>
      </c>
      <c r="HMM218" s="38">
        <v>0</v>
      </c>
      <c r="HMN218" s="38">
        <v>0</v>
      </c>
      <c r="HMO218" s="38">
        <v>0</v>
      </c>
      <c r="HMP218" s="38">
        <v>0</v>
      </c>
      <c r="HMQ218" s="38">
        <v>0</v>
      </c>
      <c r="HMR218" s="38">
        <v>0</v>
      </c>
      <c r="HMS218" s="38">
        <v>0</v>
      </c>
      <c r="HMT218" s="38">
        <v>0</v>
      </c>
      <c r="HMU218" s="38">
        <v>0</v>
      </c>
      <c r="HMV218" s="38">
        <v>0</v>
      </c>
      <c r="HMW218" s="38">
        <v>0</v>
      </c>
      <c r="HMX218" s="38">
        <v>0</v>
      </c>
      <c r="HMY218" s="38">
        <v>0</v>
      </c>
      <c r="HMZ218" s="38">
        <v>0</v>
      </c>
      <c r="HNA218" s="38">
        <v>0</v>
      </c>
      <c r="HNB218" s="38">
        <v>0</v>
      </c>
      <c r="HNC218" s="38">
        <v>0</v>
      </c>
      <c r="HND218" s="38">
        <v>0</v>
      </c>
      <c r="HNE218" s="38">
        <v>0</v>
      </c>
      <c r="HNF218" s="38">
        <v>0</v>
      </c>
      <c r="HNG218" s="38">
        <v>0</v>
      </c>
      <c r="HNH218" s="38">
        <v>0</v>
      </c>
      <c r="HNI218" s="38">
        <v>0</v>
      </c>
      <c r="HNJ218" s="38">
        <v>0</v>
      </c>
      <c r="HNK218" s="38">
        <v>0</v>
      </c>
      <c r="HNL218" s="38">
        <v>0</v>
      </c>
      <c r="HNM218" s="38">
        <v>0</v>
      </c>
      <c r="HNN218" s="38">
        <v>0</v>
      </c>
      <c r="HNO218" s="38">
        <v>0</v>
      </c>
      <c r="HNP218" s="38">
        <v>0</v>
      </c>
      <c r="HNQ218" s="38">
        <v>0</v>
      </c>
      <c r="HNR218" s="38">
        <v>0</v>
      </c>
      <c r="HNS218" s="38">
        <v>0</v>
      </c>
      <c r="HNT218" s="38">
        <v>0</v>
      </c>
      <c r="HNU218" s="38">
        <v>0</v>
      </c>
      <c r="HNV218" s="38">
        <v>0</v>
      </c>
      <c r="HNW218" s="38">
        <v>0</v>
      </c>
      <c r="HNX218" s="38">
        <v>0</v>
      </c>
      <c r="HNY218" s="38">
        <v>0</v>
      </c>
      <c r="HNZ218" s="38">
        <v>0</v>
      </c>
      <c r="HOA218" s="38">
        <v>0</v>
      </c>
      <c r="HOB218" s="38">
        <v>0</v>
      </c>
      <c r="HOC218" s="38">
        <v>0</v>
      </c>
      <c r="HOD218" s="38">
        <v>0</v>
      </c>
      <c r="HOE218" s="38">
        <v>0</v>
      </c>
      <c r="HOF218" s="38">
        <v>0</v>
      </c>
      <c r="HOG218" s="38">
        <v>0</v>
      </c>
      <c r="HOH218" s="38">
        <v>0</v>
      </c>
      <c r="HOI218" s="38">
        <v>0</v>
      </c>
      <c r="HOJ218" s="38">
        <v>0</v>
      </c>
      <c r="HOK218" s="38">
        <v>0</v>
      </c>
      <c r="HOL218" s="38">
        <v>0</v>
      </c>
      <c r="HOM218" s="38">
        <v>0</v>
      </c>
      <c r="HON218" s="38">
        <v>0</v>
      </c>
      <c r="HOO218" s="38">
        <v>0</v>
      </c>
      <c r="HOP218" s="38">
        <v>0</v>
      </c>
      <c r="HOQ218" s="38">
        <v>0</v>
      </c>
      <c r="HOR218" s="38">
        <v>0</v>
      </c>
      <c r="HOS218" s="38">
        <v>0</v>
      </c>
      <c r="HOT218" s="38">
        <v>0</v>
      </c>
      <c r="HOU218" s="38">
        <v>0</v>
      </c>
      <c r="HOV218" s="38">
        <v>0</v>
      </c>
      <c r="HOW218" s="38">
        <v>0</v>
      </c>
      <c r="HOX218" s="38">
        <v>0</v>
      </c>
      <c r="HOY218" s="38">
        <v>0</v>
      </c>
      <c r="HOZ218" s="38">
        <v>0</v>
      </c>
      <c r="HPA218" s="38">
        <v>0</v>
      </c>
      <c r="HPB218" s="38">
        <v>0</v>
      </c>
      <c r="HPC218" s="38">
        <v>0</v>
      </c>
      <c r="HPD218" s="38">
        <v>0</v>
      </c>
      <c r="HPE218" s="38">
        <v>0</v>
      </c>
      <c r="HPF218" s="38">
        <v>0</v>
      </c>
      <c r="HPG218" s="38">
        <v>0</v>
      </c>
      <c r="HPH218" s="38">
        <v>0</v>
      </c>
      <c r="HPI218" s="38">
        <v>0</v>
      </c>
      <c r="HPJ218" s="38">
        <v>0</v>
      </c>
      <c r="HPK218" s="38">
        <v>0</v>
      </c>
      <c r="HPL218" s="38">
        <v>0</v>
      </c>
      <c r="HPM218" s="38">
        <v>0</v>
      </c>
      <c r="HPN218" s="38">
        <v>0</v>
      </c>
      <c r="HPO218" s="38">
        <v>0</v>
      </c>
      <c r="HPP218" s="38">
        <v>0</v>
      </c>
      <c r="HPQ218" s="38">
        <v>0</v>
      </c>
      <c r="HPR218" s="38">
        <v>0</v>
      </c>
      <c r="HPS218" s="38">
        <v>0</v>
      </c>
      <c r="HPT218" s="38">
        <v>0</v>
      </c>
      <c r="HPU218" s="38">
        <v>0</v>
      </c>
      <c r="HPV218" s="38">
        <v>0</v>
      </c>
      <c r="HPW218" s="38">
        <v>0</v>
      </c>
      <c r="HPX218" s="38">
        <v>0</v>
      </c>
      <c r="HPY218" s="38">
        <v>0</v>
      </c>
      <c r="HPZ218" s="38">
        <v>0</v>
      </c>
      <c r="HQA218" s="38">
        <v>0</v>
      </c>
      <c r="HQB218" s="38">
        <v>0</v>
      </c>
      <c r="HQC218" s="38">
        <v>0</v>
      </c>
      <c r="HQD218" s="38">
        <v>0</v>
      </c>
      <c r="HQE218" s="38">
        <v>0</v>
      </c>
      <c r="HQF218" s="38">
        <v>0</v>
      </c>
      <c r="HQG218" s="38">
        <v>0</v>
      </c>
      <c r="HQH218" s="38">
        <v>0</v>
      </c>
      <c r="HQI218" s="38">
        <v>0</v>
      </c>
      <c r="HQJ218" s="38">
        <v>0</v>
      </c>
      <c r="HQK218" s="38">
        <v>0</v>
      </c>
      <c r="HQL218" s="38">
        <v>0</v>
      </c>
      <c r="HQM218" s="38">
        <v>0</v>
      </c>
      <c r="HQN218" s="38">
        <v>0</v>
      </c>
      <c r="HQO218" s="38">
        <v>0</v>
      </c>
      <c r="HQP218" s="38">
        <v>0</v>
      </c>
      <c r="HQQ218" s="38">
        <v>0</v>
      </c>
      <c r="HQR218" s="38">
        <v>0</v>
      </c>
      <c r="HQS218" s="38">
        <v>0</v>
      </c>
      <c r="HQT218" s="38">
        <v>0</v>
      </c>
      <c r="HQU218" s="38">
        <v>0</v>
      </c>
      <c r="HQV218" s="38">
        <v>0</v>
      </c>
      <c r="HQW218" s="38">
        <v>0</v>
      </c>
      <c r="HQX218" s="38">
        <v>0</v>
      </c>
      <c r="HQY218" s="38">
        <v>0</v>
      </c>
      <c r="HQZ218" s="38">
        <v>0</v>
      </c>
      <c r="HRA218" s="38">
        <v>0</v>
      </c>
      <c r="HRB218" s="38">
        <v>0</v>
      </c>
      <c r="HRC218" s="38">
        <v>0</v>
      </c>
      <c r="HRD218" s="38">
        <v>0</v>
      </c>
      <c r="HRE218" s="38">
        <v>0</v>
      </c>
      <c r="HRF218" s="38">
        <v>0</v>
      </c>
      <c r="HRG218" s="38">
        <v>0</v>
      </c>
      <c r="HRH218" s="38">
        <v>0</v>
      </c>
      <c r="HRI218" s="38">
        <v>0</v>
      </c>
      <c r="HRJ218" s="38">
        <v>0</v>
      </c>
      <c r="HRK218" s="38">
        <v>0</v>
      </c>
      <c r="HRL218" s="38">
        <v>0</v>
      </c>
      <c r="HRM218" s="38">
        <v>0</v>
      </c>
      <c r="HRN218" s="38">
        <v>0</v>
      </c>
      <c r="HRO218" s="38">
        <v>0</v>
      </c>
      <c r="HRP218" s="38">
        <v>0</v>
      </c>
      <c r="HRQ218" s="38">
        <v>0</v>
      </c>
      <c r="HRR218" s="38">
        <v>0</v>
      </c>
      <c r="HRS218" s="38">
        <v>0</v>
      </c>
      <c r="HRT218" s="38">
        <v>0</v>
      </c>
      <c r="HRU218" s="38">
        <v>0</v>
      </c>
      <c r="HRV218" s="38">
        <v>0</v>
      </c>
      <c r="HRW218" s="38">
        <v>0</v>
      </c>
      <c r="HRX218" s="38">
        <v>0</v>
      </c>
      <c r="HRY218" s="38">
        <v>0</v>
      </c>
      <c r="HRZ218" s="38">
        <v>0</v>
      </c>
      <c r="HSA218" s="38">
        <v>0</v>
      </c>
      <c r="HSB218" s="38">
        <v>0</v>
      </c>
      <c r="HSC218" s="38">
        <v>0</v>
      </c>
      <c r="HSD218" s="38">
        <v>0</v>
      </c>
      <c r="HSE218" s="38">
        <v>0</v>
      </c>
      <c r="HSF218" s="38">
        <v>0</v>
      </c>
      <c r="HSG218" s="38">
        <v>0</v>
      </c>
      <c r="HSH218" s="38">
        <v>0</v>
      </c>
      <c r="HSI218" s="38">
        <v>0</v>
      </c>
      <c r="HSJ218" s="38">
        <v>0</v>
      </c>
      <c r="HSK218" s="38">
        <v>0</v>
      </c>
      <c r="HSL218" s="38">
        <v>0</v>
      </c>
      <c r="HSM218" s="38">
        <v>0</v>
      </c>
      <c r="HSN218" s="38">
        <v>0</v>
      </c>
      <c r="HSO218" s="38">
        <v>0</v>
      </c>
      <c r="HSP218" s="38">
        <v>0</v>
      </c>
      <c r="HSQ218" s="38">
        <v>0</v>
      </c>
      <c r="HSR218" s="38">
        <v>0</v>
      </c>
      <c r="HSS218" s="38">
        <v>0</v>
      </c>
      <c r="HST218" s="38">
        <v>0</v>
      </c>
      <c r="HSU218" s="38">
        <v>0</v>
      </c>
      <c r="HSV218" s="38">
        <v>0</v>
      </c>
      <c r="HSW218" s="38">
        <v>0</v>
      </c>
      <c r="HSX218" s="38">
        <v>0</v>
      </c>
      <c r="HSY218" s="38">
        <v>0</v>
      </c>
      <c r="HSZ218" s="38">
        <v>0</v>
      </c>
      <c r="HTA218" s="38">
        <v>0</v>
      </c>
      <c r="HTB218" s="38">
        <v>0</v>
      </c>
      <c r="HTC218" s="38">
        <v>0</v>
      </c>
      <c r="HTD218" s="38">
        <v>0</v>
      </c>
      <c r="HTE218" s="38">
        <v>0</v>
      </c>
      <c r="HTF218" s="38">
        <v>0</v>
      </c>
      <c r="HTG218" s="38">
        <v>0</v>
      </c>
      <c r="HTH218" s="38">
        <v>0</v>
      </c>
      <c r="HTI218" s="38">
        <v>0</v>
      </c>
      <c r="HTJ218" s="38">
        <v>0</v>
      </c>
      <c r="HTK218" s="38">
        <v>0</v>
      </c>
      <c r="HTL218" s="38">
        <v>0</v>
      </c>
      <c r="HTM218" s="38">
        <v>0</v>
      </c>
      <c r="HTN218" s="38">
        <v>0</v>
      </c>
      <c r="HTO218" s="38">
        <v>0</v>
      </c>
      <c r="HTP218" s="38">
        <v>0</v>
      </c>
      <c r="HTQ218" s="38">
        <v>0</v>
      </c>
      <c r="HTR218" s="38">
        <v>0</v>
      </c>
      <c r="HTS218" s="38">
        <v>0</v>
      </c>
      <c r="HTT218" s="38">
        <v>0</v>
      </c>
      <c r="HTU218" s="38">
        <v>0</v>
      </c>
      <c r="HTV218" s="38">
        <v>0</v>
      </c>
      <c r="HTW218" s="38">
        <v>0</v>
      </c>
      <c r="HTX218" s="38">
        <v>0</v>
      </c>
      <c r="HTY218" s="38">
        <v>0</v>
      </c>
      <c r="HTZ218" s="38">
        <v>0</v>
      </c>
      <c r="HUA218" s="38">
        <v>0</v>
      </c>
      <c r="HUB218" s="38">
        <v>0</v>
      </c>
      <c r="HUC218" s="38">
        <v>0</v>
      </c>
      <c r="HUD218" s="38">
        <v>0</v>
      </c>
      <c r="HUE218" s="38">
        <v>0</v>
      </c>
      <c r="HUF218" s="38">
        <v>0</v>
      </c>
      <c r="HUG218" s="38">
        <v>0</v>
      </c>
      <c r="HUH218" s="38">
        <v>0</v>
      </c>
      <c r="HUI218" s="38">
        <v>0</v>
      </c>
      <c r="HUJ218" s="38">
        <v>0</v>
      </c>
      <c r="HUK218" s="38">
        <v>0</v>
      </c>
      <c r="HUL218" s="38">
        <v>0</v>
      </c>
      <c r="HUM218" s="38">
        <v>0</v>
      </c>
      <c r="HUN218" s="38">
        <v>0</v>
      </c>
      <c r="HUO218" s="38">
        <v>0</v>
      </c>
      <c r="HUP218" s="38">
        <v>0</v>
      </c>
      <c r="HUQ218" s="38">
        <v>0</v>
      </c>
      <c r="HUR218" s="38">
        <v>0</v>
      </c>
      <c r="HUS218" s="38">
        <v>0</v>
      </c>
      <c r="HUT218" s="38">
        <v>0</v>
      </c>
      <c r="HUU218" s="38">
        <v>0</v>
      </c>
      <c r="HUV218" s="38">
        <v>0</v>
      </c>
      <c r="HUW218" s="38">
        <v>0</v>
      </c>
      <c r="HUX218" s="38">
        <v>0</v>
      </c>
      <c r="HUY218" s="38">
        <v>0</v>
      </c>
      <c r="HUZ218" s="38">
        <v>0</v>
      </c>
      <c r="HVA218" s="38">
        <v>0</v>
      </c>
      <c r="HVB218" s="38">
        <v>0</v>
      </c>
      <c r="HVC218" s="38">
        <v>0</v>
      </c>
      <c r="HVD218" s="38">
        <v>0</v>
      </c>
      <c r="HVE218" s="38">
        <v>0</v>
      </c>
      <c r="HVF218" s="38">
        <v>0</v>
      </c>
      <c r="HVG218" s="38">
        <v>0</v>
      </c>
      <c r="HVH218" s="38">
        <v>0</v>
      </c>
      <c r="HVI218" s="38">
        <v>0</v>
      </c>
      <c r="HVJ218" s="38">
        <v>0</v>
      </c>
      <c r="HVK218" s="38">
        <v>0</v>
      </c>
      <c r="HVL218" s="38">
        <v>0</v>
      </c>
      <c r="HVM218" s="38">
        <v>0</v>
      </c>
      <c r="HVN218" s="38">
        <v>0</v>
      </c>
      <c r="HVO218" s="38">
        <v>0</v>
      </c>
      <c r="HVP218" s="38">
        <v>0</v>
      </c>
      <c r="HVQ218" s="38">
        <v>0</v>
      </c>
      <c r="HVR218" s="38">
        <v>0</v>
      </c>
      <c r="HVS218" s="38">
        <v>0</v>
      </c>
      <c r="HVT218" s="38">
        <v>0</v>
      </c>
      <c r="HVU218" s="38">
        <v>0</v>
      </c>
      <c r="HVV218" s="38">
        <v>0</v>
      </c>
      <c r="HVW218" s="38">
        <v>0</v>
      </c>
      <c r="HVX218" s="38">
        <v>0</v>
      </c>
      <c r="HVY218" s="38">
        <v>0</v>
      </c>
      <c r="HVZ218" s="38">
        <v>0</v>
      </c>
      <c r="HWA218" s="38">
        <v>0</v>
      </c>
      <c r="HWB218" s="38">
        <v>0</v>
      </c>
      <c r="HWC218" s="38">
        <v>0</v>
      </c>
      <c r="HWD218" s="38">
        <v>0</v>
      </c>
      <c r="HWE218" s="38">
        <v>0</v>
      </c>
      <c r="HWF218" s="38">
        <v>0</v>
      </c>
      <c r="HWG218" s="38">
        <v>0</v>
      </c>
      <c r="HWH218" s="38">
        <v>0</v>
      </c>
      <c r="HWI218" s="38">
        <v>0</v>
      </c>
      <c r="HWJ218" s="38">
        <v>0</v>
      </c>
      <c r="HWK218" s="38">
        <v>0</v>
      </c>
      <c r="HWL218" s="38">
        <v>0</v>
      </c>
      <c r="HWM218" s="38">
        <v>0</v>
      </c>
      <c r="HWN218" s="38">
        <v>0</v>
      </c>
      <c r="HWO218" s="38">
        <v>0</v>
      </c>
      <c r="HWP218" s="38">
        <v>0</v>
      </c>
      <c r="HWQ218" s="38">
        <v>0</v>
      </c>
      <c r="HWR218" s="38">
        <v>0</v>
      </c>
      <c r="HWS218" s="38">
        <v>0</v>
      </c>
      <c r="HWT218" s="38">
        <v>0</v>
      </c>
      <c r="HWU218" s="38">
        <v>0</v>
      </c>
      <c r="HWV218" s="38">
        <v>0</v>
      </c>
      <c r="HWW218" s="38">
        <v>0</v>
      </c>
      <c r="HWX218" s="38">
        <v>0</v>
      </c>
      <c r="HWY218" s="38">
        <v>0</v>
      </c>
      <c r="HWZ218" s="38">
        <v>0</v>
      </c>
      <c r="HXA218" s="38">
        <v>0</v>
      </c>
      <c r="HXB218" s="38">
        <v>0</v>
      </c>
      <c r="HXC218" s="38">
        <v>0</v>
      </c>
      <c r="HXD218" s="38">
        <v>0</v>
      </c>
      <c r="HXE218" s="38">
        <v>0</v>
      </c>
      <c r="HXF218" s="38">
        <v>0</v>
      </c>
      <c r="HXG218" s="38">
        <v>0</v>
      </c>
      <c r="HXH218" s="38">
        <v>0</v>
      </c>
      <c r="HXI218" s="38">
        <v>0</v>
      </c>
      <c r="HXJ218" s="38">
        <v>0</v>
      </c>
      <c r="HXK218" s="38">
        <v>0</v>
      </c>
      <c r="HXL218" s="38">
        <v>0</v>
      </c>
      <c r="HXM218" s="38">
        <v>0</v>
      </c>
      <c r="HXN218" s="38">
        <v>0</v>
      </c>
      <c r="HXO218" s="38">
        <v>0</v>
      </c>
      <c r="HXP218" s="38">
        <v>0</v>
      </c>
      <c r="HXQ218" s="38">
        <v>0</v>
      </c>
      <c r="HXR218" s="38">
        <v>0</v>
      </c>
      <c r="HXS218" s="38">
        <v>0</v>
      </c>
      <c r="HXT218" s="38">
        <v>0</v>
      </c>
      <c r="HXU218" s="38">
        <v>0</v>
      </c>
      <c r="HXV218" s="38">
        <v>0</v>
      </c>
      <c r="HXW218" s="38">
        <v>0</v>
      </c>
      <c r="HXX218" s="38">
        <v>0</v>
      </c>
      <c r="HXY218" s="38">
        <v>0</v>
      </c>
      <c r="HXZ218" s="38">
        <v>0</v>
      </c>
      <c r="HYA218" s="38">
        <v>0</v>
      </c>
      <c r="HYB218" s="38">
        <v>0</v>
      </c>
      <c r="HYC218" s="38">
        <v>0</v>
      </c>
      <c r="HYD218" s="38">
        <v>0</v>
      </c>
      <c r="HYE218" s="38">
        <v>0</v>
      </c>
      <c r="HYF218" s="38">
        <v>0</v>
      </c>
      <c r="HYG218" s="38">
        <v>0</v>
      </c>
      <c r="HYH218" s="38">
        <v>0</v>
      </c>
      <c r="HYI218" s="38">
        <v>0</v>
      </c>
      <c r="HYJ218" s="38">
        <v>0</v>
      </c>
      <c r="HYK218" s="38">
        <v>0</v>
      </c>
      <c r="HYL218" s="38">
        <v>0</v>
      </c>
      <c r="HYM218" s="38">
        <v>0</v>
      </c>
      <c r="HYN218" s="38">
        <v>0</v>
      </c>
      <c r="HYO218" s="38">
        <v>0</v>
      </c>
      <c r="HYP218" s="38">
        <v>0</v>
      </c>
      <c r="HYQ218" s="38">
        <v>0</v>
      </c>
      <c r="HYR218" s="38">
        <v>0</v>
      </c>
      <c r="HYS218" s="38">
        <v>0</v>
      </c>
      <c r="HYT218" s="38">
        <v>0</v>
      </c>
      <c r="HYU218" s="38">
        <v>0</v>
      </c>
      <c r="HYV218" s="38">
        <v>0</v>
      </c>
      <c r="HYW218" s="38">
        <v>0</v>
      </c>
      <c r="HYX218" s="38">
        <v>0</v>
      </c>
      <c r="HYY218" s="38">
        <v>0</v>
      </c>
      <c r="HYZ218" s="38">
        <v>0</v>
      </c>
      <c r="HZA218" s="38">
        <v>0</v>
      </c>
      <c r="HZB218" s="38">
        <v>0</v>
      </c>
      <c r="HZC218" s="38">
        <v>0</v>
      </c>
      <c r="HZD218" s="38">
        <v>0</v>
      </c>
      <c r="HZE218" s="38">
        <v>0</v>
      </c>
      <c r="HZF218" s="38">
        <v>0</v>
      </c>
      <c r="HZG218" s="38">
        <v>0</v>
      </c>
      <c r="HZH218" s="38">
        <v>0</v>
      </c>
      <c r="HZI218" s="38">
        <v>0</v>
      </c>
      <c r="HZJ218" s="38">
        <v>0</v>
      </c>
      <c r="HZK218" s="38">
        <v>0</v>
      </c>
      <c r="HZL218" s="38">
        <v>0</v>
      </c>
      <c r="HZM218" s="38">
        <v>0</v>
      </c>
      <c r="HZN218" s="38">
        <v>0</v>
      </c>
      <c r="HZO218" s="38">
        <v>0</v>
      </c>
      <c r="HZP218" s="38">
        <v>0</v>
      </c>
      <c r="HZQ218" s="38">
        <v>0</v>
      </c>
      <c r="HZR218" s="38">
        <v>0</v>
      </c>
      <c r="HZS218" s="38">
        <v>0</v>
      </c>
      <c r="HZT218" s="38">
        <v>0</v>
      </c>
      <c r="HZU218" s="38">
        <v>0</v>
      </c>
      <c r="HZV218" s="38">
        <v>0</v>
      </c>
      <c r="HZW218" s="38">
        <v>0</v>
      </c>
      <c r="HZX218" s="38">
        <v>0</v>
      </c>
      <c r="HZY218" s="38">
        <v>0</v>
      </c>
      <c r="HZZ218" s="38">
        <v>0</v>
      </c>
      <c r="IAA218" s="38">
        <v>0</v>
      </c>
      <c r="IAB218" s="38">
        <v>0</v>
      </c>
      <c r="IAC218" s="38">
        <v>0</v>
      </c>
      <c r="IAD218" s="38">
        <v>0</v>
      </c>
      <c r="IAE218" s="38">
        <v>0</v>
      </c>
      <c r="IAF218" s="38">
        <v>0</v>
      </c>
      <c r="IAG218" s="38">
        <v>0</v>
      </c>
      <c r="IAH218" s="38">
        <v>0</v>
      </c>
      <c r="IAI218" s="38">
        <v>0</v>
      </c>
      <c r="IAJ218" s="38">
        <v>0</v>
      </c>
      <c r="IAK218" s="38">
        <v>0</v>
      </c>
      <c r="IAL218" s="38">
        <v>0</v>
      </c>
      <c r="IAM218" s="38">
        <v>0</v>
      </c>
      <c r="IAN218" s="38">
        <v>0</v>
      </c>
      <c r="IAO218" s="38">
        <v>0</v>
      </c>
      <c r="IAP218" s="38">
        <v>0</v>
      </c>
      <c r="IAQ218" s="38">
        <v>0</v>
      </c>
      <c r="IAR218" s="38">
        <v>0</v>
      </c>
      <c r="IAS218" s="38">
        <v>0</v>
      </c>
      <c r="IAT218" s="38">
        <v>0</v>
      </c>
      <c r="IAU218" s="38">
        <v>0</v>
      </c>
      <c r="IAV218" s="38">
        <v>0</v>
      </c>
      <c r="IAW218" s="38">
        <v>0</v>
      </c>
      <c r="IAX218" s="38">
        <v>0</v>
      </c>
      <c r="IAY218" s="38">
        <v>0</v>
      </c>
      <c r="IAZ218" s="38">
        <v>0</v>
      </c>
      <c r="IBA218" s="38">
        <v>0</v>
      </c>
      <c r="IBB218" s="38">
        <v>0</v>
      </c>
      <c r="IBC218" s="38">
        <v>0</v>
      </c>
      <c r="IBD218" s="38">
        <v>0</v>
      </c>
      <c r="IBE218" s="38">
        <v>0</v>
      </c>
      <c r="IBF218" s="38">
        <v>0</v>
      </c>
      <c r="IBG218" s="38">
        <v>0</v>
      </c>
      <c r="IBH218" s="38">
        <v>0</v>
      </c>
      <c r="IBI218" s="38">
        <v>0</v>
      </c>
      <c r="IBJ218" s="38">
        <v>0</v>
      </c>
      <c r="IBK218" s="38">
        <v>0</v>
      </c>
      <c r="IBL218" s="38">
        <v>0</v>
      </c>
      <c r="IBM218" s="38">
        <v>0</v>
      </c>
      <c r="IBN218" s="38">
        <v>0</v>
      </c>
      <c r="IBO218" s="38">
        <v>0</v>
      </c>
      <c r="IBP218" s="38">
        <v>0</v>
      </c>
      <c r="IBQ218" s="38">
        <v>0</v>
      </c>
      <c r="IBR218" s="38">
        <v>0</v>
      </c>
      <c r="IBS218" s="38">
        <v>0</v>
      </c>
      <c r="IBT218" s="38">
        <v>0</v>
      </c>
      <c r="IBU218" s="38">
        <v>0</v>
      </c>
      <c r="IBV218" s="38">
        <v>0</v>
      </c>
      <c r="IBW218" s="38">
        <v>0</v>
      </c>
      <c r="IBX218" s="38">
        <v>0</v>
      </c>
      <c r="IBY218" s="38">
        <v>0</v>
      </c>
      <c r="IBZ218" s="38">
        <v>0</v>
      </c>
      <c r="ICA218" s="38">
        <v>0</v>
      </c>
      <c r="ICB218" s="38">
        <v>0</v>
      </c>
      <c r="ICC218" s="38">
        <v>0</v>
      </c>
      <c r="ICD218" s="38">
        <v>0</v>
      </c>
      <c r="ICE218" s="38">
        <v>0</v>
      </c>
      <c r="ICF218" s="38">
        <v>0</v>
      </c>
      <c r="ICG218" s="38">
        <v>0</v>
      </c>
      <c r="ICH218" s="38">
        <v>0</v>
      </c>
      <c r="ICI218" s="38">
        <v>0</v>
      </c>
      <c r="ICJ218" s="38">
        <v>0</v>
      </c>
      <c r="ICK218" s="38">
        <v>0</v>
      </c>
      <c r="ICL218" s="38">
        <v>0</v>
      </c>
      <c r="ICM218" s="38">
        <v>0</v>
      </c>
      <c r="ICN218" s="38">
        <v>0</v>
      </c>
      <c r="ICO218" s="38">
        <v>0</v>
      </c>
      <c r="ICP218" s="38">
        <v>0</v>
      </c>
      <c r="ICQ218" s="38">
        <v>0</v>
      </c>
      <c r="ICR218" s="38">
        <v>0</v>
      </c>
      <c r="ICS218" s="38">
        <v>0</v>
      </c>
      <c r="ICT218" s="38">
        <v>0</v>
      </c>
      <c r="ICU218" s="38">
        <v>0</v>
      </c>
      <c r="ICV218" s="38">
        <v>0</v>
      </c>
      <c r="ICW218" s="38">
        <v>0</v>
      </c>
      <c r="ICX218" s="38">
        <v>0</v>
      </c>
      <c r="ICY218" s="38">
        <v>0</v>
      </c>
      <c r="ICZ218" s="38">
        <v>0</v>
      </c>
      <c r="IDA218" s="38">
        <v>0</v>
      </c>
      <c r="IDB218" s="38">
        <v>0</v>
      </c>
      <c r="IDC218" s="38">
        <v>0</v>
      </c>
      <c r="IDD218" s="38">
        <v>0</v>
      </c>
      <c r="IDE218" s="38">
        <v>0</v>
      </c>
      <c r="IDF218" s="38">
        <v>0</v>
      </c>
      <c r="IDG218" s="38">
        <v>0</v>
      </c>
      <c r="IDH218" s="38">
        <v>0</v>
      </c>
      <c r="IDI218" s="38">
        <v>0</v>
      </c>
      <c r="IDJ218" s="38">
        <v>0</v>
      </c>
      <c r="IDK218" s="38">
        <v>0</v>
      </c>
      <c r="IDL218" s="38">
        <v>0</v>
      </c>
      <c r="IDM218" s="38">
        <v>0</v>
      </c>
      <c r="IDN218" s="38">
        <v>0</v>
      </c>
      <c r="IDO218" s="38">
        <v>0</v>
      </c>
      <c r="IDP218" s="38">
        <v>0</v>
      </c>
      <c r="IDQ218" s="38">
        <v>0</v>
      </c>
      <c r="IDR218" s="38">
        <v>0</v>
      </c>
      <c r="IDS218" s="38">
        <v>0</v>
      </c>
      <c r="IDT218" s="38">
        <v>0</v>
      </c>
      <c r="IDU218" s="38">
        <v>0</v>
      </c>
      <c r="IDV218" s="38">
        <v>0</v>
      </c>
      <c r="IDW218" s="38">
        <v>0</v>
      </c>
      <c r="IDX218" s="38">
        <v>0</v>
      </c>
      <c r="IDY218" s="38">
        <v>0</v>
      </c>
      <c r="IDZ218" s="38">
        <v>0</v>
      </c>
      <c r="IEA218" s="38">
        <v>0</v>
      </c>
      <c r="IEB218" s="38">
        <v>0</v>
      </c>
      <c r="IEC218" s="38">
        <v>0</v>
      </c>
      <c r="IED218" s="38">
        <v>0</v>
      </c>
      <c r="IEE218" s="38">
        <v>0</v>
      </c>
      <c r="IEF218" s="38">
        <v>0</v>
      </c>
      <c r="IEG218" s="38">
        <v>0</v>
      </c>
      <c r="IEH218" s="38">
        <v>0</v>
      </c>
      <c r="IEI218" s="38">
        <v>0</v>
      </c>
      <c r="IEJ218" s="38">
        <v>0</v>
      </c>
      <c r="IEK218" s="38">
        <v>0</v>
      </c>
      <c r="IEL218" s="38">
        <v>0</v>
      </c>
      <c r="IEM218" s="38">
        <v>0</v>
      </c>
      <c r="IEN218" s="38">
        <v>0</v>
      </c>
      <c r="IEO218" s="38">
        <v>0</v>
      </c>
      <c r="IEP218" s="38">
        <v>0</v>
      </c>
      <c r="IEQ218" s="38">
        <v>0</v>
      </c>
      <c r="IER218" s="38">
        <v>0</v>
      </c>
      <c r="IES218" s="38">
        <v>0</v>
      </c>
      <c r="IET218" s="38">
        <v>0</v>
      </c>
      <c r="IEU218" s="38">
        <v>0</v>
      </c>
      <c r="IEV218" s="38">
        <v>0</v>
      </c>
      <c r="IEW218" s="38">
        <v>0</v>
      </c>
      <c r="IEX218" s="38">
        <v>0</v>
      </c>
      <c r="IEY218" s="38">
        <v>0</v>
      </c>
      <c r="IEZ218" s="38">
        <v>0</v>
      </c>
      <c r="IFA218" s="38">
        <v>0</v>
      </c>
      <c r="IFB218" s="38">
        <v>0</v>
      </c>
      <c r="IFC218" s="38">
        <v>0</v>
      </c>
      <c r="IFD218" s="38">
        <v>0</v>
      </c>
      <c r="IFE218" s="38">
        <v>0</v>
      </c>
      <c r="IFF218" s="38">
        <v>0</v>
      </c>
      <c r="IFG218" s="38">
        <v>0</v>
      </c>
      <c r="IFH218" s="38">
        <v>0</v>
      </c>
      <c r="IFI218" s="38">
        <v>0</v>
      </c>
      <c r="IFJ218" s="38">
        <v>0</v>
      </c>
      <c r="IFK218" s="38">
        <v>0</v>
      </c>
      <c r="IFL218" s="38">
        <v>0</v>
      </c>
      <c r="IFM218" s="38">
        <v>0</v>
      </c>
      <c r="IFN218" s="38">
        <v>0</v>
      </c>
      <c r="IFO218" s="38">
        <v>0</v>
      </c>
      <c r="IFP218" s="38">
        <v>0</v>
      </c>
      <c r="IFQ218" s="38">
        <v>0</v>
      </c>
      <c r="IFR218" s="38">
        <v>0</v>
      </c>
      <c r="IFS218" s="38">
        <v>0</v>
      </c>
      <c r="IFT218" s="38">
        <v>0</v>
      </c>
      <c r="IFU218" s="38">
        <v>0</v>
      </c>
      <c r="IFV218" s="38">
        <v>0</v>
      </c>
      <c r="IFW218" s="38">
        <v>0</v>
      </c>
      <c r="IFX218" s="38">
        <v>0</v>
      </c>
      <c r="IFY218" s="38">
        <v>0</v>
      </c>
      <c r="IFZ218" s="38">
        <v>0</v>
      </c>
      <c r="IGA218" s="38">
        <v>0</v>
      </c>
      <c r="IGB218" s="38">
        <v>0</v>
      </c>
      <c r="IGC218" s="38">
        <v>0</v>
      </c>
      <c r="IGD218" s="38">
        <v>0</v>
      </c>
      <c r="IGE218" s="38">
        <v>0</v>
      </c>
      <c r="IGF218" s="38">
        <v>0</v>
      </c>
      <c r="IGG218" s="38">
        <v>0</v>
      </c>
      <c r="IGH218" s="38">
        <v>0</v>
      </c>
      <c r="IGI218" s="38">
        <v>0</v>
      </c>
      <c r="IGJ218" s="38">
        <v>0</v>
      </c>
      <c r="IGK218" s="38">
        <v>0</v>
      </c>
      <c r="IGL218" s="38">
        <v>0</v>
      </c>
      <c r="IGM218" s="38">
        <v>0</v>
      </c>
      <c r="IGN218" s="38">
        <v>0</v>
      </c>
      <c r="IGO218" s="38">
        <v>0</v>
      </c>
      <c r="IGP218" s="38">
        <v>0</v>
      </c>
      <c r="IGQ218" s="38">
        <v>0</v>
      </c>
      <c r="IGR218" s="38">
        <v>0</v>
      </c>
      <c r="IGS218" s="38">
        <v>0</v>
      </c>
      <c r="IGT218" s="38">
        <v>0</v>
      </c>
      <c r="IGU218" s="38">
        <v>0</v>
      </c>
      <c r="IGV218" s="38">
        <v>0</v>
      </c>
      <c r="IGW218" s="38">
        <v>0</v>
      </c>
      <c r="IGX218" s="38">
        <v>0</v>
      </c>
      <c r="IGY218" s="38">
        <v>0</v>
      </c>
      <c r="IGZ218" s="38">
        <v>0</v>
      </c>
      <c r="IHA218" s="38">
        <v>0</v>
      </c>
      <c r="IHB218" s="38">
        <v>0</v>
      </c>
      <c r="IHC218" s="38">
        <v>0</v>
      </c>
      <c r="IHD218" s="38">
        <v>0</v>
      </c>
      <c r="IHE218" s="38">
        <v>0</v>
      </c>
      <c r="IHF218" s="38">
        <v>0</v>
      </c>
      <c r="IHG218" s="38">
        <v>0</v>
      </c>
      <c r="IHH218" s="38">
        <v>0</v>
      </c>
      <c r="IHI218" s="38">
        <v>0</v>
      </c>
      <c r="IHJ218" s="38">
        <v>0</v>
      </c>
      <c r="IHK218" s="38">
        <v>0</v>
      </c>
      <c r="IHL218" s="38">
        <v>0</v>
      </c>
      <c r="IHM218" s="38">
        <v>0</v>
      </c>
      <c r="IHN218" s="38">
        <v>0</v>
      </c>
      <c r="IHO218" s="38">
        <v>0</v>
      </c>
      <c r="IHP218" s="38">
        <v>0</v>
      </c>
      <c r="IHQ218" s="38">
        <v>0</v>
      </c>
      <c r="IHR218" s="38">
        <v>0</v>
      </c>
      <c r="IHS218" s="38">
        <v>0</v>
      </c>
      <c r="IHT218" s="38">
        <v>0</v>
      </c>
      <c r="IHU218" s="38">
        <v>0</v>
      </c>
      <c r="IHV218" s="38">
        <v>0</v>
      </c>
      <c r="IHW218" s="38">
        <v>0</v>
      </c>
      <c r="IHX218" s="38">
        <v>0</v>
      </c>
      <c r="IHY218" s="38">
        <v>0</v>
      </c>
      <c r="IHZ218" s="38">
        <v>0</v>
      </c>
      <c r="IIA218" s="38">
        <v>0</v>
      </c>
      <c r="IIB218" s="38">
        <v>0</v>
      </c>
      <c r="IIC218" s="38">
        <v>0</v>
      </c>
      <c r="IID218" s="38">
        <v>0</v>
      </c>
      <c r="IIE218" s="38">
        <v>0</v>
      </c>
      <c r="IIF218" s="38">
        <v>0</v>
      </c>
      <c r="IIG218" s="38">
        <v>0</v>
      </c>
      <c r="IIH218" s="38">
        <v>0</v>
      </c>
      <c r="III218" s="38">
        <v>0</v>
      </c>
      <c r="IIJ218" s="38">
        <v>0</v>
      </c>
      <c r="IIK218" s="38">
        <v>0</v>
      </c>
      <c r="IIL218" s="38">
        <v>0</v>
      </c>
      <c r="IIM218" s="38">
        <v>0</v>
      </c>
      <c r="IIN218" s="38">
        <v>0</v>
      </c>
      <c r="IIO218" s="38">
        <v>0</v>
      </c>
      <c r="IIP218" s="38">
        <v>0</v>
      </c>
      <c r="IIQ218" s="38">
        <v>0</v>
      </c>
      <c r="IIR218" s="38">
        <v>0</v>
      </c>
      <c r="IIS218" s="38">
        <v>0</v>
      </c>
      <c r="IIT218" s="38">
        <v>0</v>
      </c>
      <c r="IIU218" s="38">
        <v>0</v>
      </c>
      <c r="IIV218" s="38">
        <v>0</v>
      </c>
      <c r="IIW218" s="38">
        <v>0</v>
      </c>
      <c r="IIX218" s="38">
        <v>0</v>
      </c>
      <c r="IIY218" s="38">
        <v>0</v>
      </c>
      <c r="IIZ218" s="38">
        <v>0</v>
      </c>
      <c r="IJA218" s="38">
        <v>0</v>
      </c>
      <c r="IJB218" s="38">
        <v>0</v>
      </c>
      <c r="IJC218" s="38">
        <v>0</v>
      </c>
      <c r="IJD218" s="38">
        <v>0</v>
      </c>
      <c r="IJE218" s="38">
        <v>0</v>
      </c>
      <c r="IJF218" s="38">
        <v>0</v>
      </c>
      <c r="IJG218" s="38">
        <v>0</v>
      </c>
      <c r="IJH218" s="38">
        <v>0</v>
      </c>
      <c r="IJI218" s="38">
        <v>0</v>
      </c>
      <c r="IJJ218" s="38">
        <v>0</v>
      </c>
      <c r="IJK218" s="38">
        <v>0</v>
      </c>
      <c r="IJL218" s="38">
        <v>0</v>
      </c>
      <c r="IJM218" s="38">
        <v>0</v>
      </c>
      <c r="IJN218" s="38">
        <v>0</v>
      </c>
      <c r="IJO218" s="38">
        <v>0</v>
      </c>
      <c r="IJP218" s="38">
        <v>0</v>
      </c>
      <c r="IJQ218" s="38">
        <v>0</v>
      </c>
      <c r="IJR218" s="38">
        <v>0</v>
      </c>
      <c r="IJS218" s="38">
        <v>0</v>
      </c>
      <c r="IJT218" s="38">
        <v>0</v>
      </c>
      <c r="IJU218" s="38">
        <v>0</v>
      </c>
      <c r="IJV218" s="38">
        <v>0</v>
      </c>
      <c r="IJW218" s="38">
        <v>0</v>
      </c>
      <c r="IJX218" s="38">
        <v>0</v>
      </c>
      <c r="IJY218" s="38">
        <v>0</v>
      </c>
      <c r="IJZ218" s="38">
        <v>0</v>
      </c>
      <c r="IKA218" s="38">
        <v>0</v>
      </c>
      <c r="IKB218" s="38">
        <v>0</v>
      </c>
      <c r="IKC218" s="38">
        <v>0</v>
      </c>
      <c r="IKD218" s="38">
        <v>0</v>
      </c>
      <c r="IKE218" s="38">
        <v>0</v>
      </c>
      <c r="IKF218" s="38">
        <v>0</v>
      </c>
      <c r="IKG218" s="38">
        <v>0</v>
      </c>
      <c r="IKH218" s="38">
        <v>0</v>
      </c>
      <c r="IKI218" s="38">
        <v>0</v>
      </c>
      <c r="IKJ218" s="38">
        <v>0</v>
      </c>
      <c r="IKK218" s="38">
        <v>0</v>
      </c>
      <c r="IKL218" s="38">
        <v>0</v>
      </c>
      <c r="IKM218" s="38">
        <v>0</v>
      </c>
      <c r="IKN218" s="38">
        <v>0</v>
      </c>
      <c r="IKO218" s="38">
        <v>0</v>
      </c>
      <c r="IKP218" s="38">
        <v>0</v>
      </c>
      <c r="IKQ218" s="38">
        <v>0</v>
      </c>
      <c r="IKR218" s="38">
        <v>0</v>
      </c>
      <c r="IKS218" s="38">
        <v>0</v>
      </c>
      <c r="IKT218" s="38">
        <v>0</v>
      </c>
      <c r="IKU218" s="38">
        <v>0</v>
      </c>
      <c r="IKV218" s="38">
        <v>0</v>
      </c>
      <c r="IKW218" s="38">
        <v>0</v>
      </c>
      <c r="IKX218" s="38">
        <v>0</v>
      </c>
      <c r="IKY218" s="38">
        <v>0</v>
      </c>
      <c r="IKZ218" s="38">
        <v>0</v>
      </c>
      <c r="ILA218" s="38">
        <v>0</v>
      </c>
      <c r="ILB218" s="38">
        <v>0</v>
      </c>
      <c r="ILC218" s="38">
        <v>0</v>
      </c>
      <c r="ILD218" s="38">
        <v>0</v>
      </c>
      <c r="ILE218" s="38">
        <v>0</v>
      </c>
      <c r="ILF218" s="38">
        <v>0</v>
      </c>
      <c r="ILG218" s="38">
        <v>0</v>
      </c>
      <c r="ILH218" s="38">
        <v>0</v>
      </c>
      <c r="ILI218" s="38">
        <v>0</v>
      </c>
      <c r="ILJ218" s="38">
        <v>0</v>
      </c>
      <c r="ILK218" s="38">
        <v>0</v>
      </c>
      <c r="ILL218" s="38">
        <v>0</v>
      </c>
      <c r="ILM218" s="38">
        <v>0</v>
      </c>
      <c r="ILN218" s="38">
        <v>0</v>
      </c>
      <c r="ILO218" s="38">
        <v>0</v>
      </c>
      <c r="ILP218" s="38">
        <v>0</v>
      </c>
      <c r="ILQ218" s="38">
        <v>0</v>
      </c>
      <c r="ILR218" s="38">
        <v>0</v>
      </c>
      <c r="ILS218" s="38">
        <v>0</v>
      </c>
      <c r="ILT218" s="38">
        <v>0</v>
      </c>
      <c r="ILU218" s="38">
        <v>0</v>
      </c>
      <c r="ILV218" s="38">
        <v>0</v>
      </c>
      <c r="ILW218" s="38">
        <v>0</v>
      </c>
      <c r="ILX218" s="38">
        <v>0</v>
      </c>
      <c r="ILY218" s="38">
        <v>0</v>
      </c>
      <c r="ILZ218" s="38">
        <v>0</v>
      </c>
      <c r="IMA218" s="38">
        <v>0</v>
      </c>
      <c r="IMB218" s="38">
        <v>0</v>
      </c>
      <c r="IMC218" s="38">
        <v>0</v>
      </c>
      <c r="IMD218" s="38">
        <v>0</v>
      </c>
      <c r="IME218" s="38">
        <v>0</v>
      </c>
      <c r="IMF218" s="38">
        <v>0</v>
      </c>
      <c r="IMG218" s="38">
        <v>0</v>
      </c>
      <c r="IMH218" s="38">
        <v>0</v>
      </c>
      <c r="IMI218" s="38">
        <v>0</v>
      </c>
      <c r="IMJ218" s="38">
        <v>0</v>
      </c>
      <c r="IMK218" s="38">
        <v>0</v>
      </c>
      <c r="IML218" s="38">
        <v>0</v>
      </c>
      <c r="IMM218" s="38">
        <v>0</v>
      </c>
      <c r="IMN218" s="38">
        <v>0</v>
      </c>
      <c r="IMO218" s="38">
        <v>0</v>
      </c>
      <c r="IMP218" s="38">
        <v>0</v>
      </c>
      <c r="IMQ218" s="38">
        <v>0</v>
      </c>
      <c r="IMR218" s="38">
        <v>0</v>
      </c>
      <c r="IMS218" s="38">
        <v>0</v>
      </c>
      <c r="IMT218" s="38">
        <v>0</v>
      </c>
      <c r="IMU218" s="38">
        <v>0</v>
      </c>
      <c r="IMV218" s="38">
        <v>0</v>
      </c>
      <c r="IMW218" s="38">
        <v>0</v>
      </c>
      <c r="IMX218" s="38">
        <v>0</v>
      </c>
      <c r="IMY218" s="38">
        <v>0</v>
      </c>
      <c r="IMZ218" s="38">
        <v>0</v>
      </c>
      <c r="INA218" s="38">
        <v>0</v>
      </c>
      <c r="INB218" s="38">
        <v>0</v>
      </c>
      <c r="INC218" s="38">
        <v>0</v>
      </c>
      <c r="IND218" s="38">
        <v>0</v>
      </c>
      <c r="INE218" s="38">
        <v>0</v>
      </c>
      <c r="INF218" s="38">
        <v>0</v>
      </c>
      <c r="ING218" s="38">
        <v>0</v>
      </c>
      <c r="INH218" s="38">
        <v>0</v>
      </c>
      <c r="INI218" s="38">
        <v>0</v>
      </c>
      <c r="INJ218" s="38">
        <v>0</v>
      </c>
      <c r="INK218" s="38">
        <v>0</v>
      </c>
      <c r="INL218" s="38">
        <v>0</v>
      </c>
      <c r="INM218" s="38">
        <v>0</v>
      </c>
      <c r="INN218" s="38">
        <v>0</v>
      </c>
      <c r="INO218" s="38">
        <v>0</v>
      </c>
      <c r="INP218" s="38">
        <v>0</v>
      </c>
      <c r="INQ218" s="38">
        <v>0</v>
      </c>
      <c r="INR218" s="38">
        <v>0</v>
      </c>
      <c r="INS218" s="38">
        <v>0</v>
      </c>
      <c r="INT218" s="38">
        <v>0</v>
      </c>
      <c r="INU218" s="38">
        <v>0</v>
      </c>
      <c r="INV218" s="38">
        <v>0</v>
      </c>
      <c r="INW218" s="38">
        <v>0</v>
      </c>
      <c r="INX218" s="38">
        <v>0</v>
      </c>
      <c r="INY218" s="38">
        <v>0</v>
      </c>
      <c r="INZ218" s="38">
        <v>0</v>
      </c>
      <c r="IOA218" s="38">
        <v>0</v>
      </c>
      <c r="IOB218" s="38">
        <v>0</v>
      </c>
      <c r="IOC218" s="38">
        <v>0</v>
      </c>
      <c r="IOD218" s="38">
        <v>0</v>
      </c>
      <c r="IOE218" s="38">
        <v>0</v>
      </c>
      <c r="IOF218" s="38">
        <v>0</v>
      </c>
      <c r="IOG218" s="38">
        <v>0</v>
      </c>
      <c r="IOH218" s="38">
        <v>0</v>
      </c>
      <c r="IOI218" s="38">
        <v>0</v>
      </c>
      <c r="IOJ218" s="38">
        <v>0</v>
      </c>
      <c r="IOK218" s="38">
        <v>0</v>
      </c>
      <c r="IOL218" s="38">
        <v>0</v>
      </c>
      <c r="IOM218" s="38">
        <v>0</v>
      </c>
      <c r="ION218" s="38">
        <v>0</v>
      </c>
      <c r="IOO218" s="38">
        <v>0</v>
      </c>
      <c r="IOP218" s="38">
        <v>0</v>
      </c>
      <c r="IOQ218" s="38">
        <v>0</v>
      </c>
      <c r="IOR218" s="38">
        <v>0</v>
      </c>
      <c r="IOS218" s="38">
        <v>0</v>
      </c>
      <c r="IOT218" s="38">
        <v>0</v>
      </c>
      <c r="IOU218" s="38">
        <v>0</v>
      </c>
      <c r="IOV218" s="38">
        <v>0</v>
      </c>
      <c r="IOW218" s="38">
        <v>0</v>
      </c>
      <c r="IOX218" s="38">
        <v>0</v>
      </c>
      <c r="IOY218" s="38">
        <v>0</v>
      </c>
      <c r="IOZ218" s="38">
        <v>0</v>
      </c>
      <c r="IPA218" s="38">
        <v>0</v>
      </c>
      <c r="IPB218" s="38">
        <v>0</v>
      </c>
      <c r="IPC218" s="38">
        <v>0</v>
      </c>
      <c r="IPD218" s="38">
        <v>0</v>
      </c>
      <c r="IPE218" s="38">
        <v>0</v>
      </c>
      <c r="IPF218" s="38">
        <v>0</v>
      </c>
      <c r="IPG218" s="38">
        <v>0</v>
      </c>
      <c r="IPH218" s="38">
        <v>0</v>
      </c>
      <c r="IPI218" s="38">
        <v>0</v>
      </c>
      <c r="IPJ218" s="38">
        <v>0</v>
      </c>
      <c r="IPK218" s="38">
        <v>0</v>
      </c>
      <c r="IPL218" s="38">
        <v>0</v>
      </c>
      <c r="IPM218" s="38">
        <v>0</v>
      </c>
      <c r="IPN218" s="38">
        <v>0</v>
      </c>
      <c r="IPO218" s="38">
        <v>0</v>
      </c>
      <c r="IPP218" s="38">
        <v>0</v>
      </c>
      <c r="IPQ218" s="38">
        <v>0</v>
      </c>
      <c r="IPR218" s="38">
        <v>0</v>
      </c>
      <c r="IPS218" s="38">
        <v>0</v>
      </c>
      <c r="IPT218" s="38">
        <v>0</v>
      </c>
      <c r="IPU218" s="38">
        <v>0</v>
      </c>
      <c r="IPV218" s="38">
        <v>0</v>
      </c>
      <c r="IPW218" s="38">
        <v>0</v>
      </c>
      <c r="IPX218" s="38">
        <v>0</v>
      </c>
      <c r="IPY218" s="38">
        <v>0</v>
      </c>
      <c r="IPZ218" s="38">
        <v>0</v>
      </c>
      <c r="IQA218" s="38">
        <v>0</v>
      </c>
      <c r="IQB218" s="38">
        <v>0</v>
      </c>
      <c r="IQC218" s="38">
        <v>0</v>
      </c>
      <c r="IQD218" s="38">
        <v>0</v>
      </c>
      <c r="IQE218" s="38">
        <v>0</v>
      </c>
      <c r="IQF218" s="38">
        <v>0</v>
      </c>
      <c r="IQG218" s="38">
        <v>0</v>
      </c>
      <c r="IQH218" s="38">
        <v>0</v>
      </c>
      <c r="IQI218" s="38">
        <v>0</v>
      </c>
      <c r="IQJ218" s="38">
        <v>0</v>
      </c>
      <c r="IQK218" s="38">
        <v>0</v>
      </c>
      <c r="IQL218" s="38">
        <v>0</v>
      </c>
      <c r="IQM218" s="38">
        <v>0</v>
      </c>
      <c r="IQN218" s="38">
        <v>0</v>
      </c>
      <c r="IQO218" s="38">
        <v>0</v>
      </c>
      <c r="IQP218" s="38">
        <v>0</v>
      </c>
      <c r="IQQ218" s="38">
        <v>0</v>
      </c>
      <c r="IQR218" s="38">
        <v>0</v>
      </c>
      <c r="IQS218" s="38">
        <v>0</v>
      </c>
      <c r="IQT218" s="38">
        <v>0</v>
      </c>
      <c r="IQU218" s="38">
        <v>0</v>
      </c>
      <c r="IQV218" s="38">
        <v>0</v>
      </c>
      <c r="IQW218" s="38">
        <v>0</v>
      </c>
      <c r="IQX218" s="38">
        <v>0</v>
      </c>
      <c r="IQY218" s="38">
        <v>0</v>
      </c>
      <c r="IQZ218" s="38">
        <v>0</v>
      </c>
      <c r="IRA218" s="38">
        <v>0</v>
      </c>
      <c r="IRB218" s="38">
        <v>0</v>
      </c>
      <c r="IRC218" s="38">
        <v>0</v>
      </c>
      <c r="IRD218" s="38">
        <v>0</v>
      </c>
      <c r="IRE218" s="38">
        <v>0</v>
      </c>
      <c r="IRF218" s="38">
        <v>0</v>
      </c>
      <c r="IRG218" s="38">
        <v>0</v>
      </c>
      <c r="IRH218" s="38">
        <v>0</v>
      </c>
      <c r="IRI218" s="38">
        <v>0</v>
      </c>
      <c r="IRJ218" s="38">
        <v>0</v>
      </c>
      <c r="IRK218" s="38">
        <v>0</v>
      </c>
      <c r="IRL218" s="38">
        <v>0</v>
      </c>
      <c r="IRM218" s="38">
        <v>0</v>
      </c>
      <c r="IRN218" s="38">
        <v>0</v>
      </c>
      <c r="IRO218" s="38">
        <v>0</v>
      </c>
      <c r="IRP218" s="38">
        <v>0</v>
      </c>
      <c r="IRQ218" s="38">
        <v>0</v>
      </c>
      <c r="IRR218" s="38">
        <v>0</v>
      </c>
      <c r="IRS218" s="38">
        <v>0</v>
      </c>
      <c r="IRT218" s="38">
        <v>0</v>
      </c>
      <c r="IRU218" s="38">
        <v>0</v>
      </c>
      <c r="IRV218" s="38">
        <v>0</v>
      </c>
      <c r="IRW218" s="38">
        <v>0</v>
      </c>
      <c r="IRX218" s="38">
        <v>0</v>
      </c>
      <c r="IRY218" s="38">
        <v>0</v>
      </c>
      <c r="IRZ218" s="38">
        <v>0</v>
      </c>
      <c r="ISA218" s="38">
        <v>0</v>
      </c>
      <c r="ISB218" s="38">
        <v>0</v>
      </c>
      <c r="ISC218" s="38">
        <v>0</v>
      </c>
      <c r="ISD218" s="38">
        <v>0</v>
      </c>
      <c r="ISE218" s="38">
        <v>0</v>
      </c>
      <c r="ISF218" s="38">
        <v>0</v>
      </c>
      <c r="ISG218" s="38">
        <v>0</v>
      </c>
      <c r="ISH218" s="38">
        <v>0</v>
      </c>
      <c r="ISI218" s="38">
        <v>0</v>
      </c>
      <c r="ISJ218" s="38">
        <v>0</v>
      </c>
      <c r="ISK218" s="38">
        <v>0</v>
      </c>
      <c r="ISL218" s="38">
        <v>0</v>
      </c>
      <c r="ISM218" s="38">
        <v>0</v>
      </c>
      <c r="ISN218" s="38">
        <v>0</v>
      </c>
      <c r="ISO218" s="38">
        <v>0</v>
      </c>
      <c r="ISP218" s="38">
        <v>0</v>
      </c>
      <c r="ISQ218" s="38">
        <v>0</v>
      </c>
      <c r="ISR218" s="38">
        <v>0</v>
      </c>
      <c r="ISS218" s="38">
        <v>0</v>
      </c>
      <c r="IST218" s="38">
        <v>0</v>
      </c>
      <c r="ISU218" s="38">
        <v>0</v>
      </c>
      <c r="ISV218" s="38">
        <v>0</v>
      </c>
      <c r="ISW218" s="38">
        <v>0</v>
      </c>
      <c r="ISX218" s="38">
        <v>0</v>
      </c>
      <c r="ISY218" s="38">
        <v>0</v>
      </c>
      <c r="ISZ218" s="38">
        <v>0</v>
      </c>
      <c r="ITA218" s="38">
        <v>0</v>
      </c>
      <c r="ITB218" s="38">
        <v>0</v>
      </c>
      <c r="ITC218" s="38">
        <v>0</v>
      </c>
      <c r="ITD218" s="38">
        <v>0</v>
      </c>
      <c r="ITE218" s="38">
        <v>0</v>
      </c>
      <c r="ITF218" s="38">
        <v>0</v>
      </c>
      <c r="ITG218" s="38">
        <v>0</v>
      </c>
      <c r="ITH218" s="38">
        <v>0</v>
      </c>
      <c r="ITI218" s="38">
        <v>0</v>
      </c>
      <c r="ITJ218" s="38">
        <v>0</v>
      </c>
      <c r="ITK218" s="38">
        <v>0</v>
      </c>
      <c r="ITL218" s="38">
        <v>0</v>
      </c>
      <c r="ITM218" s="38">
        <v>0</v>
      </c>
      <c r="ITN218" s="38">
        <v>0</v>
      </c>
      <c r="ITO218" s="38">
        <v>0</v>
      </c>
      <c r="ITP218" s="38">
        <v>0</v>
      </c>
      <c r="ITQ218" s="38">
        <v>0</v>
      </c>
      <c r="ITR218" s="38">
        <v>0</v>
      </c>
      <c r="ITS218" s="38">
        <v>0</v>
      </c>
      <c r="ITT218" s="38">
        <v>0</v>
      </c>
      <c r="ITU218" s="38">
        <v>0</v>
      </c>
      <c r="ITV218" s="38">
        <v>0</v>
      </c>
      <c r="ITW218" s="38">
        <v>0</v>
      </c>
      <c r="ITX218" s="38">
        <v>0</v>
      </c>
      <c r="ITY218" s="38">
        <v>0</v>
      </c>
      <c r="ITZ218" s="38">
        <v>0</v>
      </c>
      <c r="IUA218" s="38">
        <v>0</v>
      </c>
      <c r="IUB218" s="38">
        <v>0</v>
      </c>
      <c r="IUC218" s="38">
        <v>0</v>
      </c>
      <c r="IUD218" s="38">
        <v>0</v>
      </c>
      <c r="IUE218" s="38">
        <v>0</v>
      </c>
      <c r="IUF218" s="38">
        <v>0</v>
      </c>
      <c r="IUG218" s="38">
        <v>0</v>
      </c>
      <c r="IUH218" s="38">
        <v>0</v>
      </c>
      <c r="IUI218" s="38">
        <v>0</v>
      </c>
      <c r="IUJ218" s="38">
        <v>0</v>
      </c>
      <c r="IUK218" s="38">
        <v>0</v>
      </c>
      <c r="IUL218" s="38">
        <v>0</v>
      </c>
      <c r="IUM218" s="38">
        <v>0</v>
      </c>
      <c r="IUN218" s="38">
        <v>0</v>
      </c>
      <c r="IUO218" s="38">
        <v>0</v>
      </c>
      <c r="IUP218" s="38">
        <v>0</v>
      </c>
      <c r="IUQ218" s="38">
        <v>0</v>
      </c>
      <c r="IUR218" s="38">
        <v>0</v>
      </c>
      <c r="IUS218" s="38">
        <v>0</v>
      </c>
      <c r="IUT218" s="38">
        <v>0</v>
      </c>
      <c r="IUU218" s="38">
        <v>0</v>
      </c>
      <c r="IUV218" s="38">
        <v>0</v>
      </c>
      <c r="IUW218" s="38">
        <v>0</v>
      </c>
      <c r="IUX218" s="38">
        <v>0</v>
      </c>
      <c r="IUY218" s="38">
        <v>0</v>
      </c>
      <c r="IUZ218" s="38">
        <v>0</v>
      </c>
      <c r="IVA218" s="38">
        <v>0</v>
      </c>
      <c r="IVB218" s="38">
        <v>0</v>
      </c>
      <c r="IVC218" s="38">
        <v>0</v>
      </c>
      <c r="IVD218" s="38">
        <v>0</v>
      </c>
      <c r="IVE218" s="38">
        <v>0</v>
      </c>
      <c r="IVF218" s="38">
        <v>0</v>
      </c>
      <c r="IVG218" s="38">
        <v>0</v>
      </c>
      <c r="IVH218" s="38">
        <v>0</v>
      </c>
      <c r="IVI218" s="38">
        <v>0</v>
      </c>
      <c r="IVJ218" s="38">
        <v>0</v>
      </c>
      <c r="IVK218" s="38">
        <v>0</v>
      </c>
      <c r="IVL218" s="38">
        <v>0</v>
      </c>
      <c r="IVM218" s="38">
        <v>0</v>
      </c>
      <c r="IVN218" s="38">
        <v>0</v>
      </c>
      <c r="IVO218" s="38">
        <v>0</v>
      </c>
      <c r="IVP218" s="38">
        <v>0</v>
      </c>
      <c r="IVQ218" s="38">
        <v>0</v>
      </c>
      <c r="IVR218" s="38">
        <v>0</v>
      </c>
      <c r="IVS218" s="38">
        <v>0</v>
      </c>
      <c r="IVT218" s="38">
        <v>0</v>
      </c>
      <c r="IVU218" s="38">
        <v>0</v>
      </c>
      <c r="IVV218" s="38">
        <v>0</v>
      </c>
      <c r="IVW218" s="38">
        <v>0</v>
      </c>
      <c r="IVX218" s="38">
        <v>0</v>
      </c>
      <c r="IVY218" s="38">
        <v>0</v>
      </c>
      <c r="IVZ218" s="38">
        <v>0</v>
      </c>
      <c r="IWA218" s="38">
        <v>0</v>
      </c>
      <c r="IWB218" s="38">
        <v>0</v>
      </c>
      <c r="IWC218" s="38">
        <v>0</v>
      </c>
      <c r="IWD218" s="38">
        <v>0</v>
      </c>
      <c r="IWE218" s="38">
        <v>0</v>
      </c>
      <c r="IWF218" s="38">
        <v>0</v>
      </c>
      <c r="IWG218" s="38">
        <v>0</v>
      </c>
      <c r="IWH218" s="38">
        <v>0</v>
      </c>
      <c r="IWI218" s="38">
        <v>0</v>
      </c>
      <c r="IWJ218" s="38">
        <v>0</v>
      </c>
      <c r="IWK218" s="38">
        <v>0</v>
      </c>
      <c r="IWL218" s="38">
        <v>0</v>
      </c>
      <c r="IWM218" s="38">
        <v>0</v>
      </c>
      <c r="IWN218" s="38">
        <v>0</v>
      </c>
      <c r="IWO218" s="38">
        <v>0</v>
      </c>
      <c r="IWP218" s="38">
        <v>0</v>
      </c>
      <c r="IWQ218" s="38">
        <v>0</v>
      </c>
      <c r="IWR218" s="38">
        <v>0</v>
      </c>
      <c r="IWS218" s="38">
        <v>0</v>
      </c>
      <c r="IWT218" s="38">
        <v>0</v>
      </c>
      <c r="IWU218" s="38">
        <v>0</v>
      </c>
      <c r="IWV218" s="38">
        <v>0</v>
      </c>
      <c r="IWW218" s="38">
        <v>0</v>
      </c>
      <c r="IWX218" s="38">
        <v>0</v>
      </c>
      <c r="IWY218" s="38">
        <v>0</v>
      </c>
      <c r="IWZ218" s="38">
        <v>0</v>
      </c>
      <c r="IXA218" s="38">
        <v>0</v>
      </c>
      <c r="IXB218" s="38">
        <v>0</v>
      </c>
      <c r="IXC218" s="38">
        <v>0</v>
      </c>
      <c r="IXD218" s="38">
        <v>0</v>
      </c>
      <c r="IXE218" s="38">
        <v>0</v>
      </c>
      <c r="IXF218" s="38">
        <v>0</v>
      </c>
      <c r="IXG218" s="38">
        <v>0</v>
      </c>
      <c r="IXH218" s="38">
        <v>0</v>
      </c>
      <c r="IXI218" s="38">
        <v>0</v>
      </c>
      <c r="IXJ218" s="38">
        <v>0</v>
      </c>
      <c r="IXK218" s="38">
        <v>0</v>
      </c>
      <c r="IXL218" s="38">
        <v>0</v>
      </c>
      <c r="IXM218" s="38">
        <v>0</v>
      </c>
      <c r="IXN218" s="38">
        <v>0</v>
      </c>
      <c r="IXO218" s="38">
        <v>0</v>
      </c>
      <c r="IXP218" s="38">
        <v>0</v>
      </c>
      <c r="IXQ218" s="38">
        <v>0</v>
      </c>
      <c r="IXR218" s="38">
        <v>0</v>
      </c>
      <c r="IXS218" s="38">
        <v>0</v>
      </c>
      <c r="IXT218" s="38">
        <v>0</v>
      </c>
      <c r="IXU218" s="38">
        <v>0</v>
      </c>
      <c r="IXV218" s="38">
        <v>0</v>
      </c>
      <c r="IXW218" s="38">
        <v>0</v>
      </c>
      <c r="IXX218" s="38">
        <v>0</v>
      </c>
      <c r="IXY218" s="38">
        <v>0</v>
      </c>
      <c r="IXZ218" s="38">
        <v>0</v>
      </c>
      <c r="IYA218" s="38">
        <v>0</v>
      </c>
      <c r="IYB218" s="38">
        <v>0</v>
      </c>
      <c r="IYC218" s="38">
        <v>0</v>
      </c>
      <c r="IYD218" s="38">
        <v>0</v>
      </c>
      <c r="IYE218" s="38">
        <v>0</v>
      </c>
      <c r="IYF218" s="38">
        <v>0</v>
      </c>
      <c r="IYG218" s="38">
        <v>0</v>
      </c>
      <c r="IYH218" s="38">
        <v>0</v>
      </c>
      <c r="IYI218" s="38">
        <v>0</v>
      </c>
      <c r="IYJ218" s="38">
        <v>0</v>
      </c>
      <c r="IYK218" s="38">
        <v>0</v>
      </c>
      <c r="IYL218" s="38">
        <v>0</v>
      </c>
      <c r="IYM218" s="38">
        <v>0</v>
      </c>
      <c r="IYN218" s="38">
        <v>0</v>
      </c>
      <c r="IYO218" s="38">
        <v>0</v>
      </c>
      <c r="IYP218" s="38">
        <v>0</v>
      </c>
      <c r="IYQ218" s="38">
        <v>0</v>
      </c>
      <c r="IYR218" s="38">
        <v>0</v>
      </c>
      <c r="IYS218" s="38">
        <v>0</v>
      </c>
      <c r="IYT218" s="38">
        <v>0</v>
      </c>
      <c r="IYU218" s="38">
        <v>0</v>
      </c>
      <c r="IYV218" s="38">
        <v>0</v>
      </c>
      <c r="IYW218" s="38">
        <v>0</v>
      </c>
      <c r="IYX218" s="38">
        <v>0</v>
      </c>
      <c r="IYY218" s="38">
        <v>0</v>
      </c>
      <c r="IYZ218" s="38">
        <v>0</v>
      </c>
      <c r="IZA218" s="38">
        <v>0</v>
      </c>
      <c r="IZB218" s="38">
        <v>0</v>
      </c>
      <c r="IZC218" s="38">
        <v>0</v>
      </c>
      <c r="IZD218" s="38">
        <v>0</v>
      </c>
      <c r="IZE218" s="38">
        <v>0</v>
      </c>
      <c r="IZF218" s="38">
        <v>0</v>
      </c>
      <c r="IZG218" s="38">
        <v>0</v>
      </c>
      <c r="IZH218" s="38">
        <v>0</v>
      </c>
      <c r="IZI218" s="38">
        <v>0</v>
      </c>
      <c r="IZJ218" s="38">
        <v>0</v>
      </c>
      <c r="IZK218" s="38">
        <v>0</v>
      </c>
      <c r="IZL218" s="38">
        <v>0</v>
      </c>
      <c r="IZM218" s="38">
        <v>0</v>
      </c>
      <c r="IZN218" s="38">
        <v>0</v>
      </c>
      <c r="IZO218" s="38">
        <v>0</v>
      </c>
      <c r="IZP218" s="38">
        <v>0</v>
      </c>
      <c r="IZQ218" s="38">
        <v>0</v>
      </c>
      <c r="IZR218" s="38">
        <v>0</v>
      </c>
      <c r="IZS218" s="38">
        <v>0</v>
      </c>
      <c r="IZT218" s="38">
        <v>0</v>
      </c>
      <c r="IZU218" s="38">
        <v>0</v>
      </c>
      <c r="IZV218" s="38">
        <v>0</v>
      </c>
      <c r="IZW218" s="38">
        <v>0</v>
      </c>
      <c r="IZX218" s="38">
        <v>0</v>
      </c>
      <c r="IZY218" s="38">
        <v>0</v>
      </c>
      <c r="IZZ218" s="38">
        <v>0</v>
      </c>
      <c r="JAA218" s="38">
        <v>0</v>
      </c>
      <c r="JAB218" s="38">
        <v>0</v>
      </c>
      <c r="JAC218" s="38">
        <v>0</v>
      </c>
      <c r="JAD218" s="38">
        <v>0</v>
      </c>
      <c r="JAE218" s="38">
        <v>0</v>
      </c>
      <c r="JAF218" s="38">
        <v>0</v>
      </c>
      <c r="JAG218" s="38">
        <v>0</v>
      </c>
      <c r="JAH218" s="38">
        <v>0</v>
      </c>
      <c r="JAI218" s="38">
        <v>0</v>
      </c>
      <c r="JAJ218" s="38">
        <v>0</v>
      </c>
      <c r="JAK218" s="38">
        <v>0</v>
      </c>
      <c r="JAL218" s="38">
        <v>0</v>
      </c>
      <c r="JAM218" s="38">
        <v>0</v>
      </c>
      <c r="JAN218" s="38">
        <v>0</v>
      </c>
      <c r="JAO218" s="38">
        <v>0</v>
      </c>
      <c r="JAP218" s="38">
        <v>0</v>
      </c>
      <c r="JAQ218" s="38">
        <v>0</v>
      </c>
      <c r="JAR218" s="38">
        <v>0</v>
      </c>
      <c r="JAS218" s="38">
        <v>0</v>
      </c>
      <c r="JAT218" s="38">
        <v>0</v>
      </c>
      <c r="JAU218" s="38">
        <v>0</v>
      </c>
      <c r="JAV218" s="38">
        <v>0</v>
      </c>
      <c r="JAW218" s="38">
        <v>0</v>
      </c>
      <c r="JAX218" s="38">
        <v>0</v>
      </c>
      <c r="JAY218" s="38">
        <v>0</v>
      </c>
      <c r="JAZ218" s="38">
        <v>0</v>
      </c>
      <c r="JBA218" s="38">
        <v>0</v>
      </c>
      <c r="JBB218" s="38">
        <v>0</v>
      </c>
      <c r="JBC218" s="38">
        <v>0</v>
      </c>
      <c r="JBD218" s="38">
        <v>0</v>
      </c>
      <c r="JBE218" s="38">
        <v>0</v>
      </c>
      <c r="JBF218" s="38">
        <v>0</v>
      </c>
      <c r="JBG218" s="38">
        <v>0</v>
      </c>
      <c r="JBH218" s="38">
        <v>0</v>
      </c>
      <c r="JBI218" s="38">
        <v>0</v>
      </c>
      <c r="JBJ218" s="38">
        <v>0</v>
      </c>
      <c r="JBK218" s="38">
        <v>0</v>
      </c>
      <c r="JBL218" s="38">
        <v>0</v>
      </c>
      <c r="JBM218" s="38">
        <v>0</v>
      </c>
      <c r="JBN218" s="38">
        <v>0</v>
      </c>
      <c r="JBO218" s="38">
        <v>0</v>
      </c>
      <c r="JBP218" s="38">
        <v>0</v>
      </c>
      <c r="JBQ218" s="38">
        <v>0</v>
      </c>
      <c r="JBR218" s="38">
        <v>0</v>
      </c>
      <c r="JBS218" s="38">
        <v>0</v>
      </c>
      <c r="JBT218" s="38">
        <v>0</v>
      </c>
      <c r="JBU218" s="38">
        <v>0</v>
      </c>
      <c r="JBV218" s="38">
        <v>0</v>
      </c>
      <c r="JBW218" s="38">
        <v>0</v>
      </c>
      <c r="JBX218" s="38">
        <v>0</v>
      </c>
      <c r="JBY218" s="38">
        <v>0</v>
      </c>
      <c r="JBZ218" s="38">
        <v>0</v>
      </c>
      <c r="JCA218" s="38">
        <v>0</v>
      </c>
      <c r="JCB218" s="38">
        <v>0</v>
      </c>
      <c r="JCC218" s="38">
        <v>0</v>
      </c>
      <c r="JCD218" s="38">
        <v>0</v>
      </c>
      <c r="JCE218" s="38">
        <v>0</v>
      </c>
      <c r="JCF218" s="38">
        <v>0</v>
      </c>
      <c r="JCG218" s="38">
        <v>0</v>
      </c>
      <c r="JCH218" s="38">
        <v>0</v>
      </c>
      <c r="JCI218" s="38">
        <v>0</v>
      </c>
      <c r="JCJ218" s="38">
        <v>0</v>
      </c>
      <c r="JCK218" s="38">
        <v>0</v>
      </c>
      <c r="JCL218" s="38">
        <v>0</v>
      </c>
      <c r="JCM218" s="38">
        <v>0</v>
      </c>
      <c r="JCN218" s="38">
        <v>0</v>
      </c>
      <c r="JCO218" s="38">
        <v>0</v>
      </c>
      <c r="JCP218" s="38">
        <v>0</v>
      </c>
      <c r="JCQ218" s="38">
        <v>0</v>
      </c>
      <c r="JCR218" s="38">
        <v>0</v>
      </c>
      <c r="JCS218" s="38">
        <v>0</v>
      </c>
      <c r="JCT218" s="38">
        <v>0</v>
      </c>
      <c r="JCU218" s="38">
        <v>0</v>
      </c>
      <c r="JCV218" s="38">
        <v>0</v>
      </c>
      <c r="JCW218" s="38">
        <v>0</v>
      </c>
      <c r="JCX218" s="38">
        <v>0</v>
      </c>
      <c r="JCY218" s="38">
        <v>0</v>
      </c>
      <c r="JCZ218" s="38">
        <v>0</v>
      </c>
      <c r="JDA218" s="38">
        <v>0</v>
      </c>
      <c r="JDB218" s="38">
        <v>0</v>
      </c>
      <c r="JDC218" s="38">
        <v>0</v>
      </c>
      <c r="JDD218" s="38">
        <v>0</v>
      </c>
      <c r="JDE218" s="38">
        <v>0</v>
      </c>
      <c r="JDF218" s="38">
        <v>0</v>
      </c>
      <c r="JDG218" s="38">
        <v>0</v>
      </c>
      <c r="JDH218" s="38">
        <v>0</v>
      </c>
      <c r="JDI218" s="38">
        <v>0</v>
      </c>
      <c r="JDJ218" s="38">
        <v>0</v>
      </c>
      <c r="JDK218" s="38">
        <v>0</v>
      </c>
      <c r="JDL218" s="38">
        <v>0</v>
      </c>
      <c r="JDM218" s="38">
        <v>0</v>
      </c>
      <c r="JDN218" s="38">
        <v>0</v>
      </c>
      <c r="JDO218" s="38">
        <v>0</v>
      </c>
      <c r="JDP218" s="38">
        <v>0</v>
      </c>
      <c r="JDQ218" s="38">
        <v>0</v>
      </c>
      <c r="JDR218" s="38">
        <v>0</v>
      </c>
      <c r="JDS218" s="38">
        <v>0</v>
      </c>
      <c r="JDT218" s="38">
        <v>0</v>
      </c>
      <c r="JDU218" s="38">
        <v>0</v>
      </c>
      <c r="JDV218" s="38">
        <v>0</v>
      </c>
      <c r="JDW218" s="38">
        <v>0</v>
      </c>
      <c r="JDX218" s="38">
        <v>0</v>
      </c>
      <c r="JDY218" s="38">
        <v>0</v>
      </c>
      <c r="JDZ218" s="38">
        <v>0</v>
      </c>
      <c r="JEA218" s="38">
        <v>0</v>
      </c>
      <c r="JEB218" s="38">
        <v>0</v>
      </c>
      <c r="JEC218" s="38">
        <v>0</v>
      </c>
      <c r="JED218" s="38">
        <v>0</v>
      </c>
      <c r="JEE218" s="38">
        <v>0</v>
      </c>
      <c r="JEF218" s="38">
        <v>0</v>
      </c>
      <c r="JEG218" s="38">
        <v>0</v>
      </c>
      <c r="JEH218" s="38">
        <v>0</v>
      </c>
      <c r="JEI218" s="38">
        <v>0</v>
      </c>
      <c r="JEJ218" s="38">
        <v>0</v>
      </c>
      <c r="JEK218" s="38">
        <v>0</v>
      </c>
      <c r="JEL218" s="38">
        <v>0</v>
      </c>
      <c r="JEM218" s="38">
        <v>0</v>
      </c>
      <c r="JEN218" s="38">
        <v>0</v>
      </c>
      <c r="JEO218" s="38">
        <v>0</v>
      </c>
      <c r="JEP218" s="38">
        <v>0</v>
      </c>
      <c r="JEQ218" s="38">
        <v>0</v>
      </c>
      <c r="JER218" s="38">
        <v>0</v>
      </c>
      <c r="JES218" s="38">
        <v>0</v>
      </c>
      <c r="JET218" s="38">
        <v>0</v>
      </c>
      <c r="JEU218" s="38">
        <v>0</v>
      </c>
      <c r="JEV218" s="38">
        <v>0</v>
      </c>
      <c r="JEW218" s="38">
        <v>0</v>
      </c>
      <c r="JEX218" s="38">
        <v>0</v>
      </c>
      <c r="JEY218" s="38">
        <v>0</v>
      </c>
      <c r="JEZ218" s="38">
        <v>0</v>
      </c>
      <c r="JFA218" s="38">
        <v>0</v>
      </c>
      <c r="JFB218" s="38">
        <v>0</v>
      </c>
      <c r="JFC218" s="38">
        <v>0</v>
      </c>
      <c r="JFD218" s="38">
        <v>0</v>
      </c>
      <c r="JFE218" s="38">
        <v>0</v>
      </c>
      <c r="JFF218" s="38">
        <v>0</v>
      </c>
      <c r="JFG218" s="38">
        <v>0</v>
      </c>
      <c r="JFH218" s="38">
        <v>0</v>
      </c>
      <c r="JFI218" s="38">
        <v>0</v>
      </c>
      <c r="JFJ218" s="38">
        <v>0</v>
      </c>
      <c r="JFK218" s="38">
        <v>0</v>
      </c>
      <c r="JFL218" s="38">
        <v>0</v>
      </c>
      <c r="JFM218" s="38">
        <v>0</v>
      </c>
      <c r="JFN218" s="38">
        <v>0</v>
      </c>
      <c r="JFO218" s="38">
        <v>0</v>
      </c>
      <c r="JFP218" s="38">
        <v>0</v>
      </c>
      <c r="JFQ218" s="38">
        <v>0</v>
      </c>
      <c r="JFR218" s="38">
        <v>0</v>
      </c>
      <c r="JFS218" s="38">
        <v>0</v>
      </c>
      <c r="JFT218" s="38">
        <v>0</v>
      </c>
      <c r="JFU218" s="38">
        <v>0</v>
      </c>
      <c r="JFV218" s="38">
        <v>0</v>
      </c>
      <c r="JFW218" s="38">
        <v>0</v>
      </c>
      <c r="JFX218" s="38">
        <v>0</v>
      </c>
      <c r="JFY218" s="38">
        <v>0</v>
      </c>
      <c r="JFZ218" s="38">
        <v>0</v>
      </c>
      <c r="JGA218" s="38">
        <v>0</v>
      </c>
      <c r="JGB218" s="38">
        <v>0</v>
      </c>
      <c r="JGC218" s="38">
        <v>0</v>
      </c>
      <c r="JGD218" s="38">
        <v>0</v>
      </c>
      <c r="JGE218" s="38">
        <v>0</v>
      </c>
      <c r="JGF218" s="38">
        <v>0</v>
      </c>
      <c r="JGG218" s="38">
        <v>0</v>
      </c>
      <c r="JGH218" s="38">
        <v>0</v>
      </c>
      <c r="JGI218" s="38">
        <v>0</v>
      </c>
      <c r="JGJ218" s="38">
        <v>0</v>
      </c>
      <c r="JGK218" s="38">
        <v>0</v>
      </c>
      <c r="JGL218" s="38">
        <v>0</v>
      </c>
      <c r="JGM218" s="38">
        <v>0</v>
      </c>
      <c r="JGN218" s="38">
        <v>0</v>
      </c>
      <c r="JGO218" s="38">
        <v>0</v>
      </c>
      <c r="JGP218" s="38">
        <v>0</v>
      </c>
      <c r="JGQ218" s="38">
        <v>0</v>
      </c>
      <c r="JGR218" s="38">
        <v>0</v>
      </c>
      <c r="JGS218" s="38">
        <v>0</v>
      </c>
      <c r="JGT218" s="38">
        <v>0</v>
      </c>
      <c r="JGU218" s="38">
        <v>0</v>
      </c>
      <c r="JGV218" s="38">
        <v>0</v>
      </c>
      <c r="JGW218" s="38">
        <v>0</v>
      </c>
      <c r="JGX218" s="38">
        <v>0</v>
      </c>
      <c r="JGY218" s="38">
        <v>0</v>
      </c>
      <c r="JGZ218" s="38">
        <v>0</v>
      </c>
      <c r="JHA218" s="38">
        <v>0</v>
      </c>
      <c r="JHB218" s="38">
        <v>0</v>
      </c>
      <c r="JHC218" s="38">
        <v>0</v>
      </c>
      <c r="JHD218" s="38">
        <v>0</v>
      </c>
      <c r="JHE218" s="38">
        <v>0</v>
      </c>
      <c r="JHF218" s="38">
        <v>0</v>
      </c>
      <c r="JHG218" s="38">
        <v>0</v>
      </c>
      <c r="JHH218" s="38">
        <v>0</v>
      </c>
      <c r="JHI218" s="38">
        <v>0</v>
      </c>
      <c r="JHJ218" s="38">
        <v>0</v>
      </c>
      <c r="JHK218" s="38">
        <v>0</v>
      </c>
      <c r="JHL218" s="38">
        <v>0</v>
      </c>
      <c r="JHM218" s="38">
        <v>0</v>
      </c>
      <c r="JHN218" s="38">
        <v>0</v>
      </c>
      <c r="JHO218" s="38">
        <v>0</v>
      </c>
      <c r="JHP218" s="38">
        <v>0</v>
      </c>
      <c r="JHQ218" s="38">
        <v>0</v>
      </c>
      <c r="JHR218" s="38">
        <v>0</v>
      </c>
      <c r="JHS218" s="38">
        <v>0</v>
      </c>
      <c r="JHT218" s="38">
        <v>0</v>
      </c>
      <c r="JHU218" s="38">
        <v>0</v>
      </c>
      <c r="JHV218" s="38">
        <v>0</v>
      </c>
      <c r="JHW218" s="38">
        <v>0</v>
      </c>
      <c r="JHX218" s="38">
        <v>0</v>
      </c>
      <c r="JHY218" s="38">
        <v>0</v>
      </c>
      <c r="JHZ218" s="38">
        <v>0</v>
      </c>
      <c r="JIA218" s="38">
        <v>0</v>
      </c>
      <c r="JIB218" s="38">
        <v>0</v>
      </c>
      <c r="JIC218" s="38">
        <v>0</v>
      </c>
      <c r="JID218" s="38">
        <v>0</v>
      </c>
      <c r="JIE218" s="38">
        <v>0</v>
      </c>
      <c r="JIF218" s="38">
        <v>0</v>
      </c>
      <c r="JIG218" s="38">
        <v>0</v>
      </c>
      <c r="JIH218" s="38">
        <v>0</v>
      </c>
      <c r="JII218" s="38">
        <v>0</v>
      </c>
      <c r="JIJ218" s="38">
        <v>0</v>
      </c>
      <c r="JIK218" s="38">
        <v>0</v>
      </c>
      <c r="JIL218" s="38">
        <v>0</v>
      </c>
      <c r="JIM218" s="38">
        <v>0</v>
      </c>
      <c r="JIN218" s="38">
        <v>0</v>
      </c>
      <c r="JIO218" s="38">
        <v>0</v>
      </c>
      <c r="JIP218" s="38">
        <v>0</v>
      </c>
      <c r="JIQ218" s="38">
        <v>0</v>
      </c>
      <c r="JIR218" s="38">
        <v>0</v>
      </c>
      <c r="JIS218" s="38">
        <v>0</v>
      </c>
      <c r="JIT218" s="38">
        <v>0</v>
      </c>
      <c r="JIU218" s="38">
        <v>0</v>
      </c>
      <c r="JIV218" s="38">
        <v>0</v>
      </c>
      <c r="JIW218" s="38">
        <v>0</v>
      </c>
      <c r="JIX218" s="38">
        <v>0</v>
      </c>
      <c r="JIY218" s="38">
        <v>0</v>
      </c>
      <c r="JIZ218" s="38">
        <v>0</v>
      </c>
      <c r="JJA218" s="38">
        <v>0</v>
      </c>
      <c r="JJB218" s="38">
        <v>0</v>
      </c>
      <c r="JJC218" s="38">
        <v>0</v>
      </c>
      <c r="JJD218" s="38">
        <v>0</v>
      </c>
      <c r="JJE218" s="38">
        <v>0</v>
      </c>
      <c r="JJF218" s="38">
        <v>0</v>
      </c>
      <c r="JJG218" s="38">
        <v>0</v>
      </c>
      <c r="JJH218" s="38">
        <v>0</v>
      </c>
      <c r="JJI218" s="38">
        <v>0</v>
      </c>
      <c r="JJJ218" s="38">
        <v>0</v>
      </c>
      <c r="JJK218" s="38">
        <v>0</v>
      </c>
      <c r="JJL218" s="38">
        <v>0</v>
      </c>
      <c r="JJM218" s="38">
        <v>0</v>
      </c>
      <c r="JJN218" s="38">
        <v>0</v>
      </c>
      <c r="JJO218" s="38">
        <v>0</v>
      </c>
      <c r="JJP218" s="38">
        <v>0</v>
      </c>
      <c r="JJQ218" s="38">
        <v>0</v>
      </c>
      <c r="JJR218" s="38">
        <v>0</v>
      </c>
      <c r="JJS218" s="38">
        <v>0</v>
      </c>
      <c r="JJT218" s="38">
        <v>0</v>
      </c>
      <c r="JJU218" s="38">
        <v>0</v>
      </c>
      <c r="JJV218" s="38">
        <v>0</v>
      </c>
      <c r="JJW218" s="38">
        <v>0</v>
      </c>
      <c r="JJX218" s="38">
        <v>0</v>
      </c>
      <c r="JJY218" s="38">
        <v>0</v>
      </c>
      <c r="JJZ218" s="38">
        <v>0</v>
      </c>
      <c r="JKA218" s="38">
        <v>0</v>
      </c>
      <c r="JKB218" s="38">
        <v>0</v>
      </c>
      <c r="JKC218" s="38">
        <v>0</v>
      </c>
      <c r="JKD218" s="38">
        <v>0</v>
      </c>
      <c r="JKE218" s="38">
        <v>0</v>
      </c>
      <c r="JKF218" s="38">
        <v>0</v>
      </c>
      <c r="JKG218" s="38">
        <v>0</v>
      </c>
      <c r="JKH218" s="38">
        <v>0</v>
      </c>
      <c r="JKI218" s="38">
        <v>0</v>
      </c>
      <c r="JKJ218" s="38">
        <v>0</v>
      </c>
      <c r="JKK218" s="38">
        <v>0</v>
      </c>
      <c r="JKL218" s="38">
        <v>0</v>
      </c>
      <c r="JKM218" s="38">
        <v>0</v>
      </c>
      <c r="JKN218" s="38">
        <v>0</v>
      </c>
      <c r="JKO218" s="38">
        <v>0</v>
      </c>
      <c r="JKP218" s="38">
        <v>0</v>
      </c>
      <c r="JKQ218" s="38">
        <v>0</v>
      </c>
      <c r="JKR218" s="38">
        <v>0</v>
      </c>
      <c r="JKS218" s="38">
        <v>0</v>
      </c>
      <c r="JKT218" s="38">
        <v>0</v>
      </c>
      <c r="JKU218" s="38">
        <v>0</v>
      </c>
      <c r="JKV218" s="38">
        <v>0</v>
      </c>
      <c r="JKW218" s="38">
        <v>0</v>
      </c>
      <c r="JKX218" s="38">
        <v>0</v>
      </c>
      <c r="JKY218" s="38">
        <v>0</v>
      </c>
      <c r="JKZ218" s="38">
        <v>0</v>
      </c>
      <c r="JLA218" s="38">
        <v>0</v>
      </c>
      <c r="JLB218" s="38">
        <v>0</v>
      </c>
      <c r="JLC218" s="38">
        <v>0</v>
      </c>
      <c r="JLD218" s="38">
        <v>0</v>
      </c>
      <c r="JLE218" s="38">
        <v>0</v>
      </c>
      <c r="JLF218" s="38">
        <v>0</v>
      </c>
      <c r="JLG218" s="38">
        <v>0</v>
      </c>
      <c r="JLH218" s="38">
        <v>0</v>
      </c>
      <c r="JLI218" s="38">
        <v>0</v>
      </c>
      <c r="JLJ218" s="38">
        <v>0</v>
      </c>
      <c r="JLK218" s="38">
        <v>0</v>
      </c>
      <c r="JLL218" s="38">
        <v>0</v>
      </c>
      <c r="JLM218" s="38">
        <v>0</v>
      </c>
      <c r="JLN218" s="38">
        <v>0</v>
      </c>
      <c r="JLO218" s="38">
        <v>0</v>
      </c>
      <c r="JLP218" s="38">
        <v>0</v>
      </c>
      <c r="JLQ218" s="38">
        <v>0</v>
      </c>
      <c r="JLR218" s="38">
        <v>0</v>
      </c>
      <c r="JLS218" s="38">
        <v>0</v>
      </c>
      <c r="JLT218" s="38">
        <v>0</v>
      </c>
      <c r="JLU218" s="38">
        <v>0</v>
      </c>
      <c r="JLV218" s="38">
        <v>0</v>
      </c>
      <c r="JLW218" s="38">
        <v>0</v>
      </c>
      <c r="JLX218" s="38">
        <v>0</v>
      </c>
      <c r="JLY218" s="38">
        <v>0</v>
      </c>
      <c r="JLZ218" s="38">
        <v>0</v>
      </c>
      <c r="JMA218" s="38">
        <v>0</v>
      </c>
      <c r="JMB218" s="38">
        <v>0</v>
      </c>
      <c r="JMC218" s="38">
        <v>0</v>
      </c>
      <c r="JMD218" s="38">
        <v>0</v>
      </c>
      <c r="JME218" s="38">
        <v>0</v>
      </c>
      <c r="JMF218" s="38">
        <v>0</v>
      </c>
      <c r="JMG218" s="38">
        <v>0</v>
      </c>
      <c r="JMH218" s="38">
        <v>0</v>
      </c>
      <c r="JMI218" s="38">
        <v>0</v>
      </c>
      <c r="JMJ218" s="38">
        <v>0</v>
      </c>
      <c r="JMK218" s="38">
        <v>0</v>
      </c>
      <c r="JML218" s="38">
        <v>0</v>
      </c>
      <c r="JMM218" s="38">
        <v>0</v>
      </c>
      <c r="JMN218" s="38">
        <v>0</v>
      </c>
      <c r="JMO218" s="38">
        <v>0</v>
      </c>
      <c r="JMP218" s="38">
        <v>0</v>
      </c>
      <c r="JMQ218" s="38">
        <v>0</v>
      </c>
      <c r="JMR218" s="38">
        <v>0</v>
      </c>
      <c r="JMS218" s="38">
        <v>0</v>
      </c>
      <c r="JMT218" s="38">
        <v>0</v>
      </c>
      <c r="JMU218" s="38">
        <v>0</v>
      </c>
      <c r="JMV218" s="38">
        <v>0</v>
      </c>
      <c r="JMW218" s="38">
        <v>0</v>
      </c>
      <c r="JMX218" s="38">
        <v>0</v>
      </c>
      <c r="JMY218" s="38">
        <v>0</v>
      </c>
      <c r="JMZ218" s="38">
        <v>0</v>
      </c>
      <c r="JNA218" s="38">
        <v>0</v>
      </c>
      <c r="JNB218" s="38">
        <v>0</v>
      </c>
      <c r="JNC218" s="38">
        <v>0</v>
      </c>
      <c r="JND218" s="38">
        <v>0</v>
      </c>
      <c r="JNE218" s="38">
        <v>0</v>
      </c>
      <c r="JNF218" s="38">
        <v>0</v>
      </c>
      <c r="JNG218" s="38">
        <v>0</v>
      </c>
      <c r="JNH218" s="38">
        <v>0</v>
      </c>
      <c r="JNI218" s="38">
        <v>0</v>
      </c>
      <c r="JNJ218" s="38">
        <v>0</v>
      </c>
      <c r="JNK218" s="38">
        <v>0</v>
      </c>
      <c r="JNL218" s="38">
        <v>0</v>
      </c>
      <c r="JNM218" s="38">
        <v>0</v>
      </c>
      <c r="JNN218" s="38">
        <v>0</v>
      </c>
      <c r="JNO218" s="38">
        <v>0</v>
      </c>
      <c r="JNP218" s="38">
        <v>0</v>
      </c>
      <c r="JNQ218" s="38">
        <v>0</v>
      </c>
      <c r="JNR218" s="38">
        <v>0</v>
      </c>
      <c r="JNS218" s="38">
        <v>0</v>
      </c>
      <c r="JNT218" s="38">
        <v>0</v>
      </c>
      <c r="JNU218" s="38">
        <v>0</v>
      </c>
      <c r="JNV218" s="38">
        <v>0</v>
      </c>
      <c r="JNW218" s="38">
        <v>0</v>
      </c>
      <c r="JNX218" s="38">
        <v>0</v>
      </c>
      <c r="JNY218" s="38">
        <v>0</v>
      </c>
      <c r="JNZ218" s="38">
        <v>0</v>
      </c>
      <c r="JOA218" s="38">
        <v>0</v>
      </c>
      <c r="JOB218" s="38">
        <v>0</v>
      </c>
      <c r="JOC218" s="38">
        <v>0</v>
      </c>
      <c r="JOD218" s="38">
        <v>0</v>
      </c>
      <c r="JOE218" s="38">
        <v>0</v>
      </c>
      <c r="JOF218" s="38">
        <v>0</v>
      </c>
      <c r="JOG218" s="38">
        <v>0</v>
      </c>
      <c r="JOH218" s="38">
        <v>0</v>
      </c>
      <c r="JOI218" s="38">
        <v>0</v>
      </c>
      <c r="JOJ218" s="38">
        <v>0</v>
      </c>
      <c r="JOK218" s="38">
        <v>0</v>
      </c>
      <c r="JOL218" s="38">
        <v>0</v>
      </c>
      <c r="JOM218" s="38">
        <v>0</v>
      </c>
      <c r="JON218" s="38">
        <v>0</v>
      </c>
      <c r="JOO218" s="38">
        <v>0</v>
      </c>
      <c r="JOP218" s="38">
        <v>0</v>
      </c>
      <c r="JOQ218" s="38">
        <v>0</v>
      </c>
      <c r="JOR218" s="38">
        <v>0</v>
      </c>
      <c r="JOS218" s="38">
        <v>0</v>
      </c>
      <c r="JOT218" s="38">
        <v>0</v>
      </c>
      <c r="JOU218" s="38">
        <v>0</v>
      </c>
      <c r="JOV218" s="38">
        <v>0</v>
      </c>
      <c r="JOW218" s="38">
        <v>0</v>
      </c>
      <c r="JOX218" s="38">
        <v>0</v>
      </c>
      <c r="JOY218" s="38">
        <v>0</v>
      </c>
      <c r="JOZ218" s="38">
        <v>0</v>
      </c>
      <c r="JPA218" s="38">
        <v>0</v>
      </c>
      <c r="JPB218" s="38">
        <v>0</v>
      </c>
      <c r="JPC218" s="38">
        <v>0</v>
      </c>
      <c r="JPD218" s="38">
        <v>0</v>
      </c>
      <c r="JPE218" s="38">
        <v>0</v>
      </c>
      <c r="JPF218" s="38">
        <v>0</v>
      </c>
      <c r="JPG218" s="38">
        <v>0</v>
      </c>
      <c r="JPH218" s="38">
        <v>0</v>
      </c>
      <c r="JPI218" s="38">
        <v>0</v>
      </c>
      <c r="JPJ218" s="38">
        <v>0</v>
      </c>
      <c r="JPK218" s="38">
        <v>0</v>
      </c>
      <c r="JPL218" s="38">
        <v>0</v>
      </c>
      <c r="JPM218" s="38">
        <v>0</v>
      </c>
      <c r="JPN218" s="38">
        <v>0</v>
      </c>
      <c r="JPO218" s="38">
        <v>0</v>
      </c>
      <c r="JPP218" s="38">
        <v>0</v>
      </c>
      <c r="JPQ218" s="38">
        <v>0</v>
      </c>
      <c r="JPR218" s="38">
        <v>0</v>
      </c>
      <c r="JPS218" s="38">
        <v>0</v>
      </c>
      <c r="JPT218" s="38">
        <v>0</v>
      </c>
      <c r="JPU218" s="38">
        <v>0</v>
      </c>
      <c r="JPV218" s="38">
        <v>0</v>
      </c>
      <c r="JPW218" s="38">
        <v>0</v>
      </c>
      <c r="JPX218" s="38">
        <v>0</v>
      </c>
      <c r="JPY218" s="38">
        <v>0</v>
      </c>
      <c r="JPZ218" s="38">
        <v>0</v>
      </c>
      <c r="JQA218" s="38">
        <v>0</v>
      </c>
      <c r="JQB218" s="38">
        <v>0</v>
      </c>
      <c r="JQC218" s="38">
        <v>0</v>
      </c>
      <c r="JQD218" s="38">
        <v>0</v>
      </c>
      <c r="JQE218" s="38">
        <v>0</v>
      </c>
      <c r="JQF218" s="38">
        <v>0</v>
      </c>
      <c r="JQG218" s="38">
        <v>0</v>
      </c>
      <c r="JQH218" s="38">
        <v>0</v>
      </c>
      <c r="JQI218" s="38">
        <v>0</v>
      </c>
      <c r="JQJ218" s="38">
        <v>0</v>
      </c>
      <c r="JQK218" s="38">
        <v>0</v>
      </c>
      <c r="JQL218" s="38">
        <v>0</v>
      </c>
      <c r="JQM218" s="38">
        <v>0</v>
      </c>
      <c r="JQN218" s="38">
        <v>0</v>
      </c>
      <c r="JQO218" s="38">
        <v>0</v>
      </c>
      <c r="JQP218" s="38">
        <v>0</v>
      </c>
      <c r="JQQ218" s="38">
        <v>0</v>
      </c>
      <c r="JQR218" s="38">
        <v>0</v>
      </c>
      <c r="JQS218" s="38">
        <v>0</v>
      </c>
      <c r="JQT218" s="38">
        <v>0</v>
      </c>
      <c r="JQU218" s="38">
        <v>0</v>
      </c>
      <c r="JQV218" s="38">
        <v>0</v>
      </c>
      <c r="JQW218" s="38">
        <v>0</v>
      </c>
      <c r="JQX218" s="38">
        <v>0</v>
      </c>
      <c r="JQY218" s="38">
        <v>0</v>
      </c>
      <c r="JQZ218" s="38">
        <v>0</v>
      </c>
      <c r="JRA218" s="38">
        <v>0</v>
      </c>
      <c r="JRB218" s="38">
        <v>0</v>
      </c>
      <c r="JRC218" s="38">
        <v>0</v>
      </c>
      <c r="JRD218" s="38">
        <v>0</v>
      </c>
      <c r="JRE218" s="38">
        <v>0</v>
      </c>
      <c r="JRF218" s="38">
        <v>0</v>
      </c>
      <c r="JRG218" s="38">
        <v>0</v>
      </c>
      <c r="JRH218" s="38">
        <v>0</v>
      </c>
      <c r="JRI218" s="38">
        <v>0</v>
      </c>
      <c r="JRJ218" s="38">
        <v>0</v>
      </c>
      <c r="JRK218" s="38">
        <v>0</v>
      </c>
      <c r="JRL218" s="38">
        <v>0</v>
      </c>
      <c r="JRM218" s="38">
        <v>0</v>
      </c>
      <c r="JRN218" s="38">
        <v>0</v>
      </c>
      <c r="JRO218" s="38">
        <v>0</v>
      </c>
      <c r="JRP218" s="38">
        <v>0</v>
      </c>
      <c r="JRQ218" s="38">
        <v>0</v>
      </c>
      <c r="JRR218" s="38">
        <v>0</v>
      </c>
      <c r="JRS218" s="38">
        <v>0</v>
      </c>
      <c r="JRT218" s="38">
        <v>0</v>
      </c>
      <c r="JRU218" s="38">
        <v>0</v>
      </c>
      <c r="JRV218" s="38">
        <v>0</v>
      </c>
      <c r="JRW218" s="38">
        <v>0</v>
      </c>
      <c r="JRX218" s="38">
        <v>0</v>
      </c>
      <c r="JRY218" s="38">
        <v>0</v>
      </c>
      <c r="JRZ218" s="38">
        <v>0</v>
      </c>
      <c r="JSA218" s="38">
        <v>0</v>
      </c>
      <c r="JSB218" s="38">
        <v>0</v>
      </c>
      <c r="JSC218" s="38">
        <v>0</v>
      </c>
      <c r="JSD218" s="38">
        <v>0</v>
      </c>
      <c r="JSE218" s="38">
        <v>0</v>
      </c>
      <c r="JSF218" s="38">
        <v>0</v>
      </c>
      <c r="JSG218" s="38">
        <v>0</v>
      </c>
      <c r="JSH218" s="38">
        <v>0</v>
      </c>
      <c r="JSI218" s="38">
        <v>0</v>
      </c>
      <c r="JSJ218" s="38">
        <v>0</v>
      </c>
      <c r="JSK218" s="38">
        <v>0</v>
      </c>
      <c r="JSL218" s="38">
        <v>0</v>
      </c>
      <c r="JSM218" s="38">
        <v>0</v>
      </c>
      <c r="JSN218" s="38">
        <v>0</v>
      </c>
      <c r="JSO218" s="38">
        <v>0</v>
      </c>
      <c r="JSP218" s="38">
        <v>0</v>
      </c>
      <c r="JSQ218" s="38">
        <v>0</v>
      </c>
      <c r="JSR218" s="38">
        <v>0</v>
      </c>
      <c r="JSS218" s="38">
        <v>0</v>
      </c>
      <c r="JST218" s="38">
        <v>0</v>
      </c>
      <c r="JSU218" s="38">
        <v>0</v>
      </c>
      <c r="JSV218" s="38">
        <v>0</v>
      </c>
      <c r="JSW218" s="38">
        <v>0</v>
      </c>
      <c r="JSX218" s="38">
        <v>0</v>
      </c>
      <c r="JSY218" s="38">
        <v>0</v>
      </c>
      <c r="JSZ218" s="38">
        <v>0</v>
      </c>
      <c r="JTA218" s="38">
        <v>0</v>
      </c>
      <c r="JTB218" s="38">
        <v>0</v>
      </c>
      <c r="JTC218" s="38">
        <v>0</v>
      </c>
      <c r="JTD218" s="38">
        <v>0</v>
      </c>
      <c r="JTE218" s="38">
        <v>0</v>
      </c>
      <c r="JTF218" s="38">
        <v>0</v>
      </c>
      <c r="JTG218" s="38">
        <v>0</v>
      </c>
      <c r="JTH218" s="38">
        <v>0</v>
      </c>
      <c r="JTI218" s="38">
        <v>0</v>
      </c>
      <c r="JTJ218" s="38">
        <v>0</v>
      </c>
      <c r="JTK218" s="38">
        <v>0</v>
      </c>
      <c r="JTL218" s="38">
        <v>0</v>
      </c>
      <c r="JTM218" s="38">
        <v>0</v>
      </c>
      <c r="JTN218" s="38">
        <v>0</v>
      </c>
      <c r="JTO218" s="38">
        <v>0</v>
      </c>
      <c r="JTP218" s="38">
        <v>0</v>
      </c>
      <c r="JTQ218" s="38">
        <v>0</v>
      </c>
      <c r="JTR218" s="38">
        <v>0</v>
      </c>
      <c r="JTS218" s="38">
        <v>0</v>
      </c>
      <c r="JTT218" s="38">
        <v>0</v>
      </c>
      <c r="JTU218" s="38">
        <v>0</v>
      </c>
      <c r="JTV218" s="38">
        <v>0</v>
      </c>
      <c r="JTW218" s="38">
        <v>0</v>
      </c>
      <c r="JTX218" s="38">
        <v>0</v>
      </c>
      <c r="JTY218" s="38">
        <v>0</v>
      </c>
      <c r="JTZ218" s="38">
        <v>0</v>
      </c>
      <c r="JUA218" s="38">
        <v>0</v>
      </c>
      <c r="JUB218" s="38">
        <v>0</v>
      </c>
      <c r="JUC218" s="38">
        <v>0</v>
      </c>
      <c r="JUD218" s="38">
        <v>0</v>
      </c>
      <c r="JUE218" s="38">
        <v>0</v>
      </c>
      <c r="JUF218" s="38">
        <v>0</v>
      </c>
      <c r="JUG218" s="38">
        <v>0</v>
      </c>
      <c r="JUH218" s="38">
        <v>0</v>
      </c>
      <c r="JUI218" s="38">
        <v>0</v>
      </c>
      <c r="JUJ218" s="38">
        <v>0</v>
      </c>
      <c r="JUK218" s="38">
        <v>0</v>
      </c>
      <c r="JUL218" s="38">
        <v>0</v>
      </c>
      <c r="JUM218" s="38">
        <v>0</v>
      </c>
      <c r="JUN218" s="38">
        <v>0</v>
      </c>
      <c r="JUO218" s="38">
        <v>0</v>
      </c>
      <c r="JUP218" s="38">
        <v>0</v>
      </c>
      <c r="JUQ218" s="38">
        <v>0</v>
      </c>
      <c r="JUR218" s="38">
        <v>0</v>
      </c>
      <c r="JUS218" s="38">
        <v>0</v>
      </c>
      <c r="JUT218" s="38">
        <v>0</v>
      </c>
      <c r="JUU218" s="38">
        <v>0</v>
      </c>
      <c r="JUV218" s="38">
        <v>0</v>
      </c>
      <c r="JUW218" s="38">
        <v>0</v>
      </c>
      <c r="JUX218" s="38">
        <v>0</v>
      </c>
      <c r="JUY218" s="38">
        <v>0</v>
      </c>
      <c r="JUZ218" s="38">
        <v>0</v>
      </c>
      <c r="JVA218" s="38">
        <v>0</v>
      </c>
      <c r="JVB218" s="38">
        <v>0</v>
      </c>
      <c r="JVC218" s="38">
        <v>0</v>
      </c>
      <c r="JVD218" s="38">
        <v>0</v>
      </c>
      <c r="JVE218" s="38">
        <v>0</v>
      </c>
      <c r="JVF218" s="38">
        <v>0</v>
      </c>
      <c r="JVG218" s="38">
        <v>0</v>
      </c>
      <c r="JVH218" s="38">
        <v>0</v>
      </c>
      <c r="JVI218" s="38">
        <v>0</v>
      </c>
      <c r="JVJ218" s="38">
        <v>0</v>
      </c>
      <c r="JVK218" s="38">
        <v>0</v>
      </c>
      <c r="JVL218" s="38">
        <v>0</v>
      </c>
      <c r="JVM218" s="38">
        <v>0</v>
      </c>
      <c r="JVN218" s="38">
        <v>0</v>
      </c>
      <c r="JVO218" s="38">
        <v>0</v>
      </c>
      <c r="JVP218" s="38">
        <v>0</v>
      </c>
      <c r="JVQ218" s="38">
        <v>0</v>
      </c>
      <c r="JVR218" s="38">
        <v>0</v>
      </c>
      <c r="JVS218" s="38">
        <v>0</v>
      </c>
      <c r="JVT218" s="38">
        <v>0</v>
      </c>
      <c r="JVU218" s="38">
        <v>0</v>
      </c>
      <c r="JVV218" s="38">
        <v>0</v>
      </c>
      <c r="JVW218" s="38">
        <v>0</v>
      </c>
      <c r="JVX218" s="38">
        <v>0</v>
      </c>
      <c r="JVY218" s="38">
        <v>0</v>
      </c>
      <c r="JVZ218" s="38">
        <v>0</v>
      </c>
      <c r="JWA218" s="38">
        <v>0</v>
      </c>
      <c r="JWB218" s="38">
        <v>0</v>
      </c>
      <c r="JWC218" s="38">
        <v>0</v>
      </c>
      <c r="JWD218" s="38">
        <v>0</v>
      </c>
      <c r="JWE218" s="38">
        <v>0</v>
      </c>
      <c r="JWF218" s="38">
        <v>0</v>
      </c>
      <c r="JWG218" s="38">
        <v>0</v>
      </c>
      <c r="JWH218" s="38">
        <v>0</v>
      </c>
      <c r="JWI218" s="38">
        <v>0</v>
      </c>
      <c r="JWJ218" s="38">
        <v>0</v>
      </c>
      <c r="JWK218" s="38">
        <v>0</v>
      </c>
      <c r="JWL218" s="38">
        <v>0</v>
      </c>
      <c r="JWM218" s="38">
        <v>0</v>
      </c>
      <c r="JWN218" s="38">
        <v>0</v>
      </c>
      <c r="JWO218" s="38">
        <v>0</v>
      </c>
      <c r="JWP218" s="38">
        <v>0</v>
      </c>
      <c r="JWQ218" s="38">
        <v>0</v>
      </c>
      <c r="JWR218" s="38">
        <v>0</v>
      </c>
      <c r="JWS218" s="38">
        <v>0</v>
      </c>
      <c r="JWT218" s="38">
        <v>0</v>
      </c>
      <c r="JWU218" s="38">
        <v>0</v>
      </c>
      <c r="JWV218" s="38">
        <v>0</v>
      </c>
      <c r="JWW218" s="38">
        <v>0</v>
      </c>
      <c r="JWX218" s="38">
        <v>0</v>
      </c>
      <c r="JWY218" s="38">
        <v>0</v>
      </c>
      <c r="JWZ218" s="38">
        <v>0</v>
      </c>
      <c r="JXA218" s="38">
        <v>0</v>
      </c>
      <c r="JXB218" s="38">
        <v>0</v>
      </c>
      <c r="JXC218" s="38">
        <v>0</v>
      </c>
      <c r="JXD218" s="38">
        <v>0</v>
      </c>
      <c r="JXE218" s="38">
        <v>0</v>
      </c>
      <c r="JXF218" s="38">
        <v>0</v>
      </c>
      <c r="JXG218" s="38">
        <v>0</v>
      </c>
      <c r="JXH218" s="38">
        <v>0</v>
      </c>
      <c r="JXI218" s="38">
        <v>0</v>
      </c>
      <c r="JXJ218" s="38">
        <v>0</v>
      </c>
      <c r="JXK218" s="38">
        <v>0</v>
      </c>
      <c r="JXL218" s="38">
        <v>0</v>
      </c>
      <c r="JXM218" s="38">
        <v>0</v>
      </c>
      <c r="JXN218" s="38">
        <v>0</v>
      </c>
      <c r="JXO218" s="38">
        <v>0</v>
      </c>
      <c r="JXP218" s="38">
        <v>0</v>
      </c>
      <c r="JXQ218" s="38">
        <v>0</v>
      </c>
      <c r="JXR218" s="38">
        <v>0</v>
      </c>
      <c r="JXS218" s="38">
        <v>0</v>
      </c>
      <c r="JXT218" s="38">
        <v>0</v>
      </c>
      <c r="JXU218" s="38">
        <v>0</v>
      </c>
      <c r="JXV218" s="38">
        <v>0</v>
      </c>
      <c r="JXW218" s="38">
        <v>0</v>
      </c>
      <c r="JXX218" s="38">
        <v>0</v>
      </c>
      <c r="JXY218" s="38">
        <v>0</v>
      </c>
      <c r="JXZ218" s="38">
        <v>0</v>
      </c>
      <c r="JYA218" s="38">
        <v>0</v>
      </c>
      <c r="JYB218" s="38">
        <v>0</v>
      </c>
      <c r="JYC218" s="38">
        <v>0</v>
      </c>
      <c r="JYD218" s="38">
        <v>0</v>
      </c>
      <c r="JYE218" s="38">
        <v>0</v>
      </c>
      <c r="JYF218" s="38">
        <v>0</v>
      </c>
      <c r="JYG218" s="38">
        <v>0</v>
      </c>
      <c r="JYH218" s="38">
        <v>0</v>
      </c>
      <c r="JYI218" s="38">
        <v>0</v>
      </c>
      <c r="JYJ218" s="38">
        <v>0</v>
      </c>
      <c r="JYK218" s="38">
        <v>0</v>
      </c>
      <c r="JYL218" s="38">
        <v>0</v>
      </c>
      <c r="JYM218" s="38">
        <v>0</v>
      </c>
      <c r="JYN218" s="38">
        <v>0</v>
      </c>
      <c r="JYO218" s="38">
        <v>0</v>
      </c>
      <c r="JYP218" s="38">
        <v>0</v>
      </c>
      <c r="JYQ218" s="38">
        <v>0</v>
      </c>
      <c r="JYR218" s="38">
        <v>0</v>
      </c>
      <c r="JYS218" s="38">
        <v>0</v>
      </c>
      <c r="JYT218" s="38">
        <v>0</v>
      </c>
      <c r="JYU218" s="38">
        <v>0</v>
      </c>
      <c r="JYV218" s="38">
        <v>0</v>
      </c>
      <c r="JYW218" s="38">
        <v>0</v>
      </c>
      <c r="JYX218" s="38">
        <v>0</v>
      </c>
      <c r="JYY218" s="38">
        <v>0</v>
      </c>
      <c r="JYZ218" s="38">
        <v>0</v>
      </c>
      <c r="JZA218" s="38">
        <v>0</v>
      </c>
      <c r="JZB218" s="38">
        <v>0</v>
      </c>
      <c r="JZC218" s="38">
        <v>0</v>
      </c>
      <c r="JZD218" s="38">
        <v>0</v>
      </c>
      <c r="JZE218" s="38">
        <v>0</v>
      </c>
      <c r="JZF218" s="38">
        <v>0</v>
      </c>
      <c r="JZG218" s="38">
        <v>0</v>
      </c>
      <c r="JZH218" s="38">
        <v>0</v>
      </c>
      <c r="JZI218" s="38">
        <v>0</v>
      </c>
      <c r="JZJ218" s="38">
        <v>0</v>
      </c>
      <c r="JZK218" s="38">
        <v>0</v>
      </c>
      <c r="JZL218" s="38">
        <v>0</v>
      </c>
      <c r="JZM218" s="38">
        <v>0</v>
      </c>
      <c r="JZN218" s="38">
        <v>0</v>
      </c>
      <c r="JZO218" s="38">
        <v>0</v>
      </c>
      <c r="JZP218" s="38">
        <v>0</v>
      </c>
      <c r="JZQ218" s="38">
        <v>0</v>
      </c>
      <c r="JZR218" s="38">
        <v>0</v>
      </c>
      <c r="JZS218" s="38">
        <v>0</v>
      </c>
      <c r="JZT218" s="38">
        <v>0</v>
      </c>
      <c r="JZU218" s="38">
        <v>0</v>
      </c>
      <c r="JZV218" s="38">
        <v>0</v>
      </c>
      <c r="JZW218" s="38">
        <v>0</v>
      </c>
      <c r="JZX218" s="38">
        <v>0</v>
      </c>
      <c r="JZY218" s="38">
        <v>0</v>
      </c>
      <c r="JZZ218" s="38">
        <v>0</v>
      </c>
      <c r="KAA218" s="38">
        <v>0</v>
      </c>
      <c r="KAB218" s="38">
        <v>0</v>
      </c>
      <c r="KAC218" s="38">
        <v>0</v>
      </c>
      <c r="KAD218" s="38">
        <v>0</v>
      </c>
      <c r="KAE218" s="38">
        <v>0</v>
      </c>
      <c r="KAF218" s="38">
        <v>0</v>
      </c>
      <c r="KAG218" s="38">
        <v>0</v>
      </c>
      <c r="KAH218" s="38">
        <v>0</v>
      </c>
      <c r="KAI218" s="38">
        <v>0</v>
      </c>
      <c r="KAJ218" s="38">
        <v>0</v>
      </c>
      <c r="KAK218" s="38">
        <v>0</v>
      </c>
      <c r="KAL218" s="38">
        <v>0</v>
      </c>
      <c r="KAM218" s="38">
        <v>0</v>
      </c>
      <c r="KAN218" s="38">
        <v>0</v>
      </c>
      <c r="KAO218" s="38">
        <v>0</v>
      </c>
      <c r="KAP218" s="38">
        <v>0</v>
      </c>
      <c r="KAQ218" s="38">
        <v>0</v>
      </c>
      <c r="KAR218" s="38">
        <v>0</v>
      </c>
      <c r="KAS218" s="38">
        <v>0</v>
      </c>
      <c r="KAT218" s="38">
        <v>0</v>
      </c>
      <c r="KAU218" s="38">
        <v>0</v>
      </c>
      <c r="KAV218" s="38">
        <v>0</v>
      </c>
      <c r="KAW218" s="38">
        <v>0</v>
      </c>
      <c r="KAX218" s="38">
        <v>0</v>
      </c>
      <c r="KAY218" s="38">
        <v>0</v>
      </c>
      <c r="KAZ218" s="38">
        <v>0</v>
      </c>
      <c r="KBA218" s="38">
        <v>0</v>
      </c>
      <c r="KBB218" s="38">
        <v>0</v>
      </c>
      <c r="KBC218" s="38">
        <v>0</v>
      </c>
      <c r="KBD218" s="38">
        <v>0</v>
      </c>
      <c r="KBE218" s="38">
        <v>0</v>
      </c>
      <c r="KBF218" s="38">
        <v>0</v>
      </c>
      <c r="KBG218" s="38">
        <v>0</v>
      </c>
      <c r="KBH218" s="38">
        <v>0</v>
      </c>
      <c r="KBI218" s="38">
        <v>0</v>
      </c>
      <c r="KBJ218" s="38">
        <v>0</v>
      </c>
      <c r="KBK218" s="38">
        <v>0</v>
      </c>
      <c r="KBL218" s="38">
        <v>0</v>
      </c>
      <c r="KBM218" s="38">
        <v>0</v>
      </c>
      <c r="KBN218" s="38">
        <v>0</v>
      </c>
      <c r="KBO218" s="38">
        <v>0</v>
      </c>
      <c r="KBP218" s="38">
        <v>0</v>
      </c>
      <c r="KBQ218" s="38">
        <v>0</v>
      </c>
      <c r="KBR218" s="38">
        <v>0</v>
      </c>
      <c r="KBS218" s="38">
        <v>0</v>
      </c>
      <c r="KBT218" s="38">
        <v>0</v>
      </c>
      <c r="KBU218" s="38">
        <v>0</v>
      </c>
      <c r="KBV218" s="38">
        <v>0</v>
      </c>
      <c r="KBW218" s="38">
        <v>0</v>
      </c>
      <c r="KBX218" s="38">
        <v>0</v>
      </c>
      <c r="KBY218" s="38">
        <v>0</v>
      </c>
      <c r="KBZ218" s="38">
        <v>0</v>
      </c>
      <c r="KCA218" s="38">
        <v>0</v>
      </c>
      <c r="KCB218" s="38">
        <v>0</v>
      </c>
      <c r="KCC218" s="38">
        <v>0</v>
      </c>
      <c r="KCD218" s="38">
        <v>0</v>
      </c>
      <c r="KCE218" s="38">
        <v>0</v>
      </c>
      <c r="KCF218" s="38">
        <v>0</v>
      </c>
      <c r="KCG218" s="38">
        <v>0</v>
      </c>
      <c r="KCH218" s="38">
        <v>0</v>
      </c>
      <c r="KCI218" s="38">
        <v>0</v>
      </c>
      <c r="KCJ218" s="38">
        <v>0</v>
      </c>
      <c r="KCK218" s="38">
        <v>0</v>
      </c>
      <c r="KCL218" s="38">
        <v>0</v>
      </c>
      <c r="KCM218" s="38">
        <v>0</v>
      </c>
      <c r="KCN218" s="38">
        <v>0</v>
      </c>
      <c r="KCO218" s="38">
        <v>0</v>
      </c>
      <c r="KCP218" s="38">
        <v>0</v>
      </c>
      <c r="KCQ218" s="38">
        <v>0</v>
      </c>
      <c r="KCR218" s="38">
        <v>0</v>
      </c>
      <c r="KCS218" s="38">
        <v>0</v>
      </c>
      <c r="KCT218" s="38">
        <v>0</v>
      </c>
      <c r="KCU218" s="38">
        <v>0</v>
      </c>
      <c r="KCV218" s="38">
        <v>0</v>
      </c>
      <c r="KCW218" s="38">
        <v>0</v>
      </c>
      <c r="KCX218" s="38">
        <v>0</v>
      </c>
      <c r="KCY218" s="38">
        <v>0</v>
      </c>
      <c r="KCZ218" s="38">
        <v>0</v>
      </c>
      <c r="KDA218" s="38">
        <v>0</v>
      </c>
      <c r="KDB218" s="38">
        <v>0</v>
      </c>
      <c r="KDC218" s="38">
        <v>0</v>
      </c>
      <c r="KDD218" s="38">
        <v>0</v>
      </c>
      <c r="KDE218" s="38">
        <v>0</v>
      </c>
      <c r="KDF218" s="38">
        <v>0</v>
      </c>
      <c r="KDG218" s="38">
        <v>0</v>
      </c>
      <c r="KDH218" s="38">
        <v>0</v>
      </c>
      <c r="KDI218" s="38">
        <v>0</v>
      </c>
      <c r="KDJ218" s="38">
        <v>0</v>
      </c>
      <c r="KDK218" s="38">
        <v>0</v>
      </c>
      <c r="KDL218" s="38">
        <v>0</v>
      </c>
      <c r="KDM218" s="38">
        <v>0</v>
      </c>
      <c r="KDN218" s="38">
        <v>0</v>
      </c>
      <c r="KDO218" s="38">
        <v>0</v>
      </c>
      <c r="KDP218" s="38">
        <v>0</v>
      </c>
      <c r="KDQ218" s="38">
        <v>0</v>
      </c>
      <c r="KDR218" s="38">
        <v>0</v>
      </c>
      <c r="KDS218" s="38">
        <v>0</v>
      </c>
      <c r="KDT218" s="38">
        <v>0</v>
      </c>
      <c r="KDU218" s="38">
        <v>0</v>
      </c>
      <c r="KDV218" s="38">
        <v>0</v>
      </c>
      <c r="KDW218" s="38">
        <v>0</v>
      </c>
      <c r="KDX218" s="38">
        <v>0</v>
      </c>
      <c r="KDY218" s="38">
        <v>0</v>
      </c>
      <c r="KDZ218" s="38">
        <v>0</v>
      </c>
      <c r="KEA218" s="38">
        <v>0</v>
      </c>
      <c r="KEB218" s="38">
        <v>0</v>
      </c>
      <c r="KEC218" s="38">
        <v>0</v>
      </c>
      <c r="KED218" s="38">
        <v>0</v>
      </c>
      <c r="KEE218" s="38">
        <v>0</v>
      </c>
      <c r="KEF218" s="38">
        <v>0</v>
      </c>
      <c r="KEG218" s="38">
        <v>0</v>
      </c>
      <c r="KEH218" s="38">
        <v>0</v>
      </c>
      <c r="KEI218" s="38">
        <v>0</v>
      </c>
      <c r="KEJ218" s="38">
        <v>0</v>
      </c>
      <c r="KEK218" s="38">
        <v>0</v>
      </c>
      <c r="KEL218" s="38">
        <v>0</v>
      </c>
      <c r="KEM218" s="38">
        <v>0</v>
      </c>
      <c r="KEN218" s="38">
        <v>0</v>
      </c>
      <c r="KEO218" s="38">
        <v>0</v>
      </c>
      <c r="KEP218" s="38">
        <v>0</v>
      </c>
      <c r="KEQ218" s="38">
        <v>0</v>
      </c>
      <c r="KER218" s="38">
        <v>0</v>
      </c>
      <c r="KES218" s="38">
        <v>0</v>
      </c>
      <c r="KET218" s="38">
        <v>0</v>
      </c>
      <c r="KEU218" s="38">
        <v>0</v>
      </c>
      <c r="KEV218" s="38">
        <v>0</v>
      </c>
      <c r="KEW218" s="38">
        <v>0</v>
      </c>
      <c r="KEX218" s="38">
        <v>0</v>
      </c>
      <c r="KEY218" s="38">
        <v>0</v>
      </c>
      <c r="KEZ218" s="38">
        <v>0</v>
      </c>
      <c r="KFA218" s="38">
        <v>0</v>
      </c>
      <c r="KFB218" s="38">
        <v>0</v>
      </c>
      <c r="KFC218" s="38">
        <v>0</v>
      </c>
      <c r="KFD218" s="38">
        <v>0</v>
      </c>
      <c r="KFE218" s="38">
        <v>0</v>
      </c>
      <c r="KFF218" s="38">
        <v>0</v>
      </c>
      <c r="KFG218" s="38">
        <v>0</v>
      </c>
      <c r="KFH218" s="38">
        <v>0</v>
      </c>
      <c r="KFI218" s="38">
        <v>0</v>
      </c>
      <c r="KFJ218" s="38">
        <v>0</v>
      </c>
      <c r="KFK218" s="38">
        <v>0</v>
      </c>
      <c r="KFL218" s="38">
        <v>0</v>
      </c>
      <c r="KFM218" s="38">
        <v>0</v>
      </c>
      <c r="KFN218" s="38">
        <v>0</v>
      </c>
      <c r="KFO218" s="38">
        <v>0</v>
      </c>
      <c r="KFP218" s="38">
        <v>0</v>
      </c>
      <c r="KFQ218" s="38">
        <v>0</v>
      </c>
      <c r="KFR218" s="38">
        <v>0</v>
      </c>
      <c r="KFS218" s="38">
        <v>0</v>
      </c>
      <c r="KFT218" s="38">
        <v>0</v>
      </c>
      <c r="KFU218" s="38">
        <v>0</v>
      </c>
      <c r="KFV218" s="38">
        <v>0</v>
      </c>
      <c r="KFW218" s="38">
        <v>0</v>
      </c>
      <c r="KFX218" s="38">
        <v>0</v>
      </c>
      <c r="KFY218" s="38">
        <v>0</v>
      </c>
      <c r="KFZ218" s="38">
        <v>0</v>
      </c>
      <c r="KGA218" s="38">
        <v>0</v>
      </c>
      <c r="KGB218" s="38">
        <v>0</v>
      </c>
      <c r="KGC218" s="38">
        <v>0</v>
      </c>
      <c r="KGD218" s="38">
        <v>0</v>
      </c>
      <c r="KGE218" s="38">
        <v>0</v>
      </c>
      <c r="KGF218" s="38">
        <v>0</v>
      </c>
      <c r="KGG218" s="38">
        <v>0</v>
      </c>
      <c r="KGH218" s="38">
        <v>0</v>
      </c>
      <c r="KGI218" s="38">
        <v>0</v>
      </c>
      <c r="KGJ218" s="38">
        <v>0</v>
      </c>
      <c r="KGK218" s="38">
        <v>0</v>
      </c>
      <c r="KGL218" s="38">
        <v>0</v>
      </c>
      <c r="KGM218" s="38">
        <v>0</v>
      </c>
      <c r="KGN218" s="38">
        <v>0</v>
      </c>
      <c r="KGO218" s="38">
        <v>0</v>
      </c>
      <c r="KGP218" s="38">
        <v>0</v>
      </c>
      <c r="KGQ218" s="38">
        <v>0</v>
      </c>
      <c r="KGR218" s="38">
        <v>0</v>
      </c>
      <c r="KGS218" s="38">
        <v>0</v>
      </c>
      <c r="KGT218" s="38">
        <v>0</v>
      </c>
      <c r="KGU218" s="38">
        <v>0</v>
      </c>
      <c r="KGV218" s="38">
        <v>0</v>
      </c>
      <c r="KGW218" s="38">
        <v>0</v>
      </c>
      <c r="KGX218" s="38">
        <v>0</v>
      </c>
      <c r="KGY218" s="38">
        <v>0</v>
      </c>
      <c r="KGZ218" s="38">
        <v>0</v>
      </c>
      <c r="KHA218" s="38">
        <v>0</v>
      </c>
      <c r="KHB218" s="38">
        <v>0</v>
      </c>
      <c r="KHC218" s="38">
        <v>0</v>
      </c>
      <c r="KHD218" s="38">
        <v>0</v>
      </c>
      <c r="KHE218" s="38">
        <v>0</v>
      </c>
      <c r="KHF218" s="38">
        <v>0</v>
      </c>
      <c r="KHG218" s="38">
        <v>0</v>
      </c>
      <c r="KHH218" s="38">
        <v>0</v>
      </c>
      <c r="KHI218" s="38">
        <v>0</v>
      </c>
      <c r="KHJ218" s="38">
        <v>0</v>
      </c>
      <c r="KHK218" s="38">
        <v>0</v>
      </c>
      <c r="KHL218" s="38">
        <v>0</v>
      </c>
      <c r="KHM218" s="38">
        <v>0</v>
      </c>
      <c r="KHN218" s="38">
        <v>0</v>
      </c>
      <c r="KHO218" s="38">
        <v>0</v>
      </c>
      <c r="KHP218" s="38">
        <v>0</v>
      </c>
      <c r="KHQ218" s="38">
        <v>0</v>
      </c>
      <c r="KHR218" s="38">
        <v>0</v>
      </c>
      <c r="KHS218" s="38">
        <v>0</v>
      </c>
      <c r="KHT218" s="38">
        <v>0</v>
      </c>
      <c r="KHU218" s="38">
        <v>0</v>
      </c>
      <c r="KHV218" s="38">
        <v>0</v>
      </c>
      <c r="KHW218" s="38">
        <v>0</v>
      </c>
      <c r="KHX218" s="38">
        <v>0</v>
      </c>
      <c r="KHY218" s="38">
        <v>0</v>
      </c>
      <c r="KHZ218" s="38">
        <v>0</v>
      </c>
      <c r="KIA218" s="38">
        <v>0</v>
      </c>
      <c r="KIB218" s="38">
        <v>0</v>
      </c>
      <c r="KIC218" s="38">
        <v>0</v>
      </c>
      <c r="KID218" s="38">
        <v>0</v>
      </c>
      <c r="KIE218" s="38">
        <v>0</v>
      </c>
      <c r="KIF218" s="38">
        <v>0</v>
      </c>
      <c r="KIG218" s="38">
        <v>0</v>
      </c>
      <c r="KIH218" s="38">
        <v>0</v>
      </c>
      <c r="KII218" s="38">
        <v>0</v>
      </c>
      <c r="KIJ218" s="38">
        <v>0</v>
      </c>
      <c r="KIK218" s="38">
        <v>0</v>
      </c>
      <c r="KIL218" s="38">
        <v>0</v>
      </c>
      <c r="KIM218" s="38">
        <v>0</v>
      </c>
      <c r="KIN218" s="38">
        <v>0</v>
      </c>
      <c r="KIO218" s="38">
        <v>0</v>
      </c>
      <c r="KIP218" s="38">
        <v>0</v>
      </c>
      <c r="KIQ218" s="38">
        <v>0</v>
      </c>
      <c r="KIR218" s="38">
        <v>0</v>
      </c>
      <c r="KIS218" s="38">
        <v>0</v>
      </c>
      <c r="KIT218" s="38">
        <v>0</v>
      </c>
      <c r="KIU218" s="38">
        <v>0</v>
      </c>
      <c r="KIV218" s="38">
        <v>0</v>
      </c>
      <c r="KIW218" s="38">
        <v>0</v>
      </c>
      <c r="KIX218" s="38">
        <v>0</v>
      </c>
      <c r="KIY218" s="38">
        <v>0</v>
      </c>
      <c r="KIZ218" s="38">
        <v>0</v>
      </c>
      <c r="KJA218" s="38">
        <v>0</v>
      </c>
      <c r="KJB218" s="38">
        <v>0</v>
      </c>
      <c r="KJC218" s="38">
        <v>0</v>
      </c>
      <c r="KJD218" s="38">
        <v>0</v>
      </c>
      <c r="KJE218" s="38">
        <v>0</v>
      </c>
      <c r="KJF218" s="38">
        <v>0</v>
      </c>
      <c r="KJG218" s="38">
        <v>0</v>
      </c>
      <c r="KJH218" s="38">
        <v>0</v>
      </c>
      <c r="KJI218" s="38">
        <v>0</v>
      </c>
      <c r="KJJ218" s="38">
        <v>0</v>
      </c>
      <c r="KJK218" s="38">
        <v>0</v>
      </c>
      <c r="KJL218" s="38">
        <v>0</v>
      </c>
      <c r="KJM218" s="38">
        <v>0</v>
      </c>
      <c r="KJN218" s="38">
        <v>0</v>
      </c>
      <c r="KJO218" s="38">
        <v>0</v>
      </c>
      <c r="KJP218" s="38">
        <v>0</v>
      </c>
      <c r="KJQ218" s="38">
        <v>0</v>
      </c>
      <c r="KJR218" s="38">
        <v>0</v>
      </c>
      <c r="KJS218" s="38">
        <v>0</v>
      </c>
      <c r="KJT218" s="38">
        <v>0</v>
      </c>
      <c r="KJU218" s="38">
        <v>0</v>
      </c>
      <c r="KJV218" s="38">
        <v>0</v>
      </c>
      <c r="KJW218" s="38">
        <v>0</v>
      </c>
      <c r="KJX218" s="38">
        <v>0</v>
      </c>
      <c r="KJY218" s="38">
        <v>0</v>
      </c>
      <c r="KJZ218" s="38">
        <v>0</v>
      </c>
      <c r="KKA218" s="38">
        <v>0</v>
      </c>
      <c r="KKB218" s="38">
        <v>0</v>
      </c>
      <c r="KKC218" s="38">
        <v>0</v>
      </c>
      <c r="KKD218" s="38">
        <v>0</v>
      </c>
      <c r="KKE218" s="38">
        <v>0</v>
      </c>
      <c r="KKF218" s="38">
        <v>0</v>
      </c>
      <c r="KKG218" s="38">
        <v>0</v>
      </c>
      <c r="KKH218" s="38">
        <v>0</v>
      </c>
      <c r="KKI218" s="38">
        <v>0</v>
      </c>
      <c r="KKJ218" s="38">
        <v>0</v>
      </c>
      <c r="KKK218" s="38">
        <v>0</v>
      </c>
      <c r="KKL218" s="38">
        <v>0</v>
      </c>
      <c r="KKM218" s="38">
        <v>0</v>
      </c>
      <c r="KKN218" s="38">
        <v>0</v>
      </c>
      <c r="KKO218" s="38">
        <v>0</v>
      </c>
      <c r="KKP218" s="38">
        <v>0</v>
      </c>
      <c r="KKQ218" s="38">
        <v>0</v>
      </c>
      <c r="KKR218" s="38">
        <v>0</v>
      </c>
      <c r="KKS218" s="38">
        <v>0</v>
      </c>
      <c r="KKT218" s="38">
        <v>0</v>
      </c>
      <c r="KKU218" s="38">
        <v>0</v>
      </c>
      <c r="KKV218" s="38">
        <v>0</v>
      </c>
      <c r="KKW218" s="38">
        <v>0</v>
      </c>
      <c r="KKX218" s="38">
        <v>0</v>
      </c>
      <c r="KKY218" s="38">
        <v>0</v>
      </c>
      <c r="KKZ218" s="38">
        <v>0</v>
      </c>
      <c r="KLA218" s="38">
        <v>0</v>
      </c>
      <c r="KLB218" s="38">
        <v>0</v>
      </c>
      <c r="KLC218" s="38">
        <v>0</v>
      </c>
      <c r="KLD218" s="38">
        <v>0</v>
      </c>
      <c r="KLE218" s="38">
        <v>0</v>
      </c>
      <c r="KLF218" s="38">
        <v>0</v>
      </c>
      <c r="KLG218" s="38">
        <v>0</v>
      </c>
      <c r="KLH218" s="38">
        <v>0</v>
      </c>
      <c r="KLI218" s="38">
        <v>0</v>
      </c>
      <c r="KLJ218" s="38">
        <v>0</v>
      </c>
      <c r="KLK218" s="38">
        <v>0</v>
      </c>
      <c r="KLL218" s="38">
        <v>0</v>
      </c>
      <c r="KLM218" s="38">
        <v>0</v>
      </c>
      <c r="KLN218" s="38">
        <v>0</v>
      </c>
      <c r="KLO218" s="38">
        <v>0</v>
      </c>
      <c r="KLP218" s="38">
        <v>0</v>
      </c>
      <c r="KLQ218" s="38">
        <v>0</v>
      </c>
      <c r="KLR218" s="38">
        <v>0</v>
      </c>
      <c r="KLS218" s="38">
        <v>0</v>
      </c>
      <c r="KLT218" s="38">
        <v>0</v>
      </c>
      <c r="KLU218" s="38">
        <v>0</v>
      </c>
      <c r="KLV218" s="38">
        <v>0</v>
      </c>
      <c r="KLW218" s="38">
        <v>0</v>
      </c>
      <c r="KLX218" s="38">
        <v>0</v>
      </c>
      <c r="KLY218" s="38">
        <v>0</v>
      </c>
      <c r="KLZ218" s="38">
        <v>0</v>
      </c>
      <c r="KMA218" s="38">
        <v>0</v>
      </c>
      <c r="KMB218" s="38">
        <v>0</v>
      </c>
      <c r="KMC218" s="38">
        <v>0</v>
      </c>
      <c r="KMD218" s="38">
        <v>0</v>
      </c>
      <c r="KME218" s="38">
        <v>0</v>
      </c>
      <c r="KMF218" s="38">
        <v>0</v>
      </c>
      <c r="KMG218" s="38">
        <v>0</v>
      </c>
      <c r="KMH218" s="38">
        <v>0</v>
      </c>
      <c r="KMI218" s="38">
        <v>0</v>
      </c>
      <c r="KMJ218" s="38">
        <v>0</v>
      </c>
      <c r="KMK218" s="38">
        <v>0</v>
      </c>
      <c r="KML218" s="38">
        <v>0</v>
      </c>
      <c r="KMM218" s="38">
        <v>0</v>
      </c>
      <c r="KMN218" s="38">
        <v>0</v>
      </c>
      <c r="KMO218" s="38">
        <v>0</v>
      </c>
      <c r="KMP218" s="38">
        <v>0</v>
      </c>
      <c r="KMQ218" s="38">
        <v>0</v>
      </c>
      <c r="KMR218" s="38">
        <v>0</v>
      </c>
      <c r="KMS218" s="38">
        <v>0</v>
      </c>
      <c r="KMT218" s="38">
        <v>0</v>
      </c>
      <c r="KMU218" s="38">
        <v>0</v>
      </c>
      <c r="KMV218" s="38">
        <v>0</v>
      </c>
      <c r="KMW218" s="38">
        <v>0</v>
      </c>
      <c r="KMX218" s="38">
        <v>0</v>
      </c>
      <c r="KMY218" s="38">
        <v>0</v>
      </c>
      <c r="KMZ218" s="38">
        <v>0</v>
      </c>
      <c r="KNA218" s="38">
        <v>0</v>
      </c>
      <c r="KNB218" s="38">
        <v>0</v>
      </c>
      <c r="KNC218" s="38">
        <v>0</v>
      </c>
      <c r="KND218" s="38">
        <v>0</v>
      </c>
      <c r="KNE218" s="38">
        <v>0</v>
      </c>
      <c r="KNF218" s="38">
        <v>0</v>
      </c>
      <c r="KNG218" s="38">
        <v>0</v>
      </c>
      <c r="KNH218" s="38">
        <v>0</v>
      </c>
      <c r="KNI218" s="38">
        <v>0</v>
      </c>
      <c r="KNJ218" s="38">
        <v>0</v>
      </c>
      <c r="KNK218" s="38">
        <v>0</v>
      </c>
      <c r="KNL218" s="38">
        <v>0</v>
      </c>
      <c r="KNM218" s="38">
        <v>0</v>
      </c>
      <c r="KNN218" s="38">
        <v>0</v>
      </c>
      <c r="KNO218" s="38">
        <v>0</v>
      </c>
      <c r="KNP218" s="38">
        <v>0</v>
      </c>
      <c r="KNQ218" s="38">
        <v>0</v>
      </c>
      <c r="KNR218" s="38">
        <v>0</v>
      </c>
      <c r="KNS218" s="38">
        <v>0</v>
      </c>
      <c r="KNT218" s="38">
        <v>0</v>
      </c>
      <c r="KNU218" s="38">
        <v>0</v>
      </c>
      <c r="KNV218" s="38">
        <v>0</v>
      </c>
      <c r="KNW218" s="38">
        <v>0</v>
      </c>
      <c r="KNX218" s="38">
        <v>0</v>
      </c>
      <c r="KNY218" s="38">
        <v>0</v>
      </c>
      <c r="KNZ218" s="38">
        <v>0</v>
      </c>
      <c r="KOA218" s="38">
        <v>0</v>
      </c>
      <c r="KOB218" s="38">
        <v>0</v>
      </c>
      <c r="KOC218" s="38">
        <v>0</v>
      </c>
      <c r="KOD218" s="38">
        <v>0</v>
      </c>
      <c r="KOE218" s="38">
        <v>0</v>
      </c>
      <c r="KOF218" s="38">
        <v>0</v>
      </c>
      <c r="KOG218" s="38">
        <v>0</v>
      </c>
      <c r="KOH218" s="38">
        <v>0</v>
      </c>
      <c r="KOI218" s="38">
        <v>0</v>
      </c>
      <c r="KOJ218" s="38">
        <v>0</v>
      </c>
      <c r="KOK218" s="38">
        <v>0</v>
      </c>
      <c r="KOL218" s="38">
        <v>0</v>
      </c>
      <c r="KOM218" s="38">
        <v>0</v>
      </c>
      <c r="KON218" s="38">
        <v>0</v>
      </c>
      <c r="KOO218" s="38">
        <v>0</v>
      </c>
      <c r="KOP218" s="38">
        <v>0</v>
      </c>
      <c r="KOQ218" s="38">
        <v>0</v>
      </c>
      <c r="KOR218" s="38">
        <v>0</v>
      </c>
      <c r="KOS218" s="38">
        <v>0</v>
      </c>
      <c r="KOT218" s="38">
        <v>0</v>
      </c>
      <c r="KOU218" s="38">
        <v>0</v>
      </c>
      <c r="KOV218" s="38">
        <v>0</v>
      </c>
      <c r="KOW218" s="38">
        <v>0</v>
      </c>
      <c r="KOX218" s="38">
        <v>0</v>
      </c>
      <c r="KOY218" s="38">
        <v>0</v>
      </c>
      <c r="KOZ218" s="38">
        <v>0</v>
      </c>
      <c r="KPA218" s="38">
        <v>0</v>
      </c>
      <c r="KPB218" s="38">
        <v>0</v>
      </c>
      <c r="KPC218" s="38">
        <v>0</v>
      </c>
      <c r="KPD218" s="38">
        <v>0</v>
      </c>
      <c r="KPE218" s="38">
        <v>0</v>
      </c>
      <c r="KPF218" s="38">
        <v>0</v>
      </c>
      <c r="KPG218" s="38">
        <v>0</v>
      </c>
      <c r="KPH218" s="38">
        <v>0</v>
      </c>
      <c r="KPI218" s="38">
        <v>0</v>
      </c>
      <c r="KPJ218" s="38">
        <v>0</v>
      </c>
      <c r="KPK218" s="38">
        <v>0</v>
      </c>
      <c r="KPL218" s="38">
        <v>0</v>
      </c>
      <c r="KPM218" s="38">
        <v>0</v>
      </c>
      <c r="KPN218" s="38">
        <v>0</v>
      </c>
      <c r="KPO218" s="38">
        <v>0</v>
      </c>
      <c r="KPP218" s="38">
        <v>0</v>
      </c>
      <c r="KPQ218" s="38">
        <v>0</v>
      </c>
      <c r="KPR218" s="38">
        <v>0</v>
      </c>
      <c r="KPS218" s="38">
        <v>0</v>
      </c>
      <c r="KPT218" s="38">
        <v>0</v>
      </c>
      <c r="KPU218" s="38">
        <v>0</v>
      </c>
      <c r="KPV218" s="38">
        <v>0</v>
      </c>
      <c r="KPW218" s="38">
        <v>0</v>
      </c>
      <c r="KPX218" s="38">
        <v>0</v>
      </c>
      <c r="KPY218" s="38">
        <v>0</v>
      </c>
      <c r="KPZ218" s="38">
        <v>0</v>
      </c>
      <c r="KQA218" s="38">
        <v>0</v>
      </c>
      <c r="KQB218" s="38">
        <v>0</v>
      </c>
      <c r="KQC218" s="38">
        <v>0</v>
      </c>
      <c r="KQD218" s="38">
        <v>0</v>
      </c>
      <c r="KQE218" s="38">
        <v>0</v>
      </c>
      <c r="KQF218" s="38">
        <v>0</v>
      </c>
      <c r="KQG218" s="38">
        <v>0</v>
      </c>
      <c r="KQH218" s="38">
        <v>0</v>
      </c>
      <c r="KQI218" s="38">
        <v>0</v>
      </c>
      <c r="KQJ218" s="38">
        <v>0</v>
      </c>
      <c r="KQK218" s="38">
        <v>0</v>
      </c>
      <c r="KQL218" s="38">
        <v>0</v>
      </c>
      <c r="KQM218" s="38">
        <v>0</v>
      </c>
      <c r="KQN218" s="38">
        <v>0</v>
      </c>
      <c r="KQO218" s="38">
        <v>0</v>
      </c>
      <c r="KQP218" s="38">
        <v>0</v>
      </c>
      <c r="KQQ218" s="38">
        <v>0</v>
      </c>
      <c r="KQR218" s="38">
        <v>0</v>
      </c>
      <c r="KQS218" s="38">
        <v>0</v>
      </c>
      <c r="KQT218" s="38">
        <v>0</v>
      </c>
      <c r="KQU218" s="38">
        <v>0</v>
      </c>
      <c r="KQV218" s="38">
        <v>0</v>
      </c>
      <c r="KQW218" s="38">
        <v>0</v>
      </c>
      <c r="KQX218" s="38">
        <v>0</v>
      </c>
      <c r="KQY218" s="38">
        <v>0</v>
      </c>
      <c r="KQZ218" s="38">
        <v>0</v>
      </c>
      <c r="KRA218" s="38">
        <v>0</v>
      </c>
      <c r="KRB218" s="38">
        <v>0</v>
      </c>
      <c r="KRC218" s="38">
        <v>0</v>
      </c>
      <c r="KRD218" s="38">
        <v>0</v>
      </c>
      <c r="KRE218" s="38">
        <v>0</v>
      </c>
      <c r="KRF218" s="38">
        <v>0</v>
      </c>
      <c r="KRG218" s="38">
        <v>0</v>
      </c>
      <c r="KRH218" s="38">
        <v>0</v>
      </c>
      <c r="KRI218" s="38">
        <v>0</v>
      </c>
      <c r="KRJ218" s="38">
        <v>0</v>
      </c>
      <c r="KRK218" s="38">
        <v>0</v>
      </c>
      <c r="KRL218" s="38">
        <v>0</v>
      </c>
      <c r="KRM218" s="38">
        <v>0</v>
      </c>
      <c r="KRN218" s="38">
        <v>0</v>
      </c>
      <c r="KRO218" s="38">
        <v>0</v>
      </c>
      <c r="KRP218" s="38">
        <v>0</v>
      </c>
      <c r="KRQ218" s="38">
        <v>0</v>
      </c>
      <c r="KRR218" s="38">
        <v>0</v>
      </c>
      <c r="KRS218" s="38">
        <v>0</v>
      </c>
      <c r="KRT218" s="38">
        <v>0</v>
      </c>
      <c r="KRU218" s="38">
        <v>0</v>
      </c>
      <c r="KRV218" s="38">
        <v>0</v>
      </c>
      <c r="KRW218" s="38">
        <v>0</v>
      </c>
      <c r="KRX218" s="38">
        <v>0</v>
      </c>
      <c r="KRY218" s="38">
        <v>0</v>
      </c>
      <c r="KRZ218" s="38">
        <v>0</v>
      </c>
      <c r="KSA218" s="38">
        <v>0</v>
      </c>
      <c r="KSB218" s="38">
        <v>0</v>
      </c>
      <c r="KSC218" s="38">
        <v>0</v>
      </c>
      <c r="KSD218" s="38">
        <v>0</v>
      </c>
      <c r="KSE218" s="38">
        <v>0</v>
      </c>
      <c r="KSF218" s="38">
        <v>0</v>
      </c>
      <c r="KSG218" s="38">
        <v>0</v>
      </c>
      <c r="KSH218" s="38">
        <v>0</v>
      </c>
      <c r="KSI218" s="38">
        <v>0</v>
      </c>
      <c r="KSJ218" s="38">
        <v>0</v>
      </c>
      <c r="KSK218" s="38">
        <v>0</v>
      </c>
      <c r="KSL218" s="38">
        <v>0</v>
      </c>
      <c r="KSM218" s="38">
        <v>0</v>
      </c>
      <c r="KSN218" s="38">
        <v>0</v>
      </c>
      <c r="KSO218" s="38">
        <v>0</v>
      </c>
      <c r="KSP218" s="38">
        <v>0</v>
      </c>
      <c r="KSQ218" s="38">
        <v>0</v>
      </c>
      <c r="KSR218" s="38">
        <v>0</v>
      </c>
      <c r="KSS218" s="38">
        <v>0</v>
      </c>
      <c r="KST218" s="38">
        <v>0</v>
      </c>
      <c r="KSU218" s="38">
        <v>0</v>
      </c>
      <c r="KSV218" s="38">
        <v>0</v>
      </c>
      <c r="KSW218" s="38">
        <v>0</v>
      </c>
      <c r="KSX218" s="38">
        <v>0</v>
      </c>
      <c r="KSY218" s="38">
        <v>0</v>
      </c>
      <c r="KSZ218" s="38">
        <v>0</v>
      </c>
      <c r="KTA218" s="38">
        <v>0</v>
      </c>
      <c r="KTB218" s="38">
        <v>0</v>
      </c>
      <c r="KTC218" s="38">
        <v>0</v>
      </c>
      <c r="KTD218" s="38">
        <v>0</v>
      </c>
      <c r="KTE218" s="38">
        <v>0</v>
      </c>
      <c r="KTF218" s="38">
        <v>0</v>
      </c>
      <c r="KTG218" s="38">
        <v>0</v>
      </c>
      <c r="KTH218" s="38">
        <v>0</v>
      </c>
      <c r="KTI218" s="38">
        <v>0</v>
      </c>
      <c r="KTJ218" s="38">
        <v>0</v>
      </c>
      <c r="KTK218" s="38">
        <v>0</v>
      </c>
      <c r="KTL218" s="38">
        <v>0</v>
      </c>
      <c r="KTM218" s="38">
        <v>0</v>
      </c>
      <c r="KTN218" s="38">
        <v>0</v>
      </c>
      <c r="KTO218" s="38">
        <v>0</v>
      </c>
      <c r="KTP218" s="38">
        <v>0</v>
      </c>
      <c r="KTQ218" s="38">
        <v>0</v>
      </c>
      <c r="KTR218" s="38">
        <v>0</v>
      </c>
      <c r="KTS218" s="38">
        <v>0</v>
      </c>
      <c r="KTT218" s="38">
        <v>0</v>
      </c>
      <c r="KTU218" s="38">
        <v>0</v>
      </c>
      <c r="KTV218" s="38">
        <v>0</v>
      </c>
      <c r="KTW218" s="38">
        <v>0</v>
      </c>
      <c r="KTX218" s="38">
        <v>0</v>
      </c>
      <c r="KTY218" s="38">
        <v>0</v>
      </c>
      <c r="KTZ218" s="38">
        <v>0</v>
      </c>
      <c r="KUA218" s="38">
        <v>0</v>
      </c>
      <c r="KUB218" s="38">
        <v>0</v>
      </c>
      <c r="KUC218" s="38">
        <v>0</v>
      </c>
      <c r="KUD218" s="38">
        <v>0</v>
      </c>
      <c r="KUE218" s="38">
        <v>0</v>
      </c>
      <c r="KUF218" s="38">
        <v>0</v>
      </c>
      <c r="KUG218" s="38">
        <v>0</v>
      </c>
      <c r="KUH218" s="38">
        <v>0</v>
      </c>
      <c r="KUI218" s="38">
        <v>0</v>
      </c>
      <c r="KUJ218" s="38">
        <v>0</v>
      </c>
      <c r="KUK218" s="38">
        <v>0</v>
      </c>
      <c r="KUL218" s="38">
        <v>0</v>
      </c>
      <c r="KUM218" s="38">
        <v>0</v>
      </c>
      <c r="KUN218" s="38">
        <v>0</v>
      </c>
      <c r="KUO218" s="38">
        <v>0</v>
      </c>
      <c r="KUP218" s="38">
        <v>0</v>
      </c>
      <c r="KUQ218" s="38">
        <v>0</v>
      </c>
      <c r="KUR218" s="38">
        <v>0</v>
      </c>
      <c r="KUS218" s="38">
        <v>0</v>
      </c>
      <c r="KUT218" s="38">
        <v>0</v>
      </c>
      <c r="KUU218" s="38">
        <v>0</v>
      </c>
      <c r="KUV218" s="38">
        <v>0</v>
      </c>
      <c r="KUW218" s="38">
        <v>0</v>
      </c>
      <c r="KUX218" s="38">
        <v>0</v>
      </c>
      <c r="KUY218" s="38">
        <v>0</v>
      </c>
      <c r="KUZ218" s="38">
        <v>0</v>
      </c>
      <c r="KVA218" s="38">
        <v>0</v>
      </c>
      <c r="KVB218" s="38">
        <v>0</v>
      </c>
      <c r="KVC218" s="38">
        <v>0</v>
      </c>
      <c r="KVD218" s="38">
        <v>0</v>
      </c>
      <c r="KVE218" s="38">
        <v>0</v>
      </c>
      <c r="KVF218" s="38">
        <v>0</v>
      </c>
      <c r="KVG218" s="38">
        <v>0</v>
      </c>
      <c r="KVH218" s="38">
        <v>0</v>
      </c>
      <c r="KVI218" s="38">
        <v>0</v>
      </c>
      <c r="KVJ218" s="38">
        <v>0</v>
      </c>
      <c r="KVK218" s="38">
        <v>0</v>
      </c>
      <c r="KVL218" s="38">
        <v>0</v>
      </c>
      <c r="KVM218" s="38">
        <v>0</v>
      </c>
      <c r="KVN218" s="38">
        <v>0</v>
      </c>
      <c r="KVO218" s="38">
        <v>0</v>
      </c>
      <c r="KVP218" s="38">
        <v>0</v>
      </c>
      <c r="KVQ218" s="38">
        <v>0</v>
      </c>
      <c r="KVR218" s="38">
        <v>0</v>
      </c>
      <c r="KVS218" s="38">
        <v>0</v>
      </c>
      <c r="KVT218" s="38">
        <v>0</v>
      </c>
      <c r="KVU218" s="38">
        <v>0</v>
      </c>
      <c r="KVV218" s="38">
        <v>0</v>
      </c>
      <c r="KVW218" s="38">
        <v>0</v>
      </c>
      <c r="KVX218" s="38">
        <v>0</v>
      </c>
      <c r="KVY218" s="38">
        <v>0</v>
      </c>
      <c r="KVZ218" s="38">
        <v>0</v>
      </c>
      <c r="KWA218" s="38">
        <v>0</v>
      </c>
      <c r="KWB218" s="38">
        <v>0</v>
      </c>
      <c r="KWC218" s="38">
        <v>0</v>
      </c>
      <c r="KWD218" s="38">
        <v>0</v>
      </c>
      <c r="KWE218" s="38">
        <v>0</v>
      </c>
      <c r="KWF218" s="38">
        <v>0</v>
      </c>
      <c r="KWG218" s="38">
        <v>0</v>
      </c>
      <c r="KWH218" s="38">
        <v>0</v>
      </c>
      <c r="KWI218" s="38">
        <v>0</v>
      </c>
      <c r="KWJ218" s="38">
        <v>0</v>
      </c>
      <c r="KWK218" s="38">
        <v>0</v>
      </c>
      <c r="KWL218" s="38">
        <v>0</v>
      </c>
      <c r="KWM218" s="38">
        <v>0</v>
      </c>
      <c r="KWN218" s="38">
        <v>0</v>
      </c>
      <c r="KWO218" s="38">
        <v>0</v>
      </c>
      <c r="KWP218" s="38">
        <v>0</v>
      </c>
      <c r="KWQ218" s="38">
        <v>0</v>
      </c>
      <c r="KWR218" s="38">
        <v>0</v>
      </c>
      <c r="KWS218" s="38">
        <v>0</v>
      </c>
      <c r="KWT218" s="38">
        <v>0</v>
      </c>
      <c r="KWU218" s="38">
        <v>0</v>
      </c>
      <c r="KWV218" s="38">
        <v>0</v>
      </c>
      <c r="KWW218" s="38">
        <v>0</v>
      </c>
      <c r="KWX218" s="38">
        <v>0</v>
      </c>
      <c r="KWY218" s="38">
        <v>0</v>
      </c>
      <c r="KWZ218" s="38">
        <v>0</v>
      </c>
      <c r="KXA218" s="38">
        <v>0</v>
      </c>
      <c r="KXB218" s="38">
        <v>0</v>
      </c>
      <c r="KXC218" s="38">
        <v>0</v>
      </c>
      <c r="KXD218" s="38">
        <v>0</v>
      </c>
      <c r="KXE218" s="38">
        <v>0</v>
      </c>
      <c r="KXF218" s="38">
        <v>0</v>
      </c>
      <c r="KXG218" s="38">
        <v>0</v>
      </c>
      <c r="KXH218" s="38">
        <v>0</v>
      </c>
      <c r="KXI218" s="38">
        <v>0</v>
      </c>
      <c r="KXJ218" s="38">
        <v>0</v>
      </c>
      <c r="KXK218" s="38">
        <v>0</v>
      </c>
      <c r="KXL218" s="38">
        <v>0</v>
      </c>
      <c r="KXM218" s="38">
        <v>0</v>
      </c>
      <c r="KXN218" s="38">
        <v>0</v>
      </c>
      <c r="KXO218" s="38">
        <v>0</v>
      </c>
      <c r="KXP218" s="38">
        <v>0</v>
      </c>
      <c r="KXQ218" s="38">
        <v>0</v>
      </c>
      <c r="KXR218" s="38">
        <v>0</v>
      </c>
      <c r="KXS218" s="38">
        <v>0</v>
      </c>
      <c r="KXT218" s="38">
        <v>0</v>
      </c>
      <c r="KXU218" s="38">
        <v>0</v>
      </c>
      <c r="KXV218" s="38">
        <v>0</v>
      </c>
      <c r="KXW218" s="38">
        <v>0</v>
      </c>
      <c r="KXX218" s="38">
        <v>0</v>
      </c>
      <c r="KXY218" s="38">
        <v>0</v>
      </c>
      <c r="KXZ218" s="38">
        <v>0</v>
      </c>
      <c r="KYA218" s="38">
        <v>0</v>
      </c>
      <c r="KYB218" s="38">
        <v>0</v>
      </c>
      <c r="KYC218" s="38">
        <v>0</v>
      </c>
      <c r="KYD218" s="38">
        <v>0</v>
      </c>
      <c r="KYE218" s="38">
        <v>0</v>
      </c>
      <c r="KYF218" s="38">
        <v>0</v>
      </c>
      <c r="KYG218" s="38">
        <v>0</v>
      </c>
      <c r="KYH218" s="38">
        <v>0</v>
      </c>
      <c r="KYI218" s="38">
        <v>0</v>
      </c>
      <c r="KYJ218" s="38">
        <v>0</v>
      </c>
      <c r="KYK218" s="38">
        <v>0</v>
      </c>
      <c r="KYL218" s="38">
        <v>0</v>
      </c>
      <c r="KYM218" s="38">
        <v>0</v>
      </c>
      <c r="KYN218" s="38">
        <v>0</v>
      </c>
      <c r="KYO218" s="38">
        <v>0</v>
      </c>
      <c r="KYP218" s="38">
        <v>0</v>
      </c>
      <c r="KYQ218" s="38">
        <v>0</v>
      </c>
      <c r="KYR218" s="38">
        <v>0</v>
      </c>
      <c r="KYS218" s="38">
        <v>0</v>
      </c>
      <c r="KYT218" s="38">
        <v>0</v>
      </c>
      <c r="KYU218" s="38">
        <v>0</v>
      </c>
      <c r="KYV218" s="38">
        <v>0</v>
      </c>
      <c r="KYW218" s="38">
        <v>0</v>
      </c>
      <c r="KYX218" s="38">
        <v>0</v>
      </c>
      <c r="KYY218" s="38">
        <v>0</v>
      </c>
      <c r="KYZ218" s="38">
        <v>0</v>
      </c>
      <c r="KZA218" s="38">
        <v>0</v>
      </c>
      <c r="KZB218" s="38">
        <v>0</v>
      </c>
      <c r="KZC218" s="38">
        <v>0</v>
      </c>
      <c r="KZD218" s="38">
        <v>0</v>
      </c>
      <c r="KZE218" s="38">
        <v>0</v>
      </c>
      <c r="KZF218" s="38">
        <v>0</v>
      </c>
      <c r="KZG218" s="38">
        <v>0</v>
      </c>
      <c r="KZH218" s="38">
        <v>0</v>
      </c>
      <c r="KZI218" s="38">
        <v>0</v>
      </c>
      <c r="KZJ218" s="38">
        <v>0</v>
      </c>
      <c r="KZK218" s="38">
        <v>0</v>
      </c>
      <c r="KZL218" s="38">
        <v>0</v>
      </c>
      <c r="KZM218" s="38">
        <v>0</v>
      </c>
      <c r="KZN218" s="38">
        <v>0</v>
      </c>
      <c r="KZO218" s="38">
        <v>0</v>
      </c>
      <c r="KZP218" s="38">
        <v>0</v>
      </c>
      <c r="KZQ218" s="38">
        <v>0</v>
      </c>
      <c r="KZR218" s="38">
        <v>0</v>
      </c>
      <c r="KZS218" s="38">
        <v>0</v>
      </c>
      <c r="KZT218" s="38">
        <v>0</v>
      </c>
      <c r="KZU218" s="38">
        <v>0</v>
      </c>
      <c r="KZV218" s="38">
        <v>0</v>
      </c>
      <c r="KZW218" s="38">
        <v>0</v>
      </c>
      <c r="KZX218" s="38">
        <v>0</v>
      </c>
      <c r="KZY218" s="38">
        <v>0</v>
      </c>
      <c r="KZZ218" s="38">
        <v>0</v>
      </c>
      <c r="LAA218" s="38">
        <v>0</v>
      </c>
      <c r="LAB218" s="38">
        <v>0</v>
      </c>
      <c r="LAC218" s="38">
        <v>0</v>
      </c>
      <c r="LAD218" s="38">
        <v>0</v>
      </c>
      <c r="LAE218" s="38">
        <v>0</v>
      </c>
      <c r="LAF218" s="38">
        <v>0</v>
      </c>
      <c r="LAG218" s="38">
        <v>0</v>
      </c>
      <c r="LAH218" s="38">
        <v>0</v>
      </c>
      <c r="LAI218" s="38">
        <v>0</v>
      </c>
      <c r="LAJ218" s="38">
        <v>0</v>
      </c>
      <c r="LAK218" s="38">
        <v>0</v>
      </c>
      <c r="LAL218" s="38">
        <v>0</v>
      </c>
      <c r="LAM218" s="38">
        <v>0</v>
      </c>
      <c r="LAN218" s="38">
        <v>0</v>
      </c>
      <c r="LAO218" s="38">
        <v>0</v>
      </c>
      <c r="LAP218" s="38">
        <v>0</v>
      </c>
      <c r="LAQ218" s="38">
        <v>0</v>
      </c>
      <c r="LAR218" s="38">
        <v>0</v>
      </c>
      <c r="LAS218" s="38">
        <v>0</v>
      </c>
      <c r="LAT218" s="38">
        <v>0</v>
      </c>
      <c r="LAU218" s="38">
        <v>0</v>
      </c>
      <c r="LAV218" s="38">
        <v>0</v>
      </c>
      <c r="LAW218" s="38">
        <v>0</v>
      </c>
      <c r="LAX218" s="38">
        <v>0</v>
      </c>
      <c r="LAY218" s="38">
        <v>0</v>
      </c>
      <c r="LAZ218" s="38">
        <v>0</v>
      </c>
      <c r="LBA218" s="38">
        <v>0</v>
      </c>
      <c r="LBB218" s="38">
        <v>0</v>
      </c>
      <c r="LBC218" s="38">
        <v>0</v>
      </c>
      <c r="LBD218" s="38">
        <v>0</v>
      </c>
      <c r="LBE218" s="38">
        <v>0</v>
      </c>
      <c r="LBF218" s="38">
        <v>0</v>
      </c>
      <c r="LBG218" s="38">
        <v>0</v>
      </c>
      <c r="LBH218" s="38">
        <v>0</v>
      </c>
      <c r="LBI218" s="38">
        <v>0</v>
      </c>
      <c r="LBJ218" s="38">
        <v>0</v>
      </c>
      <c r="LBK218" s="38">
        <v>0</v>
      </c>
      <c r="LBL218" s="38">
        <v>0</v>
      </c>
      <c r="LBM218" s="38">
        <v>0</v>
      </c>
      <c r="LBN218" s="38">
        <v>0</v>
      </c>
      <c r="LBO218" s="38">
        <v>0</v>
      </c>
      <c r="LBP218" s="38">
        <v>0</v>
      </c>
      <c r="LBQ218" s="38">
        <v>0</v>
      </c>
      <c r="LBR218" s="38">
        <v>0</v>
      </c>
      <c r="LBS218" s="38">
        <v>0</v>
      </c>
      <c r="LBT218" s="38">
        <v>0</v>
      </c>
      <c r="LBU218" s="38">
        <v>0</v>
      </c>
      <c r="LBV218" s="38">
        <v>0</v>
      </c>
      <c r="LBW218" s="38">
        <v>0</v>
      </c>
      <c r="LBX218" s="38">
        <v>0</v>
      </c>
      <c r="LBY218" s="38">
        <v>0</v>
      </c>
      <c r="LBZ218" s="38">
        <v>0</v>
      </c>
      <c r="LCA218" s="38">
        <v>0</v>
      </c>
      <c r="LCB218" s="38">
        <v>0</v>
      </c>
      <c r="LCC218" s="38">
        <v>0</v>
      </c>
      <c r="LCD218" s="38">
        <v>0</v>
      </c>
      <c r="LCE218" s="38">
        <v>0</v>
      </c>
      <c r="LCF218" s="38">
        <v>0</v>
      </c>
      <c r="LCG218" s="38">
        <v>0</v>
      </c>
      <c r="LCH218" s="38">
        <v>0</v>
      </c>
      <c r="LCI218" s="38">
        <v>0</v>
      </c>
      <c r="LCJ218" s="38">
        <v>0</v>
      </c>
      <c r="LCK218" s="38">
        <v>0</v>
      </c>
      <c r="LCL218" s="38">
        <v>0</v>
      </c>
      <c r="LCM218" s="38">
        <v>0</v>
      </c>
      <c r="LCN218" s="38">
        <v>0</v>
      </c>
      <c r="LCO218" s="38">
        <v>0</v>
      </c>
      <c r="LCP218" s="38">
        <v>0</v>
      </c>
      <c r="LCQ218" s="38">
        <v>0</v>
      </c>
      <c r="LCR218" s="38">
        <v>0</v>
      </c>
      <c r="LCS218" s="38">
        <v>0</v>
      </c>
      <c r="LCT218" s="38">
        <v>0</v>
      </c>
      <c r="LCU218" s="38">
        <v>0</v>
      </c>
      <c r="LCV218" s="38">
        <v>0</v>
      </c>
      <c r="LCW218" s="38">
        <v>0</v>
      </c>
      <c r="LCX218" s="38">
        <v>0</v>
      </c>
      <c r="LCY218" s="38">
        <v>0</v>
      </c>
      <c r="LCZ218" s="38">
        <v>0</v>
      </c>
      <c r="LDA218" s="38">
        <v>0</v>
      </c>
      <c r="LDB218" s="38">
        <v>0</v>
      </c>
      <c r="LDC218" s="38">
        <v>0</v>
      </c>
      <c r="LDD218" s="38">
        <v>0</v>
      </c>
      <c r="LDE218" s="38">
        <v>0</v>
      </c>
      <c r="LDF218" s="38">
        <v>0</v>
      </c>
      <c r="LDG218" s="38">
        <v>0</v>
      </c>
      <c r="LDH218" s="38">
        <v>0</v>
      </c>
      <c r="LDI218" s="38">
        <v>0</v>
      </c>
      <c r="LDJ218" s="38">
        <v>0</v>
      </c>
      <c r="LDK218" s="38">
        <v>0</v>
      </c>
      <c r="LDL218" s="38">
        <v>0</v>
      </c>
      <c r="LDM218" s="38">
        <v>0</v>
      </c>
      <c r="LDN218" s="38">
        <v>0</v>
      </c>
      <c r="LDO218" s="38">
        <v>0</v>
      </c>
      <c r="LDP218" s="38">
        <v>0</v>
      </c>
      <c r="LDQ218" s="38">
        <v>0</v>
      </c>
      <c r="LDR218" s="38">
        <v>0</v>
      </c>
      <c r="LDS218" s="38">
        <v>0</v>
      </c>
      <c r="LDT218" s="38">
        <v>0</v>
      </c>
      <c r="LDU218" s="38">
        <v>0</v>
      </c>
      <c r="LDV218" s="38">
        <v>0</v>
      </c>
      <c r="LDW218" s="38">
        <v>0</v>
      </c>
      <c r="LDX218" s="38">
        <v>0</v>
      </c>
      <c r="LDY218" s="38">
        <v>0</v>
      </c>
      <c r="LDZ218" s="38">
        <v>0</v>
      </c>
      <c r="LEA218" s="38">
        <v>0</v>
      </c>
      <c r="LEB218" s="38">
        <v>0</v>
      </c>
      <c r="LEC218" s="38">
        <v>0</v>
      </c>
      <c r="LED218" s="38">
        <v>0</v>
      </c>
      <c r="LEE218" s="38">
        <v>0</v>
      </c>
      <c r="LEF218" s="38">
        <v>0</v>
      </c>
      <c r="LEG218" s="38">
        <v>0</v>
      </c>
      <c r="LEH218" s="38">
        <v>0</v>
      </c>
      <c r="LEI218" s="38">
        <v>0</v>
      </c>
      <c r="LEJ218" s="38">
        <v>0</v>
      </c>
      <c r="LEK218" s="38">
        <v>0</v>
      </c>
      <c r="LEL218" s="38">
        <v>0</v>
      </c>
      <c r="LEM218" s="38">
        <v>0</v>
      </c>
      <c r="LEN218" s="38">
        <v>0</v>
      </c>
      <c r="LEO218" s="38">
        <v>0</v>
      </c>
      <c r="LEP218" s="38">
        <v>0</v>
      </c>
      <c r="LEQ218" s="38">
        <v>0</v>
      </c>
      <c r="LER218" s="38">
        <v>0</v>
      </c>
      <c r="LES218" s="38">
        <v>0</v>
      </c>
      <c r="LET218" s="38">
        <v>0</v>
      </c>
      <c r="LEU218" s="38">
        <v>0</v>
      </c>
      <c r="LEV218" s="38">
        <v>0</v>
      </c>
      <c r="LEW218" s="38">
        <v>0</v>
      </c>
      <c r="LEX218" s="38">
        <v>0</v>
      </c>
      <c r="LEY218" s="38">
        <v>0</v>
      </c>
      <c r="LEZ218" s="38">
        <v>0</v>
      </c>
      <c r="LFA218" s="38">
        <v>0</v>
      </c>
      <c r="LFB218" s="38">
        <v>0</v>
      </c>
      <c r="LFC218" s="38">
        <v>0</v>
      </c>
      <c r="LFD218" s="38">
        <v>0</v>
      </c>
      <c r="LFE218" s="38">
        <v>0</v>
      </c>
      <c r="LFF218" s="38">
        <v>0</v>
      </c>
      <c r="LFG218" s="38">
        <v>0</v>
      </c>
      <c r="LFH218" s="38">
        <v>0</v>
      </c>
      <c r="LFI218" s="38">
        <v>0</v>
      </c>
      <c r="LFJ218" s="38">
        <v>0</v>
      </c>
      <c r="LFK218" s="38">
        <v>0</v>
      </c>
      <c r="LFL218" s="38">
        <v>0</v>
      </c>
      <c r="LFM218" s="38">
        <v>0</v>
      </c>
      <c r="LFN218" s="38">
        <v>0</v>
      </c>
      <c r="LFO218" s="38">
        <v>0</v>
      </c>
      <c r="LFP218" s="38">
        <v>0</v>
      </c>
      <c r="LFQ218" s="38">
        <v>0</v>
      </c>
      <c r="LFR218" s="38">
        <v>0</v>
      </c>
      <c r="LFS218" s="38">
        <v>0</v>
      </c>
      <c r="LFT218" s="38">
        <v>0</v>
      </c>
      <c r="LFU218" s="38">
        <v>0</v>
      </c>
      <c r="LFV218" s="38">
        <v>0</v>
      </c>
      <c r="LFW218" s="38">
        <v>0</v>
      </c>
      <c r="LFX218" s="38">
        <v>0</v>
      </c>
      <c r="LFY218" s="38">
        <v>0</v>
      </c>
      <c r="LFZ218" s="38">
        <v>0</v>
      </c>
      <c r="LGA218" s="38">
        <v>0</v>
      </c>
      <c r="LGB218" s="38">
        <v>0</v>
      </c>
      <c r="LGC218" s="38">
        <v>0</v>
      </c>
      <c r="LGD218" s="38">
        <v>0</v>
      </c>
      <c r="LGE218" s="38">
        <v>0</v>
      </c>
      <c r="LGF218" s="38">
        <v>0</v>
      </c>
      <c r="LGG218" s="38">
        <v>0</v>
      </c>
      <c r="LGH218" s="38">
        <v>0</v>
      </c>
      <c r="LGI218" s="38">
        <v>0</v>
      </c>
      <c r="LGJ218" s="38">
        <v>0</v>
      </c>
      <c r="LGK218" s="38">
        <v>0</v>
      </c>
      <c r="LGL218" s="38">
        <v>0</v>
      </c>
      <c r="LGM218" s="38">
        <v>0</v>
      </c>
      <c r="LGN218" s="38">
        <v>0</v>
      </c>
      <c r="LGO218" s="38">
        <v>0</v>
      </c>
      <c r="LGP218" s="38">
        <v>0</v>
      </c>
      <c r="LGQ218" s="38">
        <v>0</v>
      </c>
      <c r="LGR218" s="38">
        <v>0</v>
      </c>
      <c r="LGS218" s="38">
        <v>0</v>
      </c>
      <c r="LGT218" s="38">
        <v>0</v>
      </c>
      <c r="LGU218" s="38">
        <v>0</v>
      </c>
      <c r="LGV218" s="38">
        <v>0</v>
      </c>
      <c r="LGW218" s="38">
        <v>0</v>
      </c>
      <c r="LGX218" s="38">
        <v>0</v>
      </c>
      <c r="LGY218" s="38">
        <v>0</v>
      </c>
      <c r="LGZ218" s="38">
        <v>0</v>
      </c>
      <c r="LHA218" s="38">
        <v>0</v>
      </c>
      <c r="LHB218" s="38">
        <v>0</v>
      </c>
      <c r="LHC218" s="38">
        <v>0</v>
      </c>
      <c r="LHD218" s="38">
        <v>0</v>
      </c>
      <c r="LHE218" s="38">
        <v>0</v>
      </c>
      <c r="LHF218" s="38">
        <v>0</v>
      </c>
      <c r="LHG218" s="38">
        <v>0</v>
      </c>
      <c r="LHH218" s="38">
        <v>0</v>
      </c>
      <c r="LHI218" s="38">
        <v>0</v>
      </c>
      <c r="LHJ218" s="38">
        <v>0</v>
      </c>
      <c r="LHK218" s="38">
        <v>0</v>
      </c>
      <c r="LHL218" s="38">
        <v>0</v>
      </c>
      <c r="LHM218" s="38">
        <v>0</v>
      </c>
      <c r="LHN218" s="38">
        <v>0</v>
      </c>
      <c r="LHO218" s="38">
        <v>0</v>
      </c>
      <c r="LHP218" s="38">
        <v>0</v>
      </c>
      <c r="LHQ218" s="38">
        <v>0</v>
      </c>
      <c r="LHR218" s="38">
        <v>0</v>
      </c>
      <c r="LHS218" s="38">
        <v>0</v>
      </c>
      <c r="LHT218" s="38">
        <v>0</v>
      </c>
      <c r="LHU218" s="38">
        <v>0</v>
      </c>
      <c r="LHV218" s="38">
        <v>0</v>
      </c>
      <c r="LHW218" s="38">
        <v>0</v>
      </c>
      <c r="LHX218" s="38">
        <v>0</v>
      </c>
      <c r="LHY218" s="38">
        <v>0</v>
      </c>
      <c r="LHZ218" s="38">
        <v>0</v>
      </c>
      <c r="LIA218" s="38">
        <v>0</v>
      </c>
      <c r="LIB218" s="38">
        <v>0</v>
      </c>
      <c r="LIC218" s="38">
        <v>0</v>
      </c>
      <c r="LID218" s="38">
        <v>0</v>
      </c>
      <c r="LIE218" s="38">
        <v>0</v>
      </c>
      <c r="LIF218" s="38">
        <v>0</v>
      </c>
      <c r="LIG218" s="38">
        <v>0</v>
      </c>
      <c r="LIH218" s="38">
        <v>0</v>
      </c>
      <c r="LII218" s="38">
        <v>0</v>
      </c>
      <c r="LIJ218" s="38">
        <v>0</v>
      </c>
      <c r="LIK218" s="38">
        <v>0</v>
      </c>
      <c r="LIL218" s="38">
        <v>0</v>
      </c>
      <c r="LIM218" s="38">
        <v>0</v>
      </c>
      <c r="LIN218" s="38">
        <v>0</v>
      </c>
      <c r="LIO218" s="38">
        <v>0</v>
      </c>
      <c r="LIP218" s="38">
        <v>0</v>
      </c>
      <c r="LIQ218" s="38">
        <v>0</v>
      </c>
      <c r="LIR218" s="38">
        <v>0</v>
      </c>
      <c r="LIS218" s="38">
        <v>0</v>
      </c>
      <c r="LIT218" s="38">
        <v>0</v>
      </c>
      <c r="LIU218" s="38">
        <v>0</v>
      </c>
      <c r="LIV218" s="38">
        <v>0</v>
      </c>
      <c r="LIW218" s="38">
        <v>0</v>
      </c>
      <c r="LIX218" s="38">
        <v>0</v>
      </c>
      <c r="LIY218" s="38">
        <v>0</v>
      </c>
      <c r="LIZ218" s="38">
        <v>0</v>
      </c>
      <c r="LJA218" s="38">
        <v>0</v>
      </c>
      <c r="LJB218" s="38">
        <v>0</v>
      </c>
      <c r="LJC218" s="38">
        <v>0</v>
      </c>
      <c r="LJD218" s="38">
        <v>0</v>
      </c>
      <c r="LJE218" s="38">
        <v>0</v>
      </c>
      <c r="LJF218" s="38">
        <v>0</v>
      </c>
      <c r="LJG218" s="38">
        <v>0</v>
      </c>
      <c r="LJH218" s="38">
        <v>0</v>
      </c>
      <c r="LJI218" s="38">
        <v>0</v>
      </c>
      <c r="LJJ218" s="38">
        <v>0</v>
      </c>
      <c r="LJK218" s="38">
        <v>0</v>
      </c>
      <c r="LJL218" s="38">
        <v>0</v>
      </c>
      <c r="LJM218" s="38">
        <v>0</v>
      </c>
      <c r="LJN218" s="38">
        <v>0</v>
      </c>
      <c r="LJO218" s="38">
        <v>0</v>
      </c>
      <c r="LJP218" s="38">
        <v>0</v>
      </c>
      <c r="LJQ218" s="38">
        <v>0</v>
      </c>
      <c r="LJR218" s="38">
        <v>0</v>
      </c>
      <c r="LJS218" s="38">
        <v>0</v>
      </c>
      <c r="LJT218" s="38">
        <v>0</v>
      </c>
      <c r="LJU218" s="38">
        <v>0</v>
      </c>
      <c r="LJV218" s="38">
        <v>0</v>
      </c>
      <c r="LJW218" s="38">
        <v>0</v>
      </c>
      <c r="LJX218" s="38">
        <v>0</v>
      </c>
      <c r="LJY218" s="38">
        <v>0</v>
      </c>
      <c r="LJZ218" s="38">
        <v>0</v>
      </c>
      <c r="LKA218" s="38">
        <v>0</v>
      </c>
      <c r="LKB218" s="38">
        <v>0</v>
      </c>
      <c r="LKC218" s="38">
        <v>0</v>
      </c>
      <c r="LKD218" s="38">
        <v>0</v>
      </c>
      <c r="LKE218" s="38">
        <v>0</v>
      </c>
      <c r="LKF218" s="38">
        <v>0</v>
      </c>
      <c r="LKG218" s="38">
        <v>0</v>
      </c>
      <c r="LKH218" s="38">
        <v>0</v>
      </c>
      <c r="LKI218" s="38">
        <v>0</v>
      </c>
      <c r="LKJ218" s="38">
        <v>0</v>
      </c>
      <c r="LKK218" s="38">
        <v>0</v>
      </c>
      <c r="LKL218" s="38">
        <v>0</v>
      </c>
      <c r="LKM218" s="38">
        <v>0</v>
      </c>
      <c r="LKN218" s="38">
        <v>0</v>
      </c>
      <c r="LKO218" s="38">
        <v>0</v>
      </c>
      <c r="LKP218" s="38">
        <v>0</v>
      </c>
      <c r="LKQ218" s="38">
        <v>0</v>
      </c>
      <c r="LKR218" s="38">
        <v>0</v>
      </c>
      <c r="LKS218" s="38">
        <v>0</v>
      </c>
      <c r="LKT218" s="38">
        <v>0</v>
      </c>
      <c r="LKU218" s="38">
        <v>0</v>
      </c>
      <c r="LKV218" s="38">
        <v>0</v>
      </c>
      <c r="LKW218" s="38">
        <v>0</v>
      </c>
      <c r="LKX218" s="38">
        <v>0</v>
      </c>
      <c r="LKY218" s="38">
        <v>0</v>
      </c>
      <c r="LKZ218" s="38">
        <v>0</v>
      </c>
      <c r="LLA218" s="38">
        <v>0</v>
      </c>
      <c r="LLB218" s="38">
        <v>0</v>
      </c>
      <c r="LLC218" s="38">
        <v>0</v>
      </c>
      <c r="LLD218" s="38">
        <v>0</v>
      </c>
      <c r="LLE218" s="38">
        <v>0</v>
      </c>
      <c r="LLF218" s="38">
        <v>0</v>
      </c>
      <c r="LLG218" s="38">
        <v>0</v>
      </c>
      <c r="LLH218" s="38">
        <v>0</v>
      </c>
      <c r="LLI218" s="38">
        <v>0</v>
      </c>
      <c r="LLJ218" s="38">
        <v>0</v>
      </c>
      <c r="LLK218" s="38">
        <v>0</v>
      </c>
      <c r="LLL218" s="38">
        <v>0</v>
      </c>
      <c r="LLM218" s="38">
        <v>0</v>
      </c>
      <c r="LLN218" s="38">
        <v>0</v>
      </c>
      <c r="LLO218" s="38">
        <v>0</v>
      </c>
      <c r="LLP218" s="38">
        <v>0</v>
      </c>
      <c r="LLQ218" s="38">
        <v>0</v>
      </c>
      <c r="LLR218" s="38">
        <v>0</v>
      </c>
      <c r="LLS218" s="38">
        <v>0</v>
      </c>
      <c r="LLT218" s="38">
        <v>0</v>
      </c>
      <c r="LLU218" s="38">
        <v>0</v>
      </c>
      <c r="LLV218" s="38">
        <v>0</v>
      </c>
      <c r="LLW218" s="38">
        <v>0</v>
      </c>
      <c r="LLX218" s="38">
        <v>0</v>
      </c>
      <c r="LLY218" s="38">
        <v>0</v>
      </c>
      <c r="LLZ218" s="38">
        <v>0</v>
      </c>
      <c r="LMA218" s="38">
        <v>0</v>
      </c>
      <c r="LMB218" s="38">
        <v>0</v>
      </c>
      <c r="LMC218" s="38">
        <v>0</v>
      </c>
      <c r="LMD218" s="38">
        <v>0</v>
      </c>
      <c r="LME218" s="38">
        <v>0</v>
      </c>
      <c r="LMF218" s="38">
        <v>0</v>
      </c>
      <c r="LMG218" s="38">
        <v>0</v>
      </c>
      <c r="LMH218" s="38">
        <v>0</v>
      </c>
      <c r="LMI218" s="38">
        <v>0</v>
      </c>
      <c r="LMJ218" s="38">
        <v>0</v>
      </c>
      <c r="LMK218" s="38">
        <v>0</v>
      </c>
      <c r="LML218" s="38">
        <v>0</v>
      </c>
      <c r="LMM218" s="38">
        <v>0</v>
      </c>
      <c r="LMN218" s="38">
        <v>0</v>
      </c>
      <c r="LMO218" s="38">
        <v>0</v>
      </c>
      <c r="LMP218" s="38">
        <v>0</v>
      </c>
      <c r="LMQ218" s="38">
        <v>0</v>
      </c>
      <c r="LMR218" s="38">
        <v>0</v>
      </c>
      <c r="LMS218" s="38">
        <v>0</v>
      </c>
      <c r="LMT218" s="38">
        <v>0</v>
      </c>
      <c r="LMU218" s="38">
        <v>0</v>
      </c>
      <c r="LMV218" s="38">
        <v>0</v>
      </c>
      <c r="LMW218" s="38">
        <v>0</v>
      </c>
      <c r="LMX218" s="38">
        <v>0</v>
      </c>
      <c r="LMY218" s="38">
        <v>0</v>
      </c>
      <c r="LMZ218" s="38">
        <v>0</v>
      </c>
      <c r="LNA218" s="38">
        <v>0</v>
      </c>
      <c r="LNB218" s="38">
        <v>0</v>
      </c>
      <c r="LNC218" s="38">
        <v>0</v>
      </c>
      <c r="LND218" s="38">
        <v>0</v>
      </c>
      <c r="LNE218" s="38">
        <v>0</v>
      </c>
      <c r="LNF218" s="38">
        <v>0</v>
      </c>
      <c r="LNG218" s="38">
        <v>0</v>
      </c>
      <c r="LNH218" s="38">
        <v>0</v>
      </c>
      <c r="LNI218" s="38">
        <v>0</v>
      </c>
      <c r="LNJ218" s="38">
        <v>0</v>
      </c>
      <c r="LNK218" s="38">
        <v>0</v>
      </c>
      <c r="LNL218" s="38">
        <v>0</v>
      </c>
      <c r="LNM218" s="38">
        <v>0</v>
      </c>
      <c r="LNN218" s="38">
        <v>0</v>
      </c>
      <c r="LNO218" s="38">
        <v>0</v>
      </c>
      <c r="LNP218" s="38">
        <v>0</v>
      </c>
      <c r="LNQ218" s="38">
        <v>0</v>
      </c>
      <c r="LNR218" s="38">
        <v>0</v>
      </c>
      <c r="LNS218" s="38">
        <v>0</v>
      </c>
      <c r="LNT218" s="38">
        <v>0</v>
      </c>
      <c r="LNU218" s="38">
        <v>0</v>
      </c>
      <c r="LNV218" s="38">
        <v>0</v>
      </c>
      <c r="LNW218" s="38">
        <v>0</v>
      </c>
      <c r="LNX218" s="38">
        <v>0</v>
      </c>
      <c r="LNY218" s="38">
        <v>0</v>
      </c>
      <c r="LNZ218" s="38">
        <v>0</v>
      </c>
      <c r="LOA218" s="38">
        <v>0</v>
      </c>
      <c r="LOB218" s="38">
        <v>0</v>
      </c>
      <c r="LOC218" s="38">
        <v>0</v>
      </c>
      <c r="LOD218" s="38">
        <v>0</v>
      </c>
      <c r="LOE218" s="38">
        <v>0</v>
      </c>
      <c r="LOF218" s="38">
        <v>0</v>
      </c>
      <c r="LOG218" s="38">
        <v>0</v>
      </c>
      <c r="LOH218" s="38">
        <v>0</v>
      </c>
      <c r="LOI218" s="38">
        <v>0</v>
      </c>
      <c r="LOJ218" s="38">
        <v>0</v>
      </c>
      <c r="LOK218" s="38">
        <v>0</v>
      </c>
      <c r="LOL218" s="38">
        <v>0</v>
      </c>
      <c r="LOM218" s="38">
        <v>0</v>
      </c>
      <c r="LON218" s="38">
        <v>0</v>
      </c>
      <c r="LOO218" s="38">
        <v>0</v>
      </c>
      <c r="LOP218" s="38">
        <v>0</v>
      </c>
      <c r="LOQ218" s="38">
        <v>0</v>
      </c>
      <c r="LOR218" s="38">
        <v>0</v>
      </c>
      <c r="LOS218" s="38">
        <v>0</v>
      </c>
      <c r="LOT218" s="38">
        <v>0</v>
      </c>
      <c r="LOU218" s="38">
        <v>0</v>
      </c>
      <c r="LOV218" s="38">
        <v>0</v>
      </c>
      <c r="LOW218" s="38">
        <v>0</v>
      </c>
      <c r="LOX218" s="38">
        <v>0</v>
      </c>
      <c r="LOY218" s="38">
        <v>0</v>
      </c>
      <c r="LOZ218" s="38">
        <v>0</v>
      </c>
      <c r="LPA218" s="38">
        <v>0</v>
      </c>
      <c r="LPB218" s="38">
        <v>0</v>
      </c>
      <c r="LPC218" s="38">
        <v>0</v>
      </c>
      <c r="LPD218" s="38">
        <v>0</v>
      </c>
      <c r="LPE218" s="38">
        <v>0</v>
      </c>
      <c r="LPF218" s="38">
        <v>0</v>
      </c>
      <c r="LPG218" s="38">
        <v>0</v>
      </c>
      <c r="LPH218" s="38">
        <v>0</v>
      </c>
      <c r="LPI218" s="38">
        <v>0</v>
      </c>
      <c r="LPJ218" s="38">
        <v>0</v>
      </c>
      <c r="LPK218" s="38">
        <v>0</v>
      </c>
      <c r="LPL218" s="38">
        <v>0</v>
      </c>
      <c r="LPM218" s="38">
        <v>0</v>
      </c>
      <c r="LPN218" s="38">
        <v>0</v>
      </c>
      <c r="LPO218" s="38">
        <v>0</v>
      </c>
      <c r="LPP218" s="38">
        <v>0</v>
      </c>
      <c r="LPQ218" s="38">
        <v>0</v>
      </c>
      <c r="LPR218" s="38">
        <v>0</v>
      </c>
      <c r="LPS218" s="38">
        <v>0</v>
      </c>
      <c r="LPT218" s="38">
        <v>0</v>
      </c>
      <c r="LPU218" s="38">
        <v>0</v>
      </c>
      <c r="LPV218" s="38">
        <v>0</v>
      </c>
      <c r="LPW218" s="38">
        <v>0</v>
      </c>
      <c r="LPX218" s="38">
        <v>0</v>
      </c>
      <c r="LPY218" s="38">
        <v>0</v>
      </c>
      <c r="LPZ218" s="38">
        <v>0</v>
      </c>
      <c r="LQA218" s="38">
        <v>0</v>
      </c>
      <c r="LQB218" s="38">
        <v>0</v>
      </c>
      <c r="LQC218" s="38">
        <v>0</v>
      </c>
      <c r="LQD218" s="38">
        <v>0</v>
      </c>
      <c r="LQE218" s="38">
        <v>0</v>
      </c>
      <c r="LQF218" s="38">
        <v>0</v>
      </c>
      <c r="LQG218" s="38">
        <v>0</v>
      </c>
      <c r="LQH218" s="38">
        <v>0</v>
      </c>
      <c r="LQI218" s="38">
        <v>0</v>
      </c>
      <c r="LQJ218" s="38">
        <v>0</v>
      </c>
      <c r="LQK218" s="38">
        <v>0</v>
      </c>
      <c r="LQL218" s="38">
        <v>0</v>
      </c>
      <c r="LQM218" s="38">
        <v>0</v>
      </c>
      <c r="LQN218" s="38">
        <v>0</v>
      </c>
      <c r="LQO218" s="38">
        <v>0</v>
      </c>
      <c r="LQP218" s="38">
        <v>0</v>
      </c>
      <c r="LQQ218" s="38">
        <v>0</v>
      </c>
      <c r="LQR218" s="38">
        <v>0</v>
      </c>
      <c r="LQS218" s="38">
        <v>0</v>
      </c>
      <c r="LQT218" s="38">
        <v>0</v>
      </c>
      <c r="LQU218" s="38">
        <v>0</v>
      </c>
      <c r="LQV218" s="38">
        <v>0</v>
      </c>
      <c r="LQW218" s="38">
        <v>0</v>
      </c>
      <c r="LQX218" s="38">
        <v>0</v>
      </c>
      <c r="LQY218" s="38">
        <v>0</v>
      </c>
      <c r="LQZ218" s="38">
        <v>0</v>
      </c>
      <c r="LRA218" s="38">
        <v>0</v>
      </c>
      <c r="LRB218" s="38">
        <v>0</v>
      </c>
      <c r="LRC218" s="38">
        <v>0</v>
      </c>
      <c r="LRD218" s="38">
        <v>0</v>
      </c>
      <c r="LRE218" s="38">
        <v>0</v>
      </c>
      <c r="LRF218" s="38">
        <v>0</v>
      </c>
      <c r="LRG218" s="38">
        <v>0</v>
      </c>
      <c r="LRH218" s="38">
        <v>0</v>
      </c>
      <c r="LRI218" s="38">
        <v>0</v>
      </c>
      <c r="LRJ218" s="38">
        <v>0</v>
      </c>
      <c r="LRK218" s="38">
        <v>0</v>
      </c>
      <c r="LRL218" s="38">
        <v>0</v>
      </c>
      <c r="LRM218" s="38">
        <v>0</v>
      </c>
      <c r="LRN218" s="38">
        <v>0</v>
      </c>
      <c r="LRO218" s="38">
        <v>0</v>
      </c>
      <c r="LRP218" s="38">
        <v>0</v>
      </c>
      <c r="LRQ218" s="38">
        <v>0</v>
      </c>
      <c r="LRR218" s="38">
        <v>0</v>
      </c>
      <c r="LRS218" s="38">
        <v>0</v>
      </c>
      <c r="LRT218" s="38">
        <v>0</v>
      </c>
      <c r="LRU218" s="38">
        <v>0</v>
      </c>
      <c r="LRV218" s="38">
        <v>0</v>
      </c>
      <c r="LRW218" s="38">
        <v>0</v>
      </c>
      <c r="LRX218" s="38">
        <v>0</v>
      </c>
      <c r="LRY218" s="38">
        <v>0</v>
      </c>
      <c r="LRZ218" s="38">
        <v>0</v>
      </c>
      <c r="LSA218" s="38">
        <v>0</v>
      </c>
      <c r="LSB218" s="38">
        <v>0</v>
      </c>
      <c r="LSC218" s="38">
        <v>0</v>
      </c>
      <c r="LSD218" s="38">
        <v>0</v>
      </c>
      <c r="LSE218" s="38">
        <v>0</v>
      </c>
      <c r="LSF218" s="38">
        <v>0</v>
      </c>
      <c r="LSG218" s="38">
        <v>0</v>
      </c>
      <c r="LSH218" s="38">
        <v>0</v>
      </c>
      <c r="LSI218" s="38">
        <v>0</v>
      </c>
      <c r="LSJ218" s="38">
        <v>0</v>
      </c>
      <c r="LSK218" s="38">
        <v>0</v>
      </c>
      <c r="LSL218" s="38">
        <v>0</v>
      </c>
      <c r="LSM218" s="38">
        <v>0</v>
      </c>
      <c r="LSN218" s="38">
        <v>0</v>
      </c>
      <c r="LSO218" s="38">
        <v>0</v>
      </c>
      <c r="LSP218" s="38">
        <v>0</v>
      </c>
      <c r="LSQ218" s="38">
        <v>0</v>
      </c>
      <c r="LSR218" s="38">
        <v>0</v>
      </c>
      <c r="LSS218" s="38">
        <v>0</v>
      </c>
      <c r="LST218" s="38">
        <v>0</v>
      </c>
      <c r="LSU218" s="38">
        <v>0</v>
      </c>
      <c r="LSV218" s="38">
        <v>0</v>
      </c>
      <c r="LSW218" s="38">
        <v>0</v>
      </c>
      <c r="LSX218" s="38">
        <v>0</v>
      </c>
      <c r="LSY218" s="38">
        <v>0</v>
      </c>
      <c r="LSZ218" s="38">
        <v>0</v>
      </c>
      <c r="LTA218" s="38">
        <v>0</v>
      </c>
      <c r="LTB218" s="38">
        <v>0</v>
      </c>
      <c r="LTC218" s="38">
        <v>0</v>
      </c>
      <c r="LTD218" s="38">
        <v>0</v>
      </c>
      <c r="LTE218" s="38">
        <v>0</v>
      </c>
      <c r="LTF218" s="38">
        <v>0</v>
      </c>
      <c r="LTG218" s="38">
        <v>0</v>
      </c>
      <c r="LTH218" s="38">
        <v>0</v>
      </c>
      <c r="LTI218" s="38">
        <v>0</v>
      </c>
      <c r="LTJ218" s="38">
        <v>0</v>
      </c>
      <c r="LTK218" s="38">
        <v>0</v>
      </c>
      <c r="LTL218" s="38">
        <v>0</v>
      </c>
      <c r="LTM218" s="38">
        <v>0</v>
      </c>
      <c r="LTN218" s="38">
        <v>0</v>
      </c>
      <c r="LTO218" s="38">
        <v>0</v>
      </c>
      <c r="LTP218" s="38">
        <v>0</v>
      </c>
      <c r="LTQ218" s="38">
        <v>0</v>
      </c>
      <c r="LTR218" s="38">
        <v>0</v>
      </c>
      <c r="LTS218" s="38">
        <v>0</v>
      </c>
      <c r="LTT218" s="38">
        <v>0</v>
      </c>
      <c r="LTU218" s="38">
        <v>0</v>
      </c>
      <c r="LTV218" s="38">
        <v>0</v>
      </c>
      <c r="LTW218" s="38">
        <v>0</v>
      </c>
      <c r="LTX218" s="38">
        <v>0</v>
      </c>
      <c r="LTY218" s="38">
        <v>0</v>
      </c>
      <c r="LTZ218" s="38">
        <v>0</v>
      </c>
      <c r="LUA218" s="38">
        <v>0</v>
      </c>
      <c r="LUB218" s="38">
        <v>0</v>
      </c>
      <c r="LUC218" s="38">
        <v>0</v>
      </c>
      <c r="LUD218" s="38">
        <v>0</v>
      </c>
      <c r="LUE218" s="38">
        <v>0</v>
      </c>
      <c r="LUF218" s="38">
        <v>0</v>
      </c>
      <c r="LUG218" s="38">
        <v>0</v>
      </c>
      <c r="LUH218" s="38">
        <v>0</v>
      </c>
      <c r="LUI218" s="38">
        <v>0</v>
      </c>
      <c r="LUJ218" s="38">
        <v>0</v>
      </c>
      <c r="LUK218" s="38">
        <v>0</v>
      </c>
      <c r="LUL218" s="38">
        <v>0</v>
      </c>
      <c r="LUM218" s="38">
        <v>0</v>
      </c>
      <c r="LUN218" s="38">
        <v>0</v>
      </c>
      <c r="LUO218" s="38">
        <v>0</v>
      </c>
      <c r="LUP218" s="38">
        <v>0</v>
      </c>
      <c r="LUQ218" s="38">
        <v>0</v>
      </c>
      <c r="LUR218" s="38">
        <v>0</v>
      </c>
      <c r="LUS218" s="38">
        <v>0</v>
      </c>
      <c r="LUT218" s="38">
        <v>0</v>
      </c>
      <c r="LUU218" s="38">
        <v>0</v>
      </c>
      <c r="LUV218" s="38">
        <v>0</v>
      </c>
      <c r="LUW218" s="38">
        <v>0</v>
      </c>
      <c r="LUX218" s="38">
        <v>0</v>
      </c>
      <c r="LUY218" s="38">
        <v>0</v>
      </c>
      <c r="LUZ218" s="38">
        <v>0</v>
      </c>
      <c r="LVA218" s="38">
        <v>0</v>
      </c>
      <c r="LVB218" s="38">
        <v>0</v>
      </c>
      <c r="LVC218" s="38">
        <v>0</v>
      </c>
      <c r="LVD218" s="38">
        <v>0</v>
      </c>
      <c r="LVE218" s="38">
        <v>0</v>
      </c>
      <c r="LVF218" s="38">
        <v>0</v>
      </c>
      <c r="LVG218" s="38">
        <v>0</v>
      </c>
      <c r="LVH218" s="38">
        <v>0</v>
      </c>
      <c r="LVI218" s="38">
        <v>0</v>
      </c>
      <c r="LVJ218" s="38">
        <v>0</v>
      </c>
      <c r="LVK218" s="38">
        <v>0</v>
      </c>
      <c r="LVL218" s="38">
        <v>0</v>
      </c>
      <c r="LVM218" s="38">
        <v>0</v>
      </c>
      <c r="LVN218" s="38">
        <v>0</v>
      </c>
      <c r="LVO218" s="38">
        <v>0</v>
      </c>
      <c r="LVP218" s="38">
        <v>0</v>
      </c>
      <c r="LVQ218" s="38">
        <v>0</v>
      </c>
      <c r="LVR218" s="38">
        <v>0</v>
      </c>
      <c r="LVS218" s="38">
        <v>0</v>
      </c>
      <c r="LVT218" s="38">
        <v>0</v>
      </c>
      <c r="LVU218" s="38">
        <v>0</v>
      </c>
      <c r="LVV218" s="38">
        <v>0</v>
      </c>
      <c r="LVW218" s="38">
        <v>0</v>
      </c>
      <c r="LVX218" s="38">
        <v>0</v>
      </c>
      <c r="LVY218" s="38">
        <v>0</v>
      </c>
      <c r="LVZ218" s="38">
        <v>0</v>
      </c>
      <c r="LWA218" s="38">
        <v>0</v>
      </c>
      <c r="LWB218" s="38">
        <v>0</v>
      </c>
      <c r="LWC218" s="38">
        <v>0</v>
      </c>
      <c r="LWD218" s="38">
        <v>0</v>
      </c>
      <c r="LWE218" s="38">
        <v>0</v>
      </c>
      <c r="LWF218" s="38">
        <v>0</v>
      </c>
      <c r="LWG218" s="38">
        <v>0</v>
      </c>
      <c r="LWH218" s="38">
        <v>0</v>
      </c>
      <c r="LWI218" s="38">
        <v>0</v>
      </c>
      <c r="LWJ218" s="38">
        <v>0</v>
      </c>
      <c r="LWK218" s="38">
        <v>0</v>
      </c>
      <c r="LWL218" s="38">
        <v>0</v>
      </c>
      <c r="LWM218" s="38">
        <v>0</v>
      </c>
      <c r="LWN218" s="38">
        <v>0</v>
      </c>
      <c r="LWO218" s="38">
        <v>0</v>
      </c>
      <c r="LWP218" s="38">
        <v>0</v>
      </c>
      <c r="LWQ218" s="38">
        <v>0</v>
      </c>
      <c r="LWR218" s="38">
        <v>0</v>
      </c>
      <c r="LWS218" s="38">
        <v>0</v>
      </c>
      <c r="LWT218" s="38">
        <v>0</v>
      </c>
      <c r="LWU218" s="38">
        <v>0</v>
      </c>
      <c r="LWV218" s="38">
        <v>0</v>
      </c>
      <c r="LWW218" s="38">
        <v>0</v>
      </c>
      <c r="LWX218" s="38">
        <v>0</v>
      </c>
      <c r="LWY218" s="38">
        <v>0</v>
      </c>
      <c r="LWZ218" s="38">
        <v>0</v>
      </c>
      <c r="LXA218" s="38">
        <v>0</v>
      </c>
      <c r="LXB218" s="38">
        <v>0</v>
      </c>
      <c r="LXC218" s="38">
        <v>0</v>
      </c>
      <c r="LXD218" s="38">
        <v>0</v>
      </c>
      <c r="LXE218" s="38">
        <v>0</v>
      </c>
      <c r="LXF218" s="38">
        <v>0</v>
      </c>
      <c r="LXG218" s="38">
        <v>0</v>
      </c>
      <c r="LXH218" s="38">
        <v>0</v>
      </c>
      <c r="LXI218" s="38">
        <v>0</v>
      </c>
      <c r="LXJ218" s="38">
        <v>0</v>
      </c>
      <c r="LXK218" s="38">
        <v>0</v>
      </c>
      <c r="LXL218" s="38">
        <v>0</v>
      </c>
      <c r="LXM218" s="38">
        <v>0</v>
      </c>
      <c r="LXN218" s="38">
        <v>0</v>
      </c>
      <c r="LXO218" s="38">
        <v>0</v>
      </c>
      <c r="LXP218" s="38">
        <v>0</v>
      </c>
      <c r="LXQ218" s="38">
        <v>0</v>
      </c>
      <c r="LXR218" s="38">
        <v>0</v>
      </c>
      <c r="LXS218" s="38">
        <v>0</v>
      </c>
      <c r="LXT218" s="38">
        <v>0</v>
      </c>
      <c r="LXU218" s="38">
        <v>0</v>
      </c>
      <c r="LXV218" s="38">
        <v>0</v>
      </c>
      <c r="LXW218" s="38">
        <v>0</v>
      </c>
      <c r="LXX218" s="38">
        <v>0</v>
      </c>
      <c r="LXY218" s="38">
        <v>0</v>
      </c>
      <c r="LXZ218" s="38">
        <v>0</v>
      </c>
      <c r="LYA218" s="38">
        <v>0</v>
      </c>
      <c r="LYB218" s="38">
        <v>0</v>
      </c>
      <c r="LYC218" s="38">
        <v>0</v>
      </c>
      <c r="LYD218" s="38">
        <v>0</v>
      </c>
      <c r="LYE218" s="38">
        <v>0</v>
      </c>
      <c r="LYF218" s="38">
        <v>0</v>
      </c>
      <c r="LYG218" s="38">
        <v>0</v>
      </c>
      <c r="LYH218" s="38">
        <v>0</v>
      </c>
      <c r="LYI218" s="38">
        <v>0</v>
      </c>
      <c r="LYJ218" s="38">
        <v>0</v>
      </c>
      <c r="LYK218" s="38">
        <v>0</v>
      </c>
      <c r="LYL218" s="38">
        <v>0</v>
      </c>
      <c r="LYM218" s="38">
        <v>0</v>
      </c>
      <c r="LYN218" s="38">
        <v>0</v>
      </c>
      <c r="LYO218" s="38">
        <v>0</v>
      </c>
      <c r="LYP218" s="38">
        <v>0</v>
      </c>
      <c r="LYQ218" s="38">
        <v>0</v>
      </c>
      <c r="LYR218" s="38">
        <v>0</v>
      </c>
      <c r="LYS218" s="38">
        <v>0</v>
      </c>
      <c r="LYT218" s="38">
        <v>0</v>
      </c>
      <c r="LYU218" s="38">
        <v>0</v>
      </c>
      <c r="LYV218" s="38">
        <v>0</v>
      </c>
      <c r="LYW218" s="38">
        <v>0</v>
      </c>
      <c r="LYX218" s="38">
        <v>0</v>
      </c>
      <c r="LYY218" s="38">
        <v>0</v>
      </c>
      <c r="LYZ218" s="38">
        <v>0</v>
      </c>
      <c r="LZA218" s="38">
        <v>0</v>
      </c>
      <c r="LZB218" s="38">
        <v>0</v>
      </c>
      <c r="LZC218" s="38">
        <v>0</v>
      </c>
      <c r="LZD218" s="38">
        <v>0</v>
      </c>
      <c r="LZE218" s="38">
        <v>0</v>
      </c>
      <c r="LZF218" s="38">
        <v>0</v>
      </c>
      <c r="LZG218" s="38">
        <v>0</v>
      </c>
      <c r="LZH218" s="38">
        <v>0</v>
      </c>
      <c r="LZI218" s="38">
        <v>0</v>
      </c>
      <c r="LZJ218" s="38">
        <v>0</v>
      </c>
      <c r="LZK218" s="38">
        <v>0</v>
      </c>
      <c r="LZL218" s="38">
        <v>0</v>
      </c>
      <c r="LZM218" s="38">
        <v>0</v>
      </c>
      <c r="LZN218" s="38">
        <v>0</v>
      </c>
      <c r="LZO218" s="38">
        <v>0</v>
      </c>
      <c r="LZP218" s="38">
        <v>0</v>
      </c>
      <c r="LZQ218" s="38">
        <v>0</v>
      </c>
      <c r="LZR218" s="38">
        <v>0</v>
      </c>
      <c r="LZS218" s="38">
        <v>0</v>
      </c>
      <c r="LZT218" s="38">
        <v>0</v>
      </c>
      <c r="LZU218" s="38">
        <v>0</v>
      </c>
      <c r="LZV218" s="38">
        <v>0</v>
      </c>
      <c r="LZW218" s="38">
        <v>0</v>
      </c>
      <c r="LZX218" s="38">
        <v>0</v>
      </c>
      <c r="LZY218" s="38">
        <v>0</v>
      </c>
      <c r="LZZ218" s="38">
        <v>0</v>
      </c>
      <c r="MAA218" s="38">
        <v>0</v>
      </c>
      <c r="MAB218" s="38">
        <v>0</v>
      </c>
      <c r="MAC218" s="38">
        <v>0</v>
      </c>
      <c r="MAD218" s="38">
        <v>0</v>
      </c>
      <c r="MAE218" s="38">
        <v>0</v>
      </c>
      <c r="MAF218" s="38">
        <v>0</v>
      </c>
      <c r="MAG218" s="38">
        <v>0</v>
      </c>
      <c r="MAH218" s="38">
        <v>0</v>
      </c>
      <c r="MAI218" s="38">
        <v>0</v>
      </c>
      <c r="MAJ218" s="38">
        <v>0</v>
      </c>
      <c r="MAK218" s="38">
        <v>0</v>
      </c>
      <c r="MAL218" s="38">
        <v>0</v>
      </c>
      <c r="MAM218" s="38">
        <v>0</v>
      </c>
      <c r="MAN218" s="38">
        <v>0</v>
      </c>
      <c r="MAO218" s="38">
        <v>0</v>
      </c>
      <c r="MAP218" s="38">
        <v>0</v>
      </c>
      <c r="MAQ218" s="38">
        <v>0</v>
      </c>
      <c r="MAR218" s="38">
        <v>0</v>
      </c>
      <c r="MAS218" s="38">
        <v>0</v>
      </c>
      <c r="MAT218" s="38">
        <v>0</v>
      </c>
      <c r="MAU218" s="38">
        <v>0</v>
      </c>
      <c r="MAV218" s="38">
        <v>0</v>
      </c>
      <c r="MAW218" s="38">
        <v>0</v>
      </c>
      <c r="MAX218" s="38">
        <v>0</v>
      </c>
      <c r="MAY218" s="38">
        <v>0</v>
      </c>
      <c r="MAZ218" s="38">
        <v>0</v>
      </c>
      <c r="MBA218" s="38">
        <v>0</v>
      </c>
      <c r="MBB218" s="38">
        <v>0</v>
      </c>
      <c r="MBC218" s="38">
        <v>0</v>
      </c>
      <c r="MBD218" s="38">
        <v>0</v>
      </c>
      <c r="MBE218" s="38">
        <v>0</v>
      </c>
      <c r="MBF218" s="38">
        <v>0</v>
      </c>
      <c r="MBG218" s="38">
        <v>0</v>
      </c>
      <c r="MBH218" s="38">
        <v>0</v>
      </c>
      <c r="MBI218" s="38">
        <v>0</v>
      </c>
      <c r="MBJ218" s="38">
        <v>0</v>
      </c>
      <c r="MBK218" s="38">
        <v>0</v>
      </c>
      <c r="MBL218" s="38">
        <v>0</v>
      </c>
      <c r="MBM218" s="38">
        <v>0</v>
      </c>
      <c r="MBN218" s="38">
        <v>0</v>
      </c>
      <c r="MBO218" s="38">
        <v>0</v>
      </c>
      <c r="MBP218" s="38">
        <v>0</v>
      </c>
      <c r="MBQ218" s="38">
        <v>0</v>
      </c>
      <c r="MBR218" s="38">
        <v>0</v>
      </c>
      <c r="MBS218" s="38">
        <v>0</v>
      </c>
      <c r="MBT218" s="38">
        <v>0</v>
      </c>
      <c r="MBU218" s="38">
        <v>0</v>
      </c>
      <c r="MBV218" s="38">
        <v>0</v>
      </c>
      <c r="MBW218" s="38">
        <v>0</v>
      </c>
      <c r="MBX218" s="38">
        <v>0</v>
      </c>
      <c r="MBY218" s="38">
        <v>0</v>
      </c>
      <c r="MBZ218" s="38">
        <v>0</v>
      </c>
      <c r="MCA218" s="38">
        <v>0</v>
      </c>
      <c r="MCB218" s="38">
        <v>0</v>
      </c>
      <c r="MCC218" s="38">
        <v>0</v>
      </c>
      <c r="MCD218" s="38">
        <v>0</v>
      </c>
      <c r="MCE218" s="38">
        <v>0</v>
      </c>
      <c r="MCF218" s="38">
        <v>0</v>
      </c>
      <c r="MCG218" s="38">
        <v>0</v>
      </c>
      <c r="MCH218" s="38">
        <v>0</v>
      </c>
      <c r="MCI218" s="38">
        <v>0</v>
      </c>
      <c r="MCJ218" s="38">
        <v>0</v>
      </c>
      <c r="MCK218" s="38">
        <v>0</v>
      </c>
      <c r="MCL218" s="38">
        <v>0</v>
      </c>
      <c r="MCM218" s="38">
        <v>0</v>
      </c>
      <c r="MCN218" s="38">
        <v>0</v>
      </c>
      <c r="MCO218" s="38">
        <v>0</v>
      </c>
      <c r="MCP218" s="38">
        <v>0</v>
      </c>
      <c r="MCQ218" s="38">
        <v>0</v>
      </c>
      <c r="MCR218" s="38">
        <v>0</v>
      </c>
      <c r="MCS218" s="38">
        <v>0</v>
      </c>
      <c r="MCT218" s="38">
        <v>0</v>
      </c>
      <c r="MCU218" s="38">
        <v>0</v>
      </c>
      <c r="MCV218" s="38">
        <v>0</v>
      </c>
      <c r="MCW218" s="38">
        <v>0</v>
      </c>
      <c r="MCX218" s="38">
        <v>0</v>
      </c>
      <c r="MCY218" s="38">
        <v>0</v>
      </c>
      <c r="MCZ218" s="38">
        <v>0</v>
      </c>
      <c r="MDA218" s="38">
        <v>0</v>
      </c>
      <c r="MDB218" s="38">
        <v>0</v>
      </c>
      <c r="MDC218" s="38">
        <v>0</v>
      </c>
      <c r="MDD218" s="38">
        <v>0</v>
      </c>
      <c r="MDE218" s="38">
        <v>0</v>
      </c>
      <c r="MDF218" s="38">
        <v>0</v>
      </c>
      <c r="MDG218" s="38">
        <v>0</v>
      </c>
      <c r="MDH218" s="38">
        <v>0</v>
      </c>
      <c r="MDI218" s="38">
        <v>0</v>
      </c>
      <c r="MDJ218" s="38">
        <v>0</v>
      </c>
      <c r="MDK218" s="38">
        <v>0</v>
      </c>
      <c r="MDL218" s="38">
        <v>0</v>
      </c>
      <c r="MDM218" s="38">
        <v>0</v>
      </c>
      <c r="MDN218" s="38">
        <v>0</v>
      </c>
      <c r="MDO218" s="38">
        <v>0</v>
      </c>
      <c r="MDP218" s="38">
        <v>0</v>
      </c>
      <c r="MDQ218" s="38">
        <v>0</v>
      </c>
      <c r="MDR218" s="38">
        <v>0</v>
      </c>
      <c r="MDS218" s="38">
        <v>0</v>
      </c>
      <c r="MDT218" s="38">
        <v>0</v>
      </c>
      <c r="MDU218" s="38">
        <v>0</v>
      </c>
      <c r="MDV218" s="38">
        <v>0</v>
      </c>
      <c r="MDW218" s="38">
        <v>0</v>
      </c>
      <c r="MDX218" s="38">
        <v>0</v>
      </c>
      <c r="MDY218" s="38">
        <v>0</v>
      </c>
      <c r="MDZ218" s="38">
        <v>0</v>
      </c>
      <c r="MEA218" s="38">
        <v>0</v>
      </c>
      <c r="MEB218" s="38">
        <v>0</v>
      </c>
      <c r="MEC218" s="38">
        <v>0</v>
      </c>
      <c r="MED218" s="38">
        <v>0</v>
      </c>
      <c r="MEE218" s="38">
        <v>0</v>
      </c>
      <c r="MEF218" s="38">
        <v>0</v>
      </c>
      <c r="MEG218" s="38">
        <v>0</v>
      </c>
      <c r="MEH218" s="38">
        <v>0</v>
      </c>
      <c r="MEI218" s="38">
        <v>0</v>
      </c>
      <c r="MEJ218" s="38">
        <v>0</v>
      </c>
      <c r="MEK218" s="38">
        <v>0</v>
      </c>
      <c r="MEL218" s="38">
        <v>0</v>
      </c>
      <c r="MEM218" s="38">
        <v>0</v>
      </c>
      <c r="MEN218" s="38">
        <v>0</v>
      </c>
      <c r="MEO218" s="38">
        <v>0</v>
      </c>
      <c r="MEP218" s="38">
        <v>0</v>
      </c>
      <c r="MEQ218" s="38">
        <v>0</v>
      </c>
      <c r="MER218" s="38">
        <v>0</v>
      </c>
      <c r="MES218" s="38">
        <v>0</v>
      </c>
      <c r="MET218" s="38">
        <v>0</v>
      </c>
      <c r="MEU218" s="38">
        <v>0</v>
      </c>
      <c r="MEV218" s="38">
        <v>0</v>
      </c>
      <c r="MEW218" s="38">
        <v>0</v>
      </c>
      <c r="MEX218" s="38">
        <v>0</v>
      </c>
      <c r="MEY218" s="38">
        <v>0</v>
      </c>
      <c r="MEZ218" s="38">
        <v>0</v>
      </c>
      <c r="MFA218" s="38">
        <v>0</v>
      </c>
      <c r="MFB218" s="38">
        <v>0</v>
      </c>
      <c r="MFC218" s="38">
        <v>0</v>
      </c>
      <c r="MFD218" s="38">
        <v>0</v>
      </c>
      <c r="MFE218" s="38">
        <v>0</v>
      </c>
      <c r="MFF218" s="38">
        <v>0</v>
      </c>
      <c r="MFG218" s="38">
        <v>0</v>
      </c>
      <c r="MFH218" s="38">
        <v>0</v>
      </c>
      <c r="MFI218" s="38">
        <v>0</v>
      </c>
      <c r="MFJ218" s="38">
        <v>0</v>
      </c>
      <c r="MFK218" s="38">
        <v>0</v>
      </c>
      <c r="MFL218" s="38">
        <v>0</v>
      </c>
      <c r="MFM218" s="38">
        <v>0</v>
      </c>
      <c r="MFN218" s="38">
        <v>0</v>
      </c>
      <c r="MFO218" s="38">
        <v>0</v>
      </c>
      <c r="MFP218" s="38">
        <v>0</v>
      </c>
      <c r="MFQ218" s="38">
        <v>0</v>
      </c>
      <c r="MFR218" s="38">
        <v>0</v>
      </c>
      <c r="MFS218" s="38">
        <v>0</v>
      </c>
      <c r="MFT218" s="38">
        <v>0</v>
      </c>
      <c r="MFU218" s="38">
        <v>0</v>
      </c>
      <c r="MFV218" s="38">
        <v>0</v>
      </c>
      <c r="MFW218" s="38">
        <v>0</v>
      </c>
      <c r="MFX218" s="38">
        <v>0</v>
      </c>
      <c r="MFY218" s="38">
        <v>0</v>
      </c>
      <c r="MFZ218" s="38">
        <v>0</v>
      </c>
      <c r="MGA218" s="38">
        <v>0</v>
      </c>
      <c r="MGB218" s="38">
        <v>0</v>
      </c>
      <c r="MGC218" s="38">
        <v>0</v>
      </c>
      <c r="MGD218" s="38">
        <v>0</v>
      </c>
      <c r="MGE218" s="38">
        <v>0</v>
      </c>
      <c r="MGF218" s="38">
        <v>0</v>
      </c>
      <c r="MGG218" s="38">
        <v>0</v>
      </c>
      <c r="MGH218" s="38">
        <v>0</v>
      </c>
      <c r="MGI218" s="38">
        <v>0</v>
      </c>
      <c r="MGJ218" s="38">
        <v>0</v>
      </c>
      <c r="MGK218" s="38">
        <v>0</v>
      </c>
      <c r="MGL218" s="38">
        <v>0</v>
      </c>
      <c r="MGM218" s="38">
        <v>0</v>
      </c>
      <c r="MGN218" s="38">
        <v>0</v>
      </c>
      <c r="MGO218" s="38">
        <v>0</v>
      </c>
      <c r="MGP218" s="38">
        <v>0</v>
      </c>
      <c r="MGQ218" s="38">
        <v>0</v>
      </c>
      <c r="MGR218" s="38">
        <v>0</v>
      </c>
      <c r="MGS218" s="38">
        <v>0</v>
      </c>
      <c r="MGT218" s="38">
        <v>0</v>
      </c>
      <c r="MGU218" s="38">
        <v>0</v>
      </c>
      <c r="MGV218" s="38">
        <v>0</v>
      </c>
      <c r="MGW218" s="38">
        <v>0</v>
      </c>
      <c r="MGX218" s="38">
        <v>0</v>
      </c>
      <c r="MGY218" s="38">
        <v>0</v>
      </c>
      <c r="MGZ218" s="38">
        <v>0</v>
      </c>
      <c r="MHA218" s="38">
        <v>0</v>
      </c>
      <c r="MHB218" s="38">
        <v>0</v>
      </c>
      <c r="MHC218" s="38">
        <v>0</v>
      </c>
      <c r="MHD218" s="38">
        <v>0</v>
      </c>
      <c r="MHE218" s="38">
        <v>0</v>
      </c>
      <c r="MHF218" s="38">
        <v>0</v>
      </c>
      <c r="MHG218" s="38">
        <v>0</v>
      </c>
      <c r="MHH218" s="38">
        <v>0</v>
      </c>
      <c r="MHI218" s="38">
        <v>0</v>
      </c>
      <c r="MHJ218" s="38">
        <v>0</v>
      </c>
      <c r="MHK218" s="38">
        <v>0</v>
      </c>
      <c r="MHL218" s="38">
        <v>0</v>
      </c>
      <c r="MHM218" s="38">
        <v>0</v>
      </c>
      <c r="MHN218" s="38">
        <v>0</v>
      </c>
      <c r="MHO218" s="38">
        <v>0</v>
      </c>
      <c r="MHP218" s="38">
        <v>0</v>
      </c>
      <c r="MHQ218" s="38">
        <v>0</v>
      </c>
      <c r="MHR218" s="38">
        <v>0</v>
      </c>
      <c r="MHS218" s="38">
        <v>0</v>
      </c>
      <c r="MHT218" s="38">
        <v>0</v>
      </c>
      <c r="MHU218" s="38">
        <v>0</v>
      </c>
      <c r="MHV218" s="38">
        <v>0</v>
      </c>
      <c r="MHW218" s="38">
        <v>0</v>
      </c>
      <c r="MHX218" s="38">
        <v>0</v>
      </c>
      <c r="MHY218" s="38">
        <v>0</v>
      </c>
      <c r="MHZ218" s="38">
        <v>0</v>
      </c>
      <c r="MIA218" s="38">
        <v>0</v>
      </c>
      <c r="MIB218" s="38">
        <v>0</v>
      </c>
      <c r="MIC218" s="38">
        <v>0</v>
      </c>
      <c r="MID218" s="38">
        <v>0</v>
      </c>
      <c r="MIE218" s="38">
        <v>0</v>
      </c>
      <c r="MIF218" s="38">
        <v>0</v>
      </c>
      <c r="MIG218" s="38">
        <v>0</v>
      </c>
      <c r="MIH218" s="38">
        <v>0</v>
      </c>
      <c r="MII218" s="38">
        <v>0</v>
      </c>
      <c r="MIJ218" s="38">
        <v>0</v>
      </c>
      <c r="MIK218" s="38">
        <v>0</v>
      </c>
      <c r="MIL218" s="38">
        <v>0</v>
      </c>
      <c r="MIM218" s="38">
        <v>0</v>
      </c>
      <c r="MIN218" s="38">
        <v>0</v>
      </c>
      <c r="MIO218" s="38">
        <v>0</v>
      </c>
      <c r="MIP218" s="38">
        <v>0</v>
      </c>
      <c r="MIQ218" s="38">
        <v>0</v>
      </c>
      <c r="MIR218" s="38">
        <v>0</v>
      </c>
      <c r="MIS218" s="38">
        <v>0</v>
      </c>
      <c r="MIT218" s="38">
        <v>0</v>
      </c>
      <c r="MIU218" s="38">
        <v>0</v>
      </c>
      <c r="MIV218" s="38">
        <v>0</v>
      </c>
      <c r="MIW218" s="38">
        <v>0</v>
      </c>
      <c r="MIX218" s="38">
        <v>0</v>
      </c>
      <c r="MIY218" s="38">
        <v>0</v>
      </c>
      <c r="MIZ218" s="38">
        <v>0</v>
      </c>
      <c r="MJA218" s="38">
        <v>0</v>
      </c>
      <c r="MJB218" s="38">
        <v>0</v>
      </c>
      <c r="MJC218" s="38">
        <v>0</v>
      </c>
      <c r="MJD218" s="38">
        <v>0</v>
      </c>
      <c r="MJE218" s="38">
        <v>0</v>
      </c>
      <c r="MJF218" s="38">
        <v>0</v>
      </c>
      <c r="MJG218" s="38">
        <v>0</v>
      </c>
      <c r="MJH218" s="38">
        <v>0</v>
      </c>
      <c r="MJI218" s="38">
        <v>0</v>
      </c>
      <c r="MJJ218" s="38">
        <v>0</v>
      </c>
      <c r="MJK218" s="38">
        <v>0</v>
      </c>
      <c r="MJL218" s="38">
        <v>0</v>
      </c>
      <c r="MJM218" s="38">
        <v>0</v>
      </c>
      <c r="MJN218" s="38">
        <v>0</v>
      </c>
      <c r="MJO218" s="38">
        <v>0</v>
      </c>
      <c r="MJP218" s="38">
        <v>0</v>
      </c>
      <c r="MJQ218" s="38">
        <v>0</v>
      </c>
      <c r="MJR218" s="38">
        <v>0</v>
      </c>
      <c r="MJS218" s="38">
        <v>0</v>
      </c>
      <c r="MJT218" s="38">
        <v>0</v>
      </c>
      <c r="MJU218" s="38">
        <v>0</v>
      </c>
      <c r="MJV218" s="38">
        <v>0</v>
      </c>
      <c r="MJW218" s="38">
        <v>0</v>
      </c>
      <c r="MJX218" s="38">
        <v>0</v>
      </c>
      <c r="MJY218" s="38">
        <v>0</v>
      </c>
      <c r="MJZ218" s="38">
        <v>0</v>
      </c>
      <c r="MKA218" s="38">
        <v>0</v>
      </c>
      <c r="MKB218" s="38">
        <v>0</v>
      </c>
      <c r="MKC218" s="38">
        <v>0</v>
      </c>
      <c r="MKD218" s="38">
        <v>0</v>
      </c>
      <c r="MKE218" s="38">
        <v>0</v>
      </c>
      <c r="MKF218" s="38">
        <v>0</v>
      </c>
      <c r="MKG218" s="38">
        <v>0</v>
      </c>
      <c r="MKH218" s="38">
        <v>0</v>
      </c>
      <c r="MKI218" s="38">
        <v>0</v>
      </c>
      <c r="MKJ218" s="38">
        <v>0</v>
      </c>
      <c r="MKK218" s="38">
        <v>0</v>
      </c>
      <c r="MKL218" s="38">
        <v>0</v>
      </c>
      <c r="MKM218" s="38">
        <v>0</v>
      </c>
      <c r="MKN218" s="38">
        <v>0</v>
      </c>
      <c r="MKO218" s="38">
        <v>0</v>
      </c>
      <c r="MKP218" s="38">
        <v>0</v>
      </c>
      <c r="MKQ218" s="38">
        <v>0</v>
      </c>
      <c r="MKR218" s="38">
        <v>0</v>
      </c>
      <c r="MKS218" s="38">
        <v>0</v>
      </c>
      <c r="MKT218" s="38">
        <v>0</v>
      </c>
      <c r="MKU218" s="38">
        <v>0</v>
      </c>
      <c r="MKV218" s="38">
        <v>0</v>
      </c>
      <c r="MKW218" s="38">
        <v>0</v>
      </c>
      <c r="MKX218" s="38">
        <v>0</v>
      </c>
      <c r="MKY218" s="38">
        <v>0</v>
      </c>
      <c r="MKZ218" s="38">
        <v>0</v>
      </c>
      <c r="MLA218" s="38">
        <v>0</v>
      </c>
      <c r="MLB218" s="38">
        <v>0</v>
      </c>
      <c r="MLC218" s="38">
        <v>0</v>
      </c>
      <c r="MLD218" s="38">
        <v>0</v>
      </c>
      <c r="MLE218" s="38">
        <v>0</v>
      </c>
      <c r="MLF218" s="38">
        <v>0</v>
      </c>
      <c r="MLG218" s="38">
        <v>0</v>
      </c>
      <c r="MLH218" s="38">
        <v>0</v>
      </c>
      <c r="MLI218" s="38">
        <v>0</v>
      </c>
      <c r="MLJ218" s="38">
        <v>0</v>
      </c>
      <c r="MLK218" s="38">
        <v>0</v>
      </c>
      <c r="MLL218" s="38">
        <v>0</v>
      </c>
      <c r="MLM218" s="38">
        <v>0</v>
      </c>
      <c r="MLN218" s="38">
        <v>0</v>
      </c>
      <c r="MLO218" s="38">
        <v>0</v>
      </c>
      <c r="MLP218" s="38">
        <v>0</v>
      </c>
      <c r="MLQ218" s="38">
        <v>0</v>
      </c>
      <c r="MLR218" s="38">
        <v>0</v>
      </c>
      <c r="MLS218" s="38">
        <v>0</v>
      </c>
      <c r="MLT218" s="38">
        <v>0</v>
      </c>
      <c r="MLU218" s="38">
        <v>0</v>
      </c>
      <c r="MLV218" s="38">
        <v>0</v>
      </c>
      <c r="MLW218" s="38">
        <v>0</v>
      </c>
      <c r="MLX218" s="38">
        <v>0</v>
      </c>
      <c r="MLY218" s="38">
        <v>0</v>
      </c>
      <c r="MLZ218" s="38">
        <v>0</v>
      </c>
      <c r="MMA218" s="38">
        <v>0</v>
      </c>
      <c r="MMB218" s="38">
        <v>0</v>
      </c>
      <c r="MMC218" s="38">
        <v>0</v>
      </c>
      <c r="MMD218" s="38">
        <v>0</v>
      </c>
      <c r="MME218" s="38">
        <v>0</v>
      </c>
      <c r="MMF218" s="38">
        <v>0</v>
      </c>
      <c r="MMG218" s="38">
        <v>0</v>
      </c>
      <c r="MMH218" s="38">
        <v>0</v>
      </c>
      <c r="MMI218" s="38">
        <v>0</v>
      </c>
      <c r="MMJ218" s="38">
        <v>0</v>
      </c>
      <c r="MMK218" s="38">
        <v>0</v>
      </c>
      <c r="MML218" s="38">
        <v>0</v>
      </c>
      <c r="MMM218" s="38">
        <v>0</v>
      </c>
      <c r="MMN218" s="38">
        <v>0</v>
      </c>
      <c r="MMO218" s="38">
        <v>0</v>
      </c>
      <c r="MMP218" s="38">
        <v>0</v>
      </c>
      <c r="MMQ218" s="38">
        <v>0</v>
      </c>
      <c r="MMR218" s="38">
        <v>0</v>
      </c>
      <c r="MMS218" s="38">
        <v>0</v>
      </c>
      <c r="MMT218" s="38">
        <v>0</v>
      </c>
      <c r="MMU218" s="38">
        <v>0</v>
      </c>
      <c r="MMV218" s="38">
        <v>0</v>
      </c>
      <c r="MMW218" s="38">
        <v>0</v>
      </c>
      <c r="MMX218" s="38">
        <v>0</v>
      </c>
      <c r="MMY218" s="38">
        <v>0</v>
      </c>
      <c r="MMZ218" s="38">
        <v>0</v>
      </c>
      <c r="MNA218" s="38">
        <v>0</v>
      </c>
      <c r="MNB218" s="38">
        <v>0</v>
      </c>
      <c r="MNC218" s="38">
        <v>0</v>
      </c>
      <c r="MND218" s="38">
        <v>0</v>
      </c>
      <c r="MNE218" s="38">
        <v>0</v>
      </c>
      <c r="MNF218" s="38">
        <v>0</v>
      </c>
      <c r="MNG218" s="38">
        <v>0</v>
      </c>
      <c r="MNH218" s="38">
        <v>0</v>
      </c>
      <c r="MNI218" s="38">
        <v>0</v>
      </c>
      <c r="MNJ218" s="38">
        <v>0</v>
      </c>
      <c r="MNK218" s="38">
        <v>0</v>
      </c>
      <c r="MNL218" s="38">
        <v>0</v>
      </c>
      <c r="MNM218" s="38">
        <v>0</v>
      </c>
      <c r="MNN218" s="38">
        <v>0</v>
      </c>
      <c r="MNO218" s="38">
        <v>0</v>
      </c>
      <c r="MNP218" s="38">
        <v>0</v>
      </c>
      <c r="MNQ218" s="38">
        <v>0</v>
      </c>
      <c r="MNR218" s="38">
        <v>0</v>
      </c>
      <c r="MNS218" s="38">
        <v>0</v>
      </c>
      <c r="MNT218" s="38">
        <v>0</v>
      </c>
      <c r="MNU218" s="38">
        <v>0</v>
      </c>
      <c r="MNV218" s="38">
        <v>0</v>
      </c>
      <c r="MNW218" s="38">
        <v>0</v>
      </c>
      <c r="MNX218" s="38">
        <v>0</v>
      </c>
      <c r="MNY218" s="38">
        <v>0</v>
      </c>
      <c r="MNZ218" s="38">
        <v>0</v>
      </c>
      <c r="MOA218" s="38">
        <v>0</v>
      </c>
      <c r="MOB218" s="38">
        <v>0</v>
      </c>
      <c r="MOC218" s="38">
        <v>0</v>
      </c>
      <c r="MOD218" s="38">
        <v>0</v>
      </c>
      <c r="MOE218" s="38">
        <v>0</v>
      </c>
      <c r="MOF218" s="38">
        <v>0</v>
      </c>
      <c r="MOG218" s="38">
        <v>0</v>
      </c>
      <c r="MOH218" s="38">
        <v>0</v>
      </c>
      <c r="MOI218" s="38">
        <v>0</v>
      </c>
      <c r="MOJ218" s="38">
        <v>0</v>
      </c>
      <c r="MOK218" s="38">
        <v>0</v>
      </c>
      <c r="MOL218" s="38">
        <v>0</v>
      </c>
      <c r="MOM218" s="38">
        <v>0</v>
      </c>
      <c r="MON218" s="38">
        <v>0</v>
      </c>
      <c r="MOO218" s="38">
        <v>0</v>
      </c>
      <c r="MOP218" s="38">
        <v>0</v>
      </c>
      <c r="MOQ218" s="38">
        <v>0</v>
      </c>
      <c r="MOR218" s="38">
        <v>0</v>
      </c>
      <c r="MOS218" s="38">
        <v>0</v>
      </c>
      <c r="MOT218" s="38">
        <v>0</v>
      </c>
      <c r="MOU218" s="38">
        <v>0</v>
      </c>
      <c r="MOV218" s="38">
        <v>0</v>
      </c>
      <c r="MOW218" s="38">
        <v>0</v>
      </c>
      <c r="MOX218" s="38">
        <v>0</v>
      </c>
      <c r="MOY218" s="38">
        <v>0</v>
      </c>
      <c r="MOZ218" s="38">
        <v>0</v>
      </c>
      <c r="MPA218" s="38">
        <v>0</v>
      </c>
      <c r="MPB218" s="38">
        <v>0</v>
      </c>
      <c r="MPC218" s="38">
        <v>0</v>
      </c>
      <c r="MPD218" s="38">
        <v>0</v>
      </c>
      <c r="MPE218" s="38">
        <v>0</v>
      </c>
      <c r="MPF218" s="38">
        <v>0</v>
      </c>
      <c r="MPG218" s="38">
        <v>0</v>
      </c>
      <c r="MPH218" s="38">
        <v>0</v>
      </c>
      <c r="MPI218" s="38">
        <v>0</v>
      </c>
      <c r="MPJ218" s="38">
        <v>0</v>
      </c>
      <c r="MPK218" s="38">
        <v>0</v>
      </c>
      <c r="MPL218" s="38">
        <v>0</v>
      </c>
      <c r="MPM218" s="38">
        <v>0</v>
      </c>
      <c r="MPN218" s="38">
        <v>0</v>
      </c>
      <c r="MPO218" s="38">
        <v>0</v>
      </c>
      <c r="MPP218" s="38">
        <v>0</v>
      </c>
      <c r="MPQ218" s="38">
        <v>0</v>
      </c>
      <c r="MPR218" s="38">
        <v>0</v>
      </c>
      <c r="MPS218" s="38">
        <v>0</v>
      </c>
      <c r="MPT218" s="38">
        <v>0</v>
      </c>
      <c r="MPU218" s="38">
        <v>0</v>
      </c>
      <c r="MPV218" s="38">
        <v>0</v>
      </c>
      <c r="MPW218" s="38">
        <v>0</v>
      </c>
      <c r="MPX218" s="38">
        <v>0</v>
      </c>
      <c r="MPY218" s="38">
        <v>0</v>
      </c>
      <c r="MPZ218" s="38">
        <v>0</v>
      </c>
      <c r="MQA218" s="38">
        <v>0</v>
      </c>
      <c r="MQB218" s="38">
        <v>0</v>
      </c>
      <c r="MQC218" s="38">
        <v>0</v>
      </c>
      <c r="MQD218" s="38">
        <v>0</v>
      </c>
      <c r="MQE218" s="38">
        <v>0</v>
      </c>
      <c r="MQF218" s="38">
        <v>0</v>
      </c>
      <c r="MQG218" s="38">
        <v>0</v>
      </c>
      <c r="MQH218" s="38">
        <v>0</v>
      </c>
      <c r="MQI218" s="38">
        <v>0</v>
      </c>
      <c r="MQJ218" s="38">
        <v>0</v>
      </c>
      <c r="MQK218" s="38">
        <v>0</v>
      </c>
      <c r="MQL218" s="38">
        <v>0</v>
      </c>
      <c r="MQM218" s="38">
        <v>0</v>
      </c>
      <c r="MQN218" s="38">
        <v>0</v>
      </c>
      <c r="MQO218" s="38">
        <v>0</v>
      </c>
      <c r="MQP218" s="38">
        <v>0</v>
      </c>
      <c r="MQQ218" s="38">
        <v>0</v>
      </c>
      <c r="MQR218" s="38">
        <v>0</v>
      </c>
      <c r="MQS218" s="38">
        <v>0</v>
      </c>
      <c r="MQT218" s="38">
        <v>0</v>
      </c>
      <c r="MQU218" s="38">
        <v>0</v>
      </c>
      <c r="MQV218" s="38">
        <v>0</v>
      </c>
      <c r="MQW218" s="38">
        <v>0</v>
      </c>
      <c r="MQX218" s="38">
        <v>0</v>
      </c>
      <c r="MQY218" s="38">
        <v>0</v>
      </c>
      <c r="MQZ218" s="38">
        <v>0</v>
      </c>
      <c r="MRA218" s="38">
        <v>0</v>
      </c>
      <c r="MRB218" s="38">
        <v>0</v>
      </c>
      <c r="MRC218" s="38">
        <v>0</v>
      </c>
      <c r="MRD218" s="38">
        <v>0</v>
      </c>
      <c r="MRE218" s="38">
        <v>0</v>
      </c>
      <c r="MRF218" s="38">
        <v>0</v>
      </c>
      <c r="MRG218" s="38">
        <v>0</v>
      </c>
      <c r="MRH218" s="38">
        <v>0</v>
      </c>
      <c r="MRI218" s="38">
        <v>0</v>
      </c>
      <c r="MRJ218" s="38">
        <v>0</v>
      </c>
      <c r="MRK218" s="38">
        <v>0</v>
      </c>
      <c r="MRL218" s="38">
        <v>0</v>
      </c>
      <c r="MRM218" s="38">
        <v>0</v>
      </c>
      <c r="MRN218" s="38">
        <v>0</v>
      </c>
      <c r="MRO218" s="38">
        <v>0</v>
      </c>
      <c r="MRP218" s="38">
        <v>0</v>
      </c>
      <c r="MRQ218" s="38">
        <v>0</v>
      </c>
      <c r="MRR218" s="38">
        <v>0</v>
      </c>
      <c r="MRS218" s="38">
        <v>0</v>
      </c>
      <c r="MRT218" s="38">
        <v>0</v>
      </c>
      <c r="MRU218" s="38">
        <v>0</v>
      </c>
      <c r="MRV218" s="38">
        <v>0</v>
      </c>
      <c r="MRW218" s="38">
        <v>0</v>
      </c>
      <c r="MRX218" s="38">
        <v>0</v>
      </c>
      <c r="MRY218" s="38">
        <v>0</v>
      </c>
      <c r="MRZ218" s="38">
        <v>0</v>
      </c>
      <c r="MSA218" s="38">
        <v>0</v>
      </c>
      <c r="MSB218" s="38">
        <v>0</v>
      </c>
      <c r="MSC218" s="38">
        <v>0</v>
      </c>
      <c r="MSD218" s="38">
        <v>0</v>
      </c>
      <c r="MSE218" s="38">
        <v>0</v>
      </c>
      <c r="MSF218" s="38">
        <v>0</v>
      </c>
      <c r="MSG218" s="38">
        <v>0</v>
      </c>
      <c r="MSH218" s="38">
        <v>0</v>
      </c>
      <c r="MSI218" s="38">
        <v>0</v>
      </c>
      <c r="MSJ218" s="38">
        <v>0</v>
      </c>
      <c r="MSK218" s="38">
        <v>0</v>
      </c>
      <c r="MSL218" s="38">
        <v>0</v>
      </c>
      <c r="MSM218" s="38">
        <v>0</v>
      </c>
      <c r="MSN218" s="38">
        <v>0</v>
      </c>
      <c r="MSO218" s="38">
        <v>0</v>
      </c>
      <c r="MSP218" s="38">
        <v>0</v>
      </c>
      <c r="MSQ218" s="38">
        <v>0</v>
      </c>
      <c r="MSR218" s="38">
        <v>0</v>
      </c>
      <c r="MSS218" s="38">
        <v>0</v>
      </c>
      <c r="MST218" s="38">
        <v>0</v>
      </c>
      <c r="MSU218" s="38">
        <v>0</v>
      </c>
      <c r="MSV218" s="38">
        <v>0</v>
      </c>
      <c r="MSW218" s="38">
        <v>0</v>
      </c>
      <c r="MSX218" s="38">
        <v>0</v>
      </c>
      <c r="MSY218" s="38">
        <v>0</v>
      </c>
      <c r="MSZ218" s="38">
        <v>0</v>
      </c>
      <c r="MTA218" s="38">
        <v>0</v>
      </c>
      <c r="MTB218" s="38">
        <v>0</v>
      </c>
      <c r="MTC218" s="38">
        <v>0</v>
      </c>
      <c r="MTD218" s="38">
        <v>0</v>
      </c>
      <c r="MTE218" s="38">
        <v>0</v>
      </c>
      <c r="MTF218" s="38">
        <v>0</v>
      </c>
      <c r="MTG218" s="38">
        <v>0</v>
      </c>
      <c r="MTH218" s="38">
        <v>0</v>
      </c>
      <c r="MTI218" s="38">
        <v>0</v>
      </c>
      <c r="MTJ218" s="38">
        <v>0</v>
      </c>
      <c r="MTK218" s="38">
        <v>0</v>
      </c>
      <c r="MTL218" s="38">
        <v>0</v>
      </c>
      <c r="MTM218" s="38">
        <v>0</v>
      </c>
      <c r="MTN218" s="38">
        <v>0</v>
      </c>
      <c r="MTO218" s="38">
        <v>0</v>
      </c>
      <c r="MTP218" s="38">
        <v>0</v>
      </c>
      <c r="MTQ218" s="38">
        <v>0</v>
      </c>
      <c r="MTR218" s="38">
        <v>0</v>
      </c>
      <c r="MTS218" s="38">
        <v>0</v>
      </c>
      <c r="MTT218" s="38">
        <v>0</v>
      </c>
      <c r="MTU218" s="38">
        <v>0</v>
      </c>
      <c r="MTV218" s="38">
        <v>0</v>
      </c>
      <c r="MTW218" s="38">
        <v>0</v>
      </c>
      <c r="MTX218" s="38">
        <v>0</v>
      </c>
      <c r="MTY218" s="38">
        <v>0</v>
      </c>
      <c r="MTZ218" s="38">
        <v>0</v>
      </c>
      <c r="MUA218" s="38">
        <v>0</v>
      </c>
      <c r="MUB218" s="38">
        <v>0</v>
      </c>
      <c r="MUC218" s="38">
        <v>0</v>
      </c>
      <c r="MUD218" s="38">
        <v>0</v>
      </c>
      <c r="MUE218" s="38">
        <v>0</v>
      </c>
      <c r="MUF218" s="38">
        <v>0</v>
      </c>
      <c r="MUG218" s="38">
        <v>0</v>
      </c>
      <c r="MUH218" s="38">
        <v>0</v>
      </c>
      <c r="MUI218" s="38">
        <v>0</v>
      </c>
      <c r="MUJ218" s="38">
        <v>0</v>
      </c>
      <c r="MUK218" s="38">
        <v>0</v>
      </c>
      <c r="MUL218" s="38">
        <v>0</v>
      </c>
      <c r="MUM218" s="38">
        <v>0</v>
      </c>
      <c r="MUN218" s="38">
        <v>0</v>
      </c>
      <c r="MUO218" s="38">
        <v>0</v>
      </c>
      <c r="MUP218" s="38">
        <v>0</v>
      </c>
      <c r="MUQ218" s="38">
        <v>0</v>
      </c>
      <c r="MUR218" s="38">
        <v>0</v>
      </c>
      <c r="MUS218" s="38">
        <v>0</v>
      </c>
      <c r="MUT218" s="38">
        <v>0</v>
      </c>
      <c r="MUU218" s="38">
        <v>0</v>
      </c>
      <c r="MUV218" s="38">
        <v>0</v>
      </c>
      <c r="MUW218" s="38">
        <v>0</v>
      </c>
      <c r="MUX218" s="38">
        <v>0</v>
      </c>
      <c r="MUY218" s="38">
        <v>0</v>
      </c>
      <c r="MUZ218" s="38">
        <v>0</v>
      </c>
      <c r="MVA218" s="38">
        <v>0</v>
      </c>
      <c r="MVB218" s="38">
        <v>0</v>
      </c>
      <c r="MVC218" s="38">
        <v>0</v>
      </c>
      <c r="MVD218" s="38">
        <v>0</v>
      </c>
      <c r="MVE218" s="38">
        <v>0</v>
      </c>
      <c r="MVF218" s="38">
        <v>0</v>
      </c>
      <c r="MVG218" s="38">
        <v>0</v>
      </c>
      <c r="MVH218" s="38">
        <v>0</v>
      </c>
      <c r="MVI218" s="38">
        <v>0</v>
      </c>
      <c r="MVJ218" s="38">
        <v>0</v>
      </c>
      <c r="MVK218" s="38">
        <v>0</v>
      </c>
      <c r="MVL218" s="38">
        <v>0</v>
      </c>
      <c r="MVM218" s="38">
        <v>0</v>
      </c>
      <c r="MVN218" s="38">
        <v>0</v>
      </c>
      <c r="MVO218" s="38">
        <v>0</v>
      </c>
      <c r="MVP218" s="38">
        <v>0</v>
      </c>
      <c r="MVQ218" s="38">
        <v>0</v>
      </c>
      <c r="MVR218" s="38">
        <v>0</v>
      </c>
      <c r="MVS218" s="38">
        <v>0</v>
      </c>
      <c r="MVT218" s="38">
        <v>0</v>
      </c>
      <c r="MVU218" s="38">
        <v>0</v>
      </c>
      <c r="MVV218" s="38">
        <v>0</v>
      </c>
      <c r="MVW218" s="38">
        <v>0</v>
      </c>
      <c r="MVX218" s="38">
        <v>0</v>
      </c>
      <c r="MVY218" s="38">
        <v>0</v>
      </c>
      <c r="MVZ218" s="38">
        <v>0</v>
      </c>
      <c r="MWA218" s="38">
        <v>0</v>
      </c>
      <c r="MWB218" s="38">
        <v>0</v>
      </c>
      <c r="MWC218" s="38">
        <v>0</v>
      </c>
      <c r="MWD218" s="38">
        <v>0</v>
      </c>
      <c r="MWE218" s="38">
        <v>0</v>
      </c>
      <c r="MWF218" s="38">
        <v>0</v>
      </c>
      <c r="MWG218" s="38">
        <v>0</v>
      </c>
      <c r="MWH218" s="38">
        <v>0</v>
      </c>
      <c r="MWI218" s="38">
        <v>0</v>
      </c>
      <c r="MWJ218" s="38">
        <v>0</v>
      </c>
      <c r="MWK218" s="38">
        <v>0</v>
      </c>
      <c r="MWL218" s="38">
        <v>0</v>
      </c>
      <c r="MWM218" s="38">
        <v>0</v>
      </c>
      <c r="MWN218" s="38">
        <v>0</v>
      </c>
      <c r="MWO218" s="38">
        <v>0</v>
      </c>
      <c r="MWP218" s="38">
        <v>0</v>
      </c>
      <c r="MWQ218" s="38">
        <v>0</v>
      </c>
      <c r="MWR218" s="38">
        <v>0</v>
      </c>
      <c r="MWS218" s="38">
        <v>0</v>
      </c>
      <c r="MWT218" s="38">
        <v>0</v>
      </c>
      <c r="MWU218" s="38">
        <v>0</v>
      </c>
      <c r="MWV218" s="38">
        <v>0</v>
      </c>
      <c r="MWW218" s="38">
        <v>0</v>
      </c>
      <c r="MWX218" s="38">
        <v>0</v>
      </c>
      <c r="MWY218" s="38">
        <v>0</v>
      </c>
      <c r="MWZ218" s="38">
        <v>0</v>
      </c>
      <c r="MXA218" s="38">
        <v>0</v>
      </c>
      <c r="MXB218" s="38">
        <v>0</v>
      </c>
      <c r="MXC218" s="38">
        <v>0</v>
      </c>
      <c r="MXD218" s="38">
        <v>0</v>
      </c>
      <c r="MXE218" s="38">
        <v>0</v>
      </c>
      <c r="MXF218" s="38">
        <v>0</v>
      </c>
      <c r="MXG218" s="38">
        <v>0</v>
      </c>
      <c r="MXH218" s="38">
        <v>0</v>
      </c>
      <c r="MXI218" s="38">
        <v>0</v>
      </c>
      <c r="MXJ218" s="38">
        <v>0</v>
      </c>
      <c r="MXK218" s="38">
        <v>0</v>
      </c>
      <c r="MXL218" s="38">
        <v>0</v>
      </c>
      <c r="MXM218" s="38">
        <v>0</v>
      </c>
      <c r="MXN218" s="38">
        <v>0</v>
      </c>
      <c r="MXO218" s="38">
        <v>0</v>
      </c>
      <c r="MXP218" s="38">
        <v>0</v>
      </c>
      <c r="MXQ218" s="38">
        <v>0</v>
      </c>
      <c r="MXR218" s="38">
        <v>0</v>
      </c>
      <c r="MXS218" s="38">
        <v>0</v>
      </c>
      <c r="MXT218" s="38">
        <v>0</v>
      </c>
      <c r="MXU218" s="38">
        <v>0</v>
      </c>
      <c r="MXV218" s="38">
        <v>0</v>
      </c>
      <c r="MXW218" s="38">
        <v>0</v>
      </c>
      <c r="MXX218" s="38">
        <v>0</v>
      </c>
      <c r="MXY218" s="38">
        <v>0</v>
      </c>
      <c r="MXZ218" s="38">
        <v>0</v>
      </c>
      <c r="MYA218" s="38">
        <v>0</v>
      </c>
      <c r="MYB218" s="38">
        <v>0</v>
      </c>
      <c r="MYC218" s="38">
        <v>0</v>
      </c>
      <c r="MYD218" s="38">
        <v>0</v>
      </c>
      <c r="MYE218" s="38">
        <v>0</v>
      </c>
      <c r="MYF218" s="38">
        <v>0</v>
      </c>
      <c r="MYG218" s="38">
        <v>0</v>
      </c>
      <c r="MYH218" s="38">
        <v>0</v>
      </c>
      <c r="MYI218" s="38">
        <v>0</v>
      </c>
      <c r="MYJ218" s="38">
        <v>0</v>
      </c>
      <c r="MYK218" s="38">
        <v>0</v>
      </c>
      <c r="MYL218" s="38">
        <v>0</v>
      </c>
      <c r="MYM218" s="38">
        <v>0</v>
      </c>
      <c r="MYN218" s="38">
        <v>0</v>
      </c>
      <c r="MYO218" s="38">
        <v>0</v>
      </c>
      <c r="MYP218" s="38">
        <v>0</v>
      </c>
      <c r="MYQ218" s="38">
        <v>0</v>
      </c>
      <c r="MYR218" s="38">
        <v>0</v>
      </c>
      <c r="MYS218" s="38">
        <v>0</v>
      </c>
      <c r="MYT218" s="38">
        <v>0</v>
      </c>
      <c r="MYU218" s="38">
        <v>0</v>
      </c>
      <c r="MYV218" s="38">
        <v>0</v>
      </c>
      <c r="MYW218" s="38">
        <v>0</v>
      </c>
      <c r="MYX218" s="38">
        <v>0</v>
      </c>
      <c r="MYY218" s="38">
        <v>0</v>
      </c>
      <c r="MYZ218" s="38">
        <v>0</v>
      </c>
      <c r="MZA218" s="38">
        <v>0</v>
      </c>
      <c r="MZB218" s="38">
        <v>0</v>
      </c>
      <c r="MZC218" s="38">
        <v>0</v>
      </c>
      <c r="MZD218" s="38">
        <v>0</v>
      </c>
      <c r="MZE218" s="38">
        <v>0</v>
      </c>
      <c r="MZF218" s="38">
        <v>0</v>
      </c>
      <c r="MZG218" s="38">
        <v>0</v>
      </c>
      <c r="MZH218" s="38">
        <v>0</v>
      </c>
      <c r="MZI218" s="38">
        <v>0</v>
      </c>
      <c r="MZJ218" s="38">
        <v>0</v>
      </c>
      <c r="MZK218" s="38">
        <v>0</v>
      </c>
      <c r="MZL218" s="38">
        <v>0</v>
      </c>
      <c r="MZM218" s="38">
        <v>0</v>
      </c>
      <c r="MZN218" s="38">
        <v>0</v>
      </c>
      <c r="MZO218" s="38">
        <v>0</v>
      </c>
      <c r="MZP218" s="38">
        <v>0</v>
      </c>
      <c r="MZQ218" s="38">
        <v>0</v>
      </c>
      <c r="MZR218" s="38">
        <v>0</v>
      </c>
      <c r="MZS218" s="38">
        <v>0</v>
      </c>
      <c r="MZT218" s="38">
        <v>0</v>
      </c>
      <c r="MZU218" s="38">
        <v>0</v>
      </c>
      <c r="MZV218" s="38">
        <v>0</v>
      </c>
      <c r="MZW218" s="38">
        <v>0</v>
      </c>
      <c r="MZX218" s="38">
        <v>0</v>
      </c>
      <c r="MZY218" s="38">
        <v>0</v>
      </c>
      <c r="MZZ218" s="38">
        <v>0</v>
      </c>
      <c r="NAA218" s="38">
        <v>0</v>
      </c>
      <c r="NAB218" s="38">
        <v>0</v>
      </c>
      <c r="NAC218" s="38">
        <v>0</v>
      </c>
      <c r="NAD218" s="38">
        <v>0</v>
      </c>
      <c r="NAE218" s="38">
        <v>0</v>
      </c>
      <c r="NAF218" s="38">
        <v>0</v>
      </c>
      <c r="NAG218" s="38">
        <v>0</v>
      </c>
      <c r="NAH218" s="38">
        <v>0</v>
      </c>
      <c r="NAI218" s="38">
        <v>0</v>
      </c>
      <c r="NAJ218" s="38">
        <v>0</v>
      </c>
      <c r="NAK218" s="38">
        <v>0</v>
      </c>
      <c r="NAL218" s="38">
        <v>0</v>
      </c>
      <c r="NAM218" s="38">
        <v>0</v>
      </c>
      <c r="NAN218" s="38">
        <v>0</v>
      </c>
      <c r="NAO218" s="38">
        <v>0</v>
      </c>
      <c r="NAP218" s="38">
        <v>0</v>
      </c>
      <c r="NAQ218" s="38">
        <v>0</v>
      </c>
      <c r="NAR218" s="38">
        <v>0</v>
      </c>
      <c r="NAS218" s="38">
        <v>0</v>
      </c>
      <c r="NAT218" s="38">
        <v>0</v>
      </c>
      <c r="NAU218" s="38">
        <v>0</v>
      </c>
      <c r="NAV218" s="38">
        <v>0</v>
      </c>
      <c r="NAW218" s="38">
        <v>0</v>
      </c>
      <c r="NAX218" s="38">
        <v>0</v>
      </c>
      <c r="NAY218" s="38">
        <v>0</v>
      </c>
      <c r="NAZ218" s="38">
        <v>0</v>
      </c>
      <c r="NBA218" s="38">
        <v>0</v>
      </c>
      <c r="NBB218" s="38">
        <v>0</v>
      </c>
      <c r="NBC218" s="38">
        <v>0</v>
      </c>
      <c r="NBD218" s="38">
        <v>0</v>
      </c>
      <c r="NBE218" s="38">
        <v>0</v>
      </c>
      <c r="NBF218" s="38">
        <v>0</v>
      </c>
      <c r="NBG218" s="38">
        <v>0</v>
      </c>
      <c r="NBH218" s="38">
        <v>0</v>
      </c>
      <c r="NBI218" s="38">
        <v>0</v>
      </c>
      <c r="NBJ218" s="38">
        <v>0</v>
      </c>
      <c r="NBK218" s="38">
        <v>0</v>
      </c>
      <c r="NBL218" s="38">
        <v>0</v>
      </c>
      <c r="NBM218" s="38">
        <v>0</v>
      </c>
      <c r="NBN218" s="38">
        <v>0</v>
      </c>
      <c r="NBO218" s="38">
        <v>0</v>
      </c>
      <c r="NBP218" s="38">
        <v>0</v>
      </c>
      <c r="NBQ218" s="38">
        <v>0</v>
      </c>
      <c r="NBR218" s="38">
        <v>0</v>
      </c>
      <c r="NBS218" s="38">
        <v>0</v>
      </c>
      <c r="NBT218" s="38">
        <v>0</v>
      </c>
      <c r="NBU218" s="38">
        <v>0</v>
      </c>
      <c r="NBV218" s="38">
        <v>0</v>
      </c>
      <c r="NBW218" s="38">
        <v>0</v>
      </c>
      <c r="NBX218" s="38">
        <v>0</v>
      </c>
      <c r="NBY218" s="38">
        <v>0</v>
      </c>
      <c r="NBZ218" s="38">
        <v>0</v>
      </c>
      <c r="NCA218" s="38">
        <v>0</v>
      </c>
      <c r="NCB218" s="38">
        <v>0</v>
      </c>
      <c r="NCC218" s="38">
        <v>0</v>
      </c>
      <c r="NCD218" s="38">
        <v>0</v>
      </c>
      <c r="NCE218" s="38">
        <v>0</v>
      </c>
      <c r="NCF218" s="38">
        <v>0</v>
      </c>
      <c r="NCG218" s="38">
        <v>0</v>
      </c>
      <c r="NCH218" s="38">
        <v>0</v>
      </c>
      <c r="NCI218" s="38">
        <v>0</v>
      </c>
      <c r="NCJ218" s="38">
        <v>0</v>
      </c>
      <c r="NCK218" s="38">
        <v>0</v>
      </c>
      <c r="NCL218" s="38">
        <v>0</v>
      </c>
      <c r="NCM218" s="38">
        <v>0</v>
      </c>
      <c r="NCN218" s="38">
        <v>0</v>
      </c>
      <c r="NCO218" s="38">
        <v>0</v>
      </c>
      <c r="NCP218" s="38">
        <v>0</v>
      </c>
      <c r="NCQ218" s="38">
        <v>0</v>
      </c>
      <c r="NCR218" s="38">
        <v>0</v>
      </c>
      <c r="NCS218" s="38">
        <v>0</v>
      </c>
      <c r="NCT218" s="38">
        <v>0</v>
      </c>
      <c r="NCU218" s="38">
        <v>0</v>
      </c>
      <c r="NCV218" s="38">
        <v>0</v>
      </c>
      <c r="NCW218" s="38">
        <v>0</v>
      </c>
      <c r="NCX218" s="38">
        <v>0</v>
      </c>
      <c r="NCY218" s="38">
        <v>0</v>
      </c>
      <c r="NCZ218" s="38">
        <v>0</v>
      </c>
      <c r="NDA218" s="38">
        <v>0</v>
      </c>
      <c r="NDB218" s="38">
        <v>0</v>
      </c>
      <c r="NDC218" s="38">
        <v>0</v>
      </c>
      <c r="NDD218" s="38">
        <v>0</v>
      </c>
      <c r="NDE218" s="38">
        <v>0</v>
      </c>
      <c r="NDF218" s="38">
        <v>0</v>
      </c>
      <c r="NDG218" s="38">
        <v>0</v>
      </c>
      <c r="NDH218" s="38">
        <v>0</v>
      </c>
      <c r="NDI218" s="38">
        <v>0</v>
      </c>
      <c r="NDJ218" s="38">
        <v>0</v>
      </c>
      <c r="NDK218" s="38">
        <v>0</v>
      </c>
      <c r="NDL218" s="38">
        <v>0</v>
      </c>
      <c r="NDM218" s="38">
        <v>0</v>
      </c>
      <c r="NDN218" s="38">
        <v>0</v>
      </c>
      <c r="NDO218" s="38">
        <v>0</v>
      </c>
      <c r="NDP218" s="38">
        <v>0</v>
      </c>
      <c r="NDQ218" s="38">
        <v>0</v>
      </c>
      <c r="NDR218" s="38">
        <v>0</v>
      </c>
      <c r="NDS218" s="38">
        <v>0</v>
      </c>
      <c r="NDT218" s="38">
        <v>0</v>
      </c>
      <c r="NDU218" s="38">
        <v>0</v>
      </c>
      <c r="NDV218" s="38">
        <v>0</v>
      </c>
      <c r="NDW218" s="38">
        <v>0</v>
      </c>
      <c r="NDX218" s="38">
        <v>0</v>
      </c>
      <c r="NDY218" s="38">
        <v>0</v>
      </c>
      <c r="NDZ218" s="38">
        <v>0</v>
      </c>
      <c r="NEA218" s="38">
        <v>0</v>
      </c>
      <c r="NEB218" s="38">
        <v>0</v>
      </c>
      <c r="NEC218" s="38">
        <v>0</v>
      </c>
      <c r="NED218" s="38">
        <v>0</v>
      </c>
      <c r="NEE218" s="38">
        <v>0</v>
      </c>
      <c r="NEF218" s="38">
        <v>0</v>
      </c>
      <c r="NEG218" s="38">
        <v>0</v>
      </c>
      <c r="NEH218" s="38">
        <v>0</v>
      </c>
      <c r="NEI218" s="38">
        <v>0</v>
      </c>
      <c r="NEJ218" s="38">
        <v>0</v>
      </c>
      <c r="NEK218" s="38">
        <v>0</v>
      </c>
      <c r="NEL218" s="38">
        <v>0</v>
      </c>
      <c r="NEM218" s="38">
        <v>0</v>
      </c>
      <c r="NEN218" s="38">
        <v>0</v>
      </c>
      <c r="NEO218" s="38">
        <v>0</v>
      </c>
      <c r="NEP218" s="38">
        <v>0</v>
      </c>
      <c r="NEQ218" s="38">
        <v>0</v>
      </c>
      <c r="NER218" s="38">
        <v>0</v>
      </c>
      <c r="NES218" s="38">
        <v>0</v>
      </c>
      <c r="NET218" s="38">
        <v>0</v>
      </c>
      <c r="NEU218" s="38">
        <v>0</v>
      </c>
      <c r="NEV218" s="38">
        <v>0</v>
      </c>
      <c r="NEW218" s="38">
        <v>0</v>
      </c>
      <c r="NEX218" s="38">
        <v>0</v>
      </c>
      <c r="NEY218" s="38">
        <v>0</v>
      </c>
      <c r="NEZ218" s="38">
        <v>0</v>
      </c>
      <c r="NFA218" s="38">
        <v>0</v>
      </c>
      <c r="NFB218" s="38">
        <v>0</v>
      </c>
      <c r="NFC218" s="38">
        <v>0</v>
      </c>
      <c r="NFD218" s="38">
        <v>0</v>
      </c>
      <c r="NFE218" s="38">
        <v>0</v>
      </c>
      <c r="NFF218" s="38">
        <v>0</v>
      </c>
      <c r="NFG218" s="38">
        <v>0</v>
      </c>
      <c r="NFH218" s="38">
        <v>0</v>
      </c>
      <c r="NFI218" s="38">
        <v>0</v>
      </c>
      <c r="NFJ218" s="38">
        <v>0</v>
      </c>
      <c r="NFK218" s="38">
        <v>0</v>
      </c>
      <c r="NFL218" s="38">
        <v>0</v>
      </c>
      <c r="NFM218" s="38">
        <v>0</v>
      </c>
      <c r="NFN218" s="38">
        <v>0</v>
      </c>
      <c r="NFO218" s="38">
        <v>0</v>
      </c>
      <c r="NFP218" s="38">
        <v>0</v>
      </c>
      <c r="NFQ218" s="38">
        <v>0</v>
      </c>
      <c r="NFR218" s="38">
        <v>0</v>
      </c>
      <c r="NFS218" s="38">
        <v>0</v>
      </c>
      <c r="NFT218" s="38">
        <v>0</v>
      </c>
      <c r="NFU218" s="38">
        <v>0</v>
      </c>
      <c r="NFV218" s="38">
        <v>0</v>
      </c>
      <c r="NFW218" s="38">
        <v>0</v>
      </c>
      <c r="NFX218" s="38">
        <v>0</v>
      </c>
      <c r="NFY218" s="38">
        <v>0</v>
      </c>
      <c r="NFZ218" s="38">
        <v>0</v>
      </c>
      <c r="NGA218" s="38">
        <v>0</v>
      </c>
      <c r="NGB218" s="38">
        <v>0</v>
      </c>
      <c r="NGC218" s="38">
        <v>0</v>
      </c>
      <c r="NGD218" s="38">
        <v>0</v>
      </c>
      <c r="NGE218" s="38">
        <v>0</v>
      </c>
      <c r="NGF218" s="38">
        <v>0</v>
      </c>
      <c r="NGG218" s="38">
        <v>0</v>
      </c>
      <c r="NGH218" s="38">
        <v>0</v>
      </c>
      <c r="NGI218" s="38">
        <v>0</v>
      </c>
      <c r="NGJ218" s="38">
        <v>0</v>
      </c>
      <c r="NGK218" s="38">
        <v>0</v>
      </c>
      <c r="NGL218" s="38">
        <v>0</v>
      </c>
      <c r="NGM218" s="38">
        <v>0</v>
      </c>
      <c r="NGN218" s="38">
        <v>0</v>
      </c>
      <c r="NGO218" s="38">
        <v>0</v>
      </c>
      <c r="NGP218" s="38">
        <v>0</v>
      </c>
      <c r="NGQ218" s="38">
        <v>0</v>
      </c>
      <c r="NGR218" s="38">
        <v>0</v>
      </c>
      <c r="NGS218" s="38">
        <v>0</v>
      </c>
      <c r="NGT218" s="38">
        <v>0</v>
      </c>
      <c r="NGU218" s="38">
        <v>0</v>
      </c>
      <c r="NGV218" s="38">
        <v>0</v>
      </c>
      <c r="NGW218" s="38">
        <v>0</v>
      </c>
      <c r="NGX218" s="38">
        <v>0</v>
      </c>
      <c r="NGY218" s="38">
        <v>0</v>
      </c>
      <c r="NGZ218" s="38">
        <v>0</v>
      </c>
      <c r="NHA218" s="38">
        <v>0</v>
      </c>
      <c r="NHB218" s="38">
        <v>0</v>
      </c>
      <c r="NHC218" s="38">
        <v>0</v>
      </c>
      <c r="NHD218" s="38">
        <v>0</v>
      </c>
      <c r="NHE218" s="38">
        <v>0</v>
      </c>
      <c r="NHF218" s="38">
        <v>0</v>
      </c>
      <c r="NHG218" s="38">
        <v>0</v>
      </c>
      <c r="NHH218" s="38">
        <v>0</v>
      </c>
      <c r="NHI218" s="38">
        <v>0</v>
      </c>
      <c r="NHJ218" s="38">
        <v>0</v>
      </c>
      <c r="NHK218" s="38">
        <v>0</v>
      </c>
      <c r="NHL218" s="38">
        <v>0</v>
      </c>
      <c r="NHM218" s="38">
        <v>0</v>
      </c>
      <c r="NHN218" s="38">
        <v>0</v>
      </c>
      <c r="NHO218" s="38">
        <v>0</v>
      </c>
      <c r="NHP218" s="38">
        <v>0</v>
      </c>
      <c r="NHQ218" s="38">
        <v>0</v>
      </c>
      <c r="NHR218" s="38">
        <v>0</v>
      </c>
      <c r="NHS218" s="38">
        <v>0</v>
      </c>
      <c r="NHT218" s="38">
        <v>0</v>
      </c>
      <c r="NHU218" s="38">
        <v>0</v>
      </c>
      <c r="NHV218" s="38">
        <v>0</v>
      </c>
      <c r="NHW218" s="38">
        <v>0</v>
      </c>
      <c r="NHX218" s="38">
        <v>0</v>
      </c>
      <c r="NHY218" s="38">
        <v>0</v>
      </c>
      <c r="NHZ218" s="38">
        <v>0</v>
      </c>
      <c r="NIA218" s="38">
        <v>0</v>
      </c>
      <c r="NIB218" s="38">
        <v>0</v>
      </c>
      <c r="NIC218" s="38">
        <v>0</v>
      </c>
      <c r="NID218" s="38">
        <v>0</v>
      </c>
      <c r="NIE218" s="38">
        <v>0</v>
      </c>
      <c r="NIF218" s="38">
        <v>0</v>
      </c>
      <c r="NIG218" s="38">
        <v>0</v>
      </c>
      <c r="NIH218" s="38">
        <v>0</v>
      </c>
      <c r="NII218" s="38">
        <v>0</v>
      </c>
      <c r="NIJ218" s="38">
        <v>0</v>
      </c>
      <c r="NIK218" s="38">
        <v>0</v>
      </c>
      <c r="NIL218" s="38">
        <v>0</v>
      </c>
      <c r="NIM218" s="38">
        <v>0</v>
      </c>
      <c r="NIN218" s="38">
        <v>0</v>
      </c>
      <c r="NIO218" s="38">
        <v>0</v>
      </c>
      <c r="NIP218" s="38">
        <v>0</v>
      </c>
      <c r="NIQ218" s="38">
        <v>0</v>
      </c>
      <c r="NIR218" s="38">
        <v>0</v>
      </c>
      <c r="NIS218" s="38">
        <v>0</v>
      </c>
      <c r="NIT218" s="38">
        <v>0</v>
      </c>
      <c r="NIU218" s="38">
        <v>0</v>
      </c>
      <c r="NIV218" s="38">
        <v>0</v>
      </c>
      <c r="NIW218" s="38">
        <v>0</v>
      </c>
      <c r="NIX218" s="38">
        <v>0</v>
      </c>
      <c r="NIY218" s="38">
        <v>0</v>
      </c>
      <c r="NIZ218" s="38">
        <v>0</v>
      </c>
      <c r="NJA218" s="38">
        <v>0</v>
      </c>
      <c r="NJB218" s="38">
        <v>0</v>
      </c>
      <c r="NJC218" s="38">
        <v>0</v>
      </c>
      <c r="NJD218" s="38">
        <v>0</v>
      </c>
      <c r="NJE218" s="38">
        <v>0</v>
      </c>
      <c r="NJF218" s="38">
        <v>0</v>
      </c>
      <c r="NJG218" s="38">
        <v>0</v>
      </c>
      <c r="NJH218" s="38">
        <v>0</v>
      </c>
      <c r="NJI218" s="38">
        <v>0</v>
      </c>
      <c r="NJJ218" s="38">
        <v>0</v>
      </c>
      <c r="NJK218" s="38">
        <v>0</v>
      </c>
      <c r="NJL218" s="38">
        <v>0</v>
      </c>
      <c r="NJM218" s="38">
        <v>0</v>
      </c>
      <c r="NJN218" s="38">
        <v>0</v>
      </c>
      <c r="NJO218" s="38">
        <v>0</v>
      </c>
      <c r="NJP218" s="38">
        <v>0</v>
      </c>
      <c r="NJQ218" s="38">
        <v>0</v>
      </c>
      <c r="NJR218" s="38">
        <v>0</v>
      </c>
      <c r="NJS218" s="38">
        <v>0</v>
      </c>
      <c r="NJT218" s="38">
        <v>0</v>
      </c>
      <c r="NJU218" s="38">
        <v>0</v>
      </c>
      <c r="NJV218" s="38">
        <v>0</v>
      </c>
      <c r="NJW218" s="38">
        <v>0</v>
      </c>
      <c r="NJX218" s="38">
        <v>0</v>
      </c>
      <c r="NJY218" s="38">
        <v>0</v>
      </c>
      <c r="NJZ218" s="38">
        <v>0</v>
      </c>
      <c r="NKA218" s="38">
        <v>0</v>
      </c>
      <c r="NKB218" s="38">
        <v>0</v>
      </c>
      <c r="NKC218" s="38">
        <v>0</v>
      </c>
      <c r="NKD218" s="38">
        <v>0</v>
      </c>
      <c r="NKE218" s="38">
        <v>0</v>
      </c>
      <c r="NKF218" s="38">
        <v>0</v>
      </c>
      <c r="NKG218" s="38">
        <v>0</v>
      </c>
      <c r="NKH218" s="38">
        <v>0</v>
      </c>
      <c r="NKI218" s="38">
        <v>0</v>
      </c>
      <c r="NKJ218" s="38">
        <v>0</v>
      </c>
      <c r="NKK218" s="38">
        <v>0</v>
      </c>
      <c r="NKL218" s="38">
        <v>0</v>
      </c>
      <c r="NKM218" s="38">
        <v>0</v>
      </c>
      <c r="NKN218" s="38">
        <v>0</v>
      </c>
      <c r="NKO218" s="38">
        <v>0</v>
      </c>
      <c r="NKP218" s="38">
        <v>0</v>
      </c>
      <c r="NKQ218" s="38">
        <v>0</v>
      </c>
      <c r="NKR218" s="38">
        <v>0</v>
      </c>
      <c r="NKS218" s="38">
        <v>0</v>
      </c>
      <c r="NKT218" s="38">
        <v>0</v>
      </c>
      <c r="NKU218" s="38">
        <v>0</v>
      </c>
      <c r="NKV218" s="38">
        <v>0</v>
      </c>
      <c r="NKW218" s="38">
        <v>0</v>
      </c>
      <c r="NKX218" s="38">
        <v>0</v>
      </c>
      <c r="NKY218" s="38">
        <v>0</v>
      </c>
      <c r="NKZ218" s="38">
        <v>0</v>
      </c>
      <c r="NLA218" s="38">
        <v>0</v>
      </c>
      <c r="NLB218" s="38">
        <v>0</v>
      </c>
      <c r="NLC218" s="38">
        <v>0</v>
      </c>
      <c r="NLD218" s="38">
        <v>0</v>
      </c>
      <c r="NLE218" s="38">
        <v>0</v>
      </c>
      <c r="NLF218" s="38">
        <v>0</v>
      </c>
      <c r="NLG218" s="38">
        <v>0</v>
      </c>
      <c r="NLH218" s="38">
        <v>0</v>
      </c>
      <c r="NLI218" s="38">
        <v>0</v>
      </c>
      <c r="NLJ218" s="38">
        <v>0</v>
      </c>
      <c r="NLK218" s="38">
        <v>0</v>
      </c>
      <c r="NLL218" s="38">
        <v>0</v>
      </c>
      <c r="NLM218" s="38">
        <v>0</v>
      </c>
      <c r="NLN218" s="38">
        <v>0</v>
      </c>
      <c r="NLO218" s="38">
        <v>0</v>
      </c>
      <c r="NLP218" s="38">
        <v>0</v>
      </c>
      <c r="NLQ218" s="38">
        <v>0</v>
      </c>
      <c r="NLR218" s="38">
        <v>0</v>
      </c>
      <c r="NLS218" s="38">
        <v>0</v>
      </c>
      <c r="NLT218" s="38">
        <v>0</v>
      </c>
      <c r="NLU218" s="38">
        <v>0</v>
      </c>
      <c r="NLV218" s="38">
        <v>0</v>
      </c>
      <c r="NLW218" s="38">
        <v>0</v>
      </c>
      <c r="NLX218" s="38">
        <v>0</v>
      </c>
      <c r="NLY218" s="38">
        <v>0</v>
      </c>
      <c r="NLZ218" s="38">
        <v>0</v>
      </c>
      <c r="NMA218" s="38">
        <v>0</v>
      </c>
      <c r="NMB218" s="38">
        <v>0</v>
      </c>
      <c r="NMC218" s="38">
        <v>0</v>
      </c>
      <c r="NMD218" s="38">
        <v>0</v>
      </c>
      <c r="NME218" s="38">
        <v>0</v>
      </c>
      <c r="NMF218" s="38">
        <v>0</v>
      </c>
      <c r="NMG218" s="38">
        <v>0</v>
      </c>
      <c r="NMH218" s="38">
        <v>0</v>
      </c>
      <c r="NMI218" s="38">
        <v>0</v>
      </c>
      <c r="NMJ218" s="38">
        <v>0</v>
      </c>
      <c r="NMK218" s="38">
        <v>0</v>
      </c>
      <c r="NML218" s="38">
        <v>0</v>
      </c>
      <c r="NMM218" s="38">
        <v>0</v>
      </c>
      <c r="NMN218" s="38">
        <v>0</v>
      </c>
      <c r="NMO218" s="38">
        <v>0</v>
      </c>
      <c r="NMP218" s="38">
        <v>0</v>
      </c>
      <c r="NMQ218" s="38">
        <v>0</v>
      </c>
      <c r="NMR218" s="38">
        <v>0</v>
      </c>
      <c r="NMS218" s="38">
        <v>0</v>
      </c>
      <c r="NMT218" s="38">
        <v>0</v>
      </c>
      <c r="NMU218" s="38">
        <v>0</v>
      </c>
      <c r="NMV218" s="38">
        <v>0</v>
      </c>
      <c r="NMW218" s="38">
        <v>0</v>
      </c>
      <c r="NMX218" s="38">
        <v>0</v>
      </c>
      <c r="NMY218" s="38">
        <v>0</v>
      </c>
      <c r="NMZ218" s="38">
        <v>0</v>
      </c>
      <c r="NNA218" s="38">
        <v>0</v>
      </c>
      <c r="NNB218" s="38">
        <v>0</v>
      </c>
      <c r="NNC218" s="38">
        <v>0</v>
      </c>
      <c r="NND218" s="38">
        <v>0</v>
      </c>
      <c r="NNE218" s="38">
        <v>0</v>
      </c>
      <c r="NNF218" s="38">
        <v>0</v>
      </c>
      <c r="NNG218" s="38">
        <v>0</v>
      </c>
      <c r="NNH218" s="38">
        <v>0</v>
      </c>
      <c r="NNI218" s="38">
        <v>0</v>
      </c>
      <c r="NNJ218" s="38">
        <v>0</v>
      </c>
      <c r="NNK218" s="38">
        <v>0</v>
      </c>
      <c r="NNL218" s="38">
        <v>0</v>
      </c>
      <c r="NNM218" s="38">
        <v>0</v>
      </c>
      <c r="NNN218" s="38">
        <v>0</v>
      </c>
      <c r="NNO218" s="38">
        <v>0</v>
      </c>
      <c r="NNP218" s="38">
        <v>0</v>
      </c>
      <c r="NNQ218" s="38">
        <v>0</v>
      </c>
      <c r="NNR218" s="38">
        <v>0</v>
      </c>
      <c r="NNS218" s="38">
        <v>0</v>
      </c>
      <c r="NNT218" s="38">
        <v>0</v>
      </c>
      <c r="NNU218" s="38">
        <v>0</v>
      </c>
      <c r="NNV218" s="38">
        <v>0</v>
      </c>
      <c r="NNW218" s="38">
        <v>0</v>
      </c>
      <c r="NNX218" s="38">
        <v>0</v>
      </c>
      <c r="NNY218" s="38">
        <v>0</v>
      </c>
      <c r="NNZ218" s="38">
        <v>0</v>
      </c>
      <c r="NOA218" s="38">
        <v>0</v>
      </c>
      <c r="NOB218" s="38">
        <v>0</v>
      </c>
      <c r="NOC218" s="38">
        <v>0</v>
      </c>
      <c r="NOD218" s="38">
        <v>0</v>
      </c>
      <c r="NOE218" s="38">
        <v>0</v>
      </c>
      <c r="NOF218" s="38">
        <v>0</v>
      </c>
      <c r="NOG218" s="38">
        <v>0</v>
      </c>
      <c r="NOH218" s="38">
        <v>0</v>
      </c>
      <c r="NOI218" s="38">
        <v>0</v>
      </c>
      <c r="NOJ218" s="38">
        <v>0</v>
      </c>
      <c r="NOK218" s="38">
        <v>0</v>
      </c>
      <c r="NOL218" s="38">
        <v>0</v>
      </c>
      <c r="NOM218" s="38">
        <v>0</v>
      </c>
      <c r="NON218" s="38">
        <v>0</v>
      </c>
      <c r="NOO218" s="38">
        <v>0</v>
      </c>
      <c r="NOP218" s="38">
        <v>0</v>
      </c>
      <c r="NOQ218" s="38">
        <v>0</v>
      </c>
      <c r="NOR218" s="38">
        <v>0</v>
      </c>
      <c r="NOS218" s="38">
        <v>0</v>
      </c>
      <c r="NOT218" s="38">
        <v>0</v>
      </c>
      <c r="NOU218" s="38">
        <v>0</v>
      </c>
      <c r="NOV218" s="38">
        <v>0</v>
      </c>
      <c r="NOW218" s="38">
        <v>0</v>
      </c>
      <c r="NOX218" s="38">
        <v>0</v>
      </c>
      <c r="NOY218" s="38">
        <v>0</v>
      </c>
      <c r="NOZ218" s="38">
        <v>0</v>
      </c>
      <c r="NPA218" s="38">
        <v>0</v>
      </c>
      <c r="NPB218" s="38">
        <v>0</v>
      </c>
      <c r="NPC218" s="38">
        <v>0</v>
      </c>
      <c r="NPD218" s="38">
        <v>0</v>
      </c>
      <c r="NPE218" s="38">
        <v>0</v>
      </c>
      <c r="NPF218" s="38">
        <v>0</v>
      </c>
      <c r="NPG218" s="38">
        <v>0</v>
      </c>
      <c r="NPH218" s="38">
        <v>0</v>
      </c>
      <c r="NPI218" s="38">
        <v>0</v>
      </c>
      <c r="NPJ218" s="38">
        <v>0</v>
      </c>
      <c r="NPK218" s="38">
        <v>0</v>
      </c>
      <c r="NPL218" s="38">
        <v>0</v>
      </c>
      <c r="NPM218" s="38">
        <v>0</v>
      </c>
      <c r="NPN218" s="38">
        <v>0</v>
      </c>
      <c r="NPO218" s="38">
        <v>0</v>
      </c>
      <c r="NPP218" s="38">
        <v>0</v>
      </c>
      <c r="NPQ218" s="38">
        <v>0</v>
      </c>
      <c r="NPR218" s="38">
        <v>0</v>
      </c>
      <c r="NPS218" s="38">
        <v>0</v>
      </c>
      <c r="NPT218" s="38">
        <v>0</v>
      </c>
      <c r="NPU218" s="38">
        <v>0</v>
      </c>
      <c r="NPV218" s="38">
        <v>0</v>
      </c>
      <c r="NPW218" s="38">
        <v>0</v>
      </c>
      <c r="NPX218" s="38">
        <v>0</v>
      </c>
      <c r="NPY218" s="38">
        <v>0</v>
      </c>
      <c r="NPZ218" s="38">
        <v>0</v>
      </c>
      <c r="NQA218" s="38">
        <v>0</v>
      </c>
      <c r="NQB218" s="38">
        <v>0</v>
      </c>
      <c r="NQC218" s="38">
        <v>0</v>
      </c>
      <c r="NQD218" s="38">
        <v>0</v>
      </c>
      <c r="NQE218" s="38">
        <v>0</v>
      </c>
      <c r="NQF218" s="38">
        <v>0</v>
      </c>
      <c r="NQG218" s="38">
        <v>0</v>
      </c>
      <c r="NQH218" s="38">
        <v>0</v>
      </c>
      <c r="NQI218" s="38">
        <v>0</v>
      </c>
      <c r="NQJ218" s="38">
        <v>0</v>
      </c>
      <c r="NQK218" s="38">
        <v>0</v>
      </c>
      <c r="NQL218" s="38">
        <v>0</v>
      </c>
      <c r="NQM218" s="38">
        <v>0</v>
      </c>
      <c r="NQN218" s="38">
        <v>0</v>
      </c>
      <c r="NQO218" s="38">
        <v>0</v>
      </c>
      <c r="NQP218" s="38">
        <v>0</v>
      </c>
      <c r="NQQ218" s="38">
        <v>0</v>
      </c>
      <c r="NQR218" s="38">
        <v>0</v>
      </c>
      <c r="NQS218" s="38">
        <v>0</v>
      </c>
      <c r="NQT218" s="38">
        <v>0</v>
      </c>
      <c r="NQU218" s="38">
        <v>0</v>
      </c>
      <c r="NQV218" s="38">
        <v>0</v>
      </c>
      <c r="NQW218" s="38">
        <v>0</v>
      </c>
      <c r="NQX218" s="38">
        <v>0</v>
      </c>
      <c r="NQY218" s="38">
        <v>0</v>
      </c>
      <c r="NQZ218" s="38">
        <v>0</v>
      </c>
      <c r="NRA218" s="38">
        <v>0</v>
      </c>
      <c r="NRB218" s="38">
        <v>0</v>
      </c>
      <c r="NRC218" s="38">
        <v>0</v>
      </c>
      <c r="NRD218" s="38">
        <v>0</v>
      </c>
      <c r="NRE218" s="38">
        <v>0</v>
      </c>
      <c r="NRF218" s="38">
        <v>0</v>
      </c>
      <c r="NRG218" s="38">
        <v>0</v>
      </c>
      <c r="NRH218" s="38">
        <v>0</v>
      </c>
      <c r="NRI218" s="38">
        <v>0</v>
      </c>
      <c r="NRJ218" s="38">
        <v>0</v>
      </c>
      <c r="NRK218" s="38">
        <v>0</v>
      </c>
      <c r="NRL218" s="38">
        <v>0</v>
      </c>
      <c r="NRM218" s="38">
        <v>0</v>
      </c>
      <c r="NRN218" s="38">
        <v>0</v>
      </c>
      <c r="NRO218" s="38">
        <v>0</v>
      </c>
      <c r="NRP218" s="38">
        <v>0</v>
      </c>
      <c r="NRQ218" s="38">
        <v>0</v>
      </c>
      <c r="NRR218" s="38">
        <v>0</v>
      </c>
      <c r="NRS218" s="38">
        <v>0</v>
      </c>
      <c r="NRT218" s="38">
        <v>0</v>
      </c>
      <c r="NRU218" s="38">
        <v>0</v>
      </c>
      <c r="NRV218" s="38">
        <v>0</v>
      </c>
      <c r="NRW218" s="38">
        <v>0</v>
      </c>
      <c r="NRX218" s="38">
        <v>0</v>
      </c>
      <c r="NRY218" s="38">
        <v>0</v>
      </c>
      <c r="NRZ218" s="38">
        <v>0</v>
      </c>
      <c r="NSA218" s="38">
        <v>0</v>
      </c>
      <c r="NSB218" s="38">
        <v>0</v>
      </c>
      <c r="NSC218" s="38">
        <v>0</v>
      </c>
      <c r="NSD218" s="38">
        <v>0</v>
      </c>
      <c r="NSE218" s="38">
        <v>0</v>
      </c>
      <c r="NSF218" s="38">
        <v>0</v>
      </c>
      <c r="NSG218" s="38">
        <v>0</v>
      </c>
      <c r="NSH218" s="38">
        <v>0</v>
      </c>
      <c r="NSI218" s="38">
        <v>0</v>
      </c>
      <c r="NSJ218" s="38">
        <v>0</v>
      </c>
      <c r="NSK218" s="38">
        <v>0</v>
      </c>
      <c r="NSL218" s="38">
        <v>0</v>
      </c>
      <c r="NSM218" s="38">
        <v>0</v>
      </c>
      <c r="NSN218" s="38">
        <v>0</v>
      </c>
      <c r="NSO218" s="38">
        <v>0</v>
      </c>
      <c r="NSP218" s="38">
        <v>0</v>
      </c>
      <c r="NSQ218" s="38">
        <v>0</v>
      </c>
      <c r="NSR218" s="38">
        <v>0</v>
      </c>
      <c r="NSS218" s="38">
        <v>0</v>
      </c>
      <c r="NST218" s="38">
        <v>0</v>
      </c>
      <c r="NSU218" s="38">
        <v>0</v>
      </c>
      <c r="NSV218" s="38">
        <v>0</v>
      </c>
      <c r="NSW218" s="38">
        <v>0</v>
      </c>
      <c r="NSX218" s="38">
        <v>0</v>
      </c>
      <c r="NSY218" s="38">
        <v>0</v>
      </c>
      <c r="NSZ218" s="38">
        <v>0</v>
      </c>
      <c r="NTA218" s="38">
        <v>0</v>
      </c>
      <c r="NTB218" s="38">
        <v>0</v>
      </c>
      <c r="NTC218" s="38">
        <v>0</v>
      </c>
      <c r="NTD218" s="38">
        <v>0</v>
      </c>
      <c r="NTE218" s="38">
        <v>0</v>
      </c>
      <c r="NTF218" s="38">
        <v>0</v>
      </c>
      <c r="NTG218" s="38">
        <v>0</v>
      </c>
      <c r="NTH218" s="38">
        <v>0</v>
      </c>
      <c r="NTI218" s="38">
        <v>0</v>
      </c>
      <c r="NTJ218" s="38">
        <v>0</v>
      </c>
      <c r="NTK218" s="38">
        <v>0</v>
      </c>
      <c r="NTL218" s="38">
        <v>0</v>
      </c>
      <c r="NTM218" s="38">
        <v>0</v>
      </c>
      <c r="NTN218" s="38">
        <v>0</v>
      </c>
      <c r="NTO218" s="38">
        <v>0</v>
      </c>
      <c r="NTP218" s="38">
        <v>0</v>
      </c>
      <c r="NTQ218" s="38">
        <v>0</v>
      </c>
      <c r="NTR218" s="38">
        <v>0</v>
      </c>
      <c r="NTS218" s="38">
        <v>0</v>
      </c>
      <c r="NTT218" s="38">
        <v>0</v>
      </c>
      <c r="NTU218" s="38">
        <v>0</v>
      </c>
      <c r="NTV218" s="38">
        <v>0</v>
      </c>
      <c r="NTW218" s="38">
        <v>0</v>
      </c>
      <c r="NTX218" s="38">
        <v>0</v>
      </c>
      <c r="NTY218" s="38">
        <v>0</v>
      </c>
      <c r="NTZ218" s="38">
        <v>0</v>
      </c>
      <c r="NUA218" s="38">
        <v>0</v>
      </c>
      <c r="NUB218" s="38">
        <v>0</v>
      </c>
      <c r="NUC218" s="38">
        <v>0</v>
      </c>
      <c r="NUD218" s="38">
        <v>0</v>
      </c>
      <c r="NUE218" s="38">
        <v>0</v>
      </c>
      <c r="NUF218" s="38">
        <v>0</v>
      </c>
      <c r="NUG218" s="38">
        <v>0</v>
      </c>
      <c r="NUH218" s="38">
        <v>0</v>
      </c>
      <c r="NUI218" s="38">
        <v>0</v>
      </c>
      <c r="NUJ218" s="38">
        <v>0</v>
      </c>
      <c r="NUK218" s="38">
        <v>0</v>
      </c>
      <c r="NUL218" s="38">
        <v>0</v>
      </c>
      <c r="NUM218" s="38">
        <v>0</v>
      </c>
      <c r="NUN218" s="38">
        <v>0</v>
      </c>
      <c r="NUO218" s="38">
        <v>0</v>
      </c>
      <c r="NUP218" s="38">
        <v>0</v>
      </c>
      <c r="NUQ218" s="38">
        <v>0</v>
      </c>
      <c r="NUR218" s="38">
        <v>0</v>
      </c>
      <c r="NUS218" s="38">
        <v>0</v>
      </c>
      <c r="NUT218" s="38">
        <v>0</v>
      </c>
      <c r="NUU218" s="38">
        <v>0</v>
      </c>
      <c r="NUV218" s="38">
        <v>0</v>
      </c>
      <c r="NUW218" s="38">
        <v>0</v>
      </c>
      <c r="NUX218" s="38">
        <v>0</v>
      </c>
      <c r="NUY218" s="38">
        <v>0</v>
      </c>
      <c r="NUZ218" s="38">
        <v>0</v>
      </c>
      <c r="NVA218" s="38">
        <v>0</v>
      </c>
      <c r="NVB218" s="38">
        <v>0</v>
      </c>
      <c r="NVC218" s="38">
        <v>0</v>
      </c>
      <c r="NVD218" s="38">
        <v>0</v>
      </c>
      <c r="NVE218" s="38">
        <v>0</v>
      </c>
      <c r="NVF218" s="38">
        <v>0</v>
      </c>
      <c r="NVG218" s="38">
        <v>0</v>
      </c>
      <c r="NVH218" s="38">
        <v>0</v>
      </c>
      <c r="NVI218" s="38">
        <v>0</v>
      </c>
      <c r="NVJ218" s="38">
        <v>0</v>
      </c>
      <c r="NVK218" s="38">
        <v>0</v>
      </c>
      <c r="NVL218" s="38">
        <v>0</v>
      </c>
      <c r="NVM218" s="38">
        <v>0</v>
      </c>
      <c r="NVN218" s="38">
        <v>0</v>
      </c>
      <c r="NVO218" s="38">
        <v>0</v>
      </c>
      <c r="NVP218" s="38">
        <v>0</v>
      </c>
      <c r="NVQ218" s="38">
        <v>0</v>
      </c>
      <c r="NVR218" s="38">
        <v>0</v>
      </c>
      <c r="NVS218" s="38">
        <v>0</v>
      </c>
      <c r="NVT218" s="38">
        <v>0</v>
      </c>
      <c r="NVU218" s="38">
        <v>0</v>
      </c>
      <c r="NVV218" s="38">
        <v>0</v>
      </c>
      <c r="NVW218" s="38">
        <v>0</v>
      </c>
      <c r="NVX218" s="38">
        <v>0</v>
      </c>
      <c r="NVY218" s="38">
        <v>0</v>
      </c>
      <c r="NVZ218" s="38">
        <v>0</v>
      </c>
      <c r="NWA218" s="38">
        <v>0</v>
      </c>
      <c r="NWB218" s="38">
        <v>0</v>
      </c>
      <c r="NWC218" s="38">
        <v>0</v>
      </c>
      <c r="NWD218" s="38">
        <v>0</v>
      </c>
      <c r="NWE218" s="38">
        <v>0</v>
      </c>
      <c r="NWF218" s="38">
        <v>0</v>
      </c>
      <c r="NWG218" s="38">
        <v>0</v>
      </c>
      <c r="NWH218" s="38">
        <v>0</v>
      </c>
      <c r="NWI218" s="38">
        <v>0</v>
      </c>
      <c r="NWJ218" s="38">
        <v>0</v>
      </c>
      <c r="NWK218" s="38">
        <v>0</v>
      </c>
      <c r="NWL218" s="38">
        <v>0</v>
      </c>
      <c r="NWM218" s="38">
        <v>0</v>
      </c>
      <c r="NWN218" s="38">
        <v>0</v>
      </c>
      <c r="NWO218" s="38">
        <v>0</v>
      </c>
      <c r="NWP218" s="38">
        <v>0</v>
      </c>
      <c r="NWQ218" s="38">
        <v>0</v>
      </c>
      <c r="NWR218" s="38">
        <v>0</v>
      </c>
      <c r="NWS218" s="38">
        <v>0</v>
      </c>
      <c r="NWT218" s="38">
        <v>0</v>
      </c>
      <c r="NWU218" s="38">
        <v>0</v>
      </c>
      <c r="NWV218" s="38">
        <v>0</v>
      </c>
      <c r="NWW218" s="38">
        <v>0</v>
      </c>
      <c r="NWX218" s="38">
        <v>0</v>
      </c>
      <c r="NWY218" s="38">
        <v>0</v>
      </c>
      <c r="NWZ218" s="38">
        <v>0</v>
      </c>
      <c r="NXA218" s="38">
        <v>0</v>
      </c>
      <c r="NXB218" s="38">
        <v>0</v>
      </c>
      <c r="NXC218" s="38">
        <v>0</v>
      </c>
      <c r="NXD218" s="38">
        <v>0</v>
      </c>
      <c r="NXE218" s="38">
        <v>0</v>
      </c>
      <c r="NXF218" s="38">
        <v>0</v>
      </c>
      <c r="NXG218" s="38">
        <v>0</v>
      </c>
      <c r="NXH218" s="38">
        <v>0</v>
      </c>
      <c r="NXI218" s="38">
        <v>0</v>
      </c>
      <c r="NXJ218" s="38">
        <v>0</v>
      </c>
      <c r="NXK218" s="38">
        <v>0</v>
      </c>
      <c r="NXL218" s="38">
        <v>0</v>
      </c>
      <c r="NXM218" s="38">
        <v>0</v>
      </c>
      <c r="NXN218" s="38">
        <v>0</v>
      </c>
      <c r="NXO218" s="38">
        <v>0</v>
      </c>
      <c r="NXP218" s="38">
        <v>0</v>
      </c>
      <c r="NXQ218" s="38">
        <v>0</v>
      </c>
      <c r="NXR218" s="38">
        <v>0</v>
      </c>
      <c r="NXS218" s="38">
        <v>0</v>
      </c>
      <c r="NXT218" s="38">
        <v>0</v>
      </c>
      <c r="NXU218" s="38">
        <v>0</v>
      </c>
      <c r="NXV218" s="38">
        <v>0</v>
      </c>
      <c r="NXW218" s="38">
        <v>0</v>
      </c>
      <c r="NXX218" s="38">
        <v>0</v>
      </c>
      <c r="NXY218" s="38">
        <v>0</v>
      </c>
      <c r="NXZ218" s="38">
        <v>0</v>
      </c>
      <c r="NYA218" s="38">
        <v>0</v>
      </c>
      <c r="NYB218" s="38">
        <v>0</v>
      </c>
      <c r="NYC218" s="38">
        <v>0</v>
      </c>
      <c r="NYD218" s="38">
        <v>0</v>
      </c>
      <c r="NYE218" s="38">
        <v>0</v>
      </c>
      <c r="NYF218" s="38">
        <v>0</v>
      </c>
      <c r="NYG218" s="38">
        <v>0</v>
      </c>
      <c r="NYH218" s="38">
        <v>0</v>
      </c>
      <c r="NYI218" s="38">
        <v>0</v>
      </c>
      <c r="NYJ218" s="38">
        <v>0</v>
      </c>
      <c r="NYK218" s="38">
        <v>0</v>
      </c>
      <c r="NYL218" s="38">
        <v>0</v>
      </c>
      <c r="NYM218" s="38">
        <v>0</v>
      </c>
      <c r="NYN218" s="38">
        <v>0</v>
      </c>
      <c r="NYO218" s="38">
        <v>0</v>
      </c>
      <c r="NYP218" s="38">
        <v>0</v>
      </c>
      <c r="NYQ218" s="38">
        <v>0</v>
      </c>
      <c r="NYR218" s="38">
        <v>0</v>
      </c>
      <c r="NYS218" s="38">
        <v>0</v>
      </c>
      <c r="NYT218" s="38">
        <v>0</v>
      </c>
      <c r="NYU218" s="38">
        <v>0</v>
      </c>
      <c r="NYV218" s="38">
        <v>0</v>
      </c>
      <c r="NYW218" s="38">
        <v>0</v>
      </c>
      <c r="NYX218" s="38">
        <v>0</v>
      </c>
      <c r="NYY218" s="38">
        <v>0</v>
      </c>
      <c r="NYZ218" s="38">
        <v>0</v>
      </c>
      <c r="NZA218" s="38">
        <v>0</v>
      </c>
      <c r="NZB218" s="38">
        <v>0</v>
      </c>
      <c r="NZC218" s="38">
        <v>0</v>
      </c>
      <c r="NZD218" s="38">
        <v>0</v>
      </c>
      <c r="NZE218" s="38">
        <v>0</v>
      </c>
      <c r="NZF218" s="38">
        <v>0</v>
      </c>
      <c r="NZG218" s="38">
        <v>0</v>
      </c>
      <c r="NZH218" s="38">
        <v>0</v>
      </c>
      <c r="NZI218" s="38">
        <v>0</v>
      </c>
      <c r="NZJ218" s="38">
        <v>0</v>
      </c>
      <c r="NZK218" s="38">
        <v>0</v>
      </c>
      <c r="NZL218" s="38">
        <v>0</v>
      </c>
      <c r="NZM218" s="38">
        <v>0</v>
      </c>
      <c r="NZN218" s="38">
        <v>0</v>
      </c>
      <c r="NZO218" s="38">
        <v>0</v>
      </c>
      <c r="NZP218" s="38">
        <v>0</v>
      </c>
      <c r="NZQ218" s="38">
        <v>0</v>
      </c>
      <c r="NZR218" s="38">
        <v>0</v>
      </c>
      <c r="NZS218" s="38">
        <v>0</v>
      </c>
      <c r="NZT218" s="38">
        <v>0</v>
      </c>
      <c r="NZU218" s="38">
        <v>0</v>
      </c>
      <c r="NZV218" s="38">
        <v>0</v>
      </c>
      <c r="NZW218" s="38">
        <v>0</v>
      </c>
      <c r="NZX218" s="38">
        <v>0</v>
      </c>
      <c r="NZY218" s="38">
        <v>0</v>
      </c>
      <c r="NZZ218" s="38">
        <v>0</v>
      </c>
      <c r="OAA218" s="38">
        <v>0</v>
      </c>
      <c r="OAB218" s="38">
        <v>0</v>
      </c>
      <c r="OAC218" s="38">
        <v>0</v>
      </c>
      <c r="OAD218" s="38">
        <v>0</v>
      </c>
      <c r="OAE218" s="38">
        <v>0</v>
      </c>
      <c r="OAF218" s="38">
        <v>0</v>
      </c>
      <c r="OAG218" s="38">
        <v>0</v>
      </c>
      <c r="OAH218" s="38">
        <v>0</v>
      </c>
      <c r="OAI218" s="38">
        <v>0</v>
      </c>
      <c r="OAJ218" s="38">
        <v>0</v>
      </c>
      <c r="OAK218" s="38">
        <v>0</v>
      </c>
      <c r="OAL218" s="38">
        <v>0</v>
      </c>
      <c r="OAM218" s="38">
        <v>0</v>
      </c>
      <c r="OAN218" s="38">
        <v>0</v>
      </c>
      <c r="OAO218" s="38">
        <v>0</v>
      </c>
      <c r="OAP218" s="38">
        <v>0</v>
      </c>
      <c r="OAQ218" s="38">
        <v>0</v>
      </c>
      <c r="OAR218" s="38">
        <v>0</v>
      </c>
      <c r="OAS218" s="38">
        <v>0</v>
      </c>
      <c r="OAT218" s="38">
        <v>0</v>
      </c>
      <c r="OAU218" s="38">
        <v>0</v>
      </c>
      <c r="OAV218" s="38">
        <v>0</v>
      </c>
      <c r="OAW218" s="38">
        <v>0</v>
      </c>
      <c r="OAX218" s="38">
        <v>0</v>
      </c>
      <c r="OAY218" s="38">
        <v>0</v>
      </c>
      <c r="OAZ218" s="38">
        <v>0</v>
      </c>
      <c r="OBA218" s="38">
        <v>0</v>
      </c>
      <c r="OBB218" s="38">
        <v>0</v>
      </c>
      <c r="OBC218" s="38">
        <v>0</v>
      </c>
      <c r="OBD218" s="38">
        <v>0</v>
      </c>
      <c r="OBE218" s="38">
        <v>0</v>
      </c>
      <c r="OBF218" s="38">
        <v>0</v>
      </c>
      <c r="OBG218" s="38">
        <v>0</v>
      </c>
      <c r="OBH218" s="38">
        <v>0</v>
      </c>
      <c r="OBI218" s="38">
        <v>0</v>
      </c>
      <c r="OBJ218" s="38">
        <v>0</v>
      </c>
      <c r="OBK218" s="38">
        <v>0</v>
      </c>
      <c r="OBL218" s="38">
        <v>0</v>
      </c>
      <c r="OBM218" s="38">
        <v>0</v>
      </c>
      <c r="OBN218" s="38">
        <v>0</v>
      </c>
      <c r="OBO218" s="38">
        <v>0</v>
      </c>
      <c r="OBP218" s="38">
        <v>0</v>
      </c>
      <c r="OBQ218" s="38">
        <v>0</v>
      </c>
      <c r="OBR218" s="38">
        <v>0</v>
      </c>
      <c r="OBS218" s="38">
        <v>0</v>
      </c>
      <c r="OBT218" s="38">
        <v>0</v>
      </c>
      <c r="OBU218" s="38">
        <v>0</v>
      </c>
      <c r="OBV218" s="38">
        <v>0</v>
      </c>
      <c r="OBW218" s="38">
        <v>0</v>
      </c>
      <c r="OBX218" s="38">
        <v>0</v>
      </c>
      <c r="OBY218" s="38">
        <v>0</v>
      </c>
      <c r="OBZ218" s="38">
        <v>0</v>
      </c>
      <c r="OCA218" s="38">
        <v>0</v>
      </c>
      <c r="OCB218" s="38">
        <v>0</v>
      </c>
      <c r="OCC218" s="38">
        <v>0</v>
      </c>
      <c r="OCD218" s="38">
        <v>0</v>
      </c>
      <c r="OCE218" s="38">
        <v>0</v>
      </c>
      <c r="OCF218" s="38">
        <v>0</v>
      </c>
      <c r="OCG218" s="38">
        <v>0</v>
      </c>
      <c r="OCH218" s="38">
        <v>0</v>
      </c>
      <c r="OCI218" s="38">
        <v>0</v>
      </c>
      <c r="OCJ218" s="38">
        <v>0</v>
      </c>
      <c r="OCK218" s="38">
        <v>0</v>
      </c>
      <c r="OCL218" s="38">
        <v>0</v>
      </c>
      <c r="OCM218" s="38">
        <v>0</v>
      </c>
      <c r="OCN218" s="38">
        <v>0</v>
      </c>
      <c r="OCO218" s="38">
        <v>0</v>
      </c>
      <c r="OCP218" s="38">
        <v>0</v>
      </c>
      <c r="OCQ218" s="38">
        <v>0</v>
      </c>
      <c r="OCR218" s="38">
        <v>0</v>
      </c>
      <c r="OCS218" s="38">
        <v>0</v>
      </c>
      <c r="OCT218" s="38">
        <v>0</v>
      </c>
      <c r="OCU218" s="38">
        <v>0</v>
      </c>
      <c r="OCV218" s="38">
        <v>0</v>
      </c>
      <c r="OCW218" s="38">
        <v>0</v>
      </c>
      <c r="OCX218" s="38">
        <v>0</v>
      </c>
      <c r="OCY218" s="38">
        <v>0</v>
      </c>
      <c r="OCZ218" s="38">
        <v>0</v>
      </c>
      <c r="ODA218" s="38">
        <v>0</v>
      </c>
      <c r="ODB218" s="38">
        <v>0</v>
      </c>
      <c r="ODC218" s="38">
        <v>0</v>
      </c>
      <c r="ODD218" s="38">
        <v>0</v>
      </c>
      <c r="ODE218" s="38">
        <v>0</v>
      </c>
      <c r="ODF218" s="38">
        <v>0</v>
      </c>
      <c r="ODG218" s="38">
        <v>0</v>
      </c>
      <c r="ODH218" s="38">
        <v>0</v>
      </c>
      <c r="ODI218" s="38">
        <v>0</v>
      </c>
      <c r="ODJ218" s="38">
        <v>0</v>
      </c>
      <c r="ODK218" s="38">
        <v>0</v>
      </c>
      <c r="ODL218" s="38">
        <v>0</v>
      </c>
      <c r="ODM218" s="38">
        <v>0</v>
      </c>
      <c r="ODN218" s="38">
        <v>0</v>
      </c>
      <c r="ODO218" s="38">
        <v>0</v>
      </c>
      <c r="ODP218" s="38">
        <v>0</v>
      </c>
      <c r="ODQ218" s="38">
        <v>0</v>
      </c>
      <c r="ODR218" s="38">
        <v>0</v>
      </c>
      <c r="ODS218" s="38">
        <v>0</v>
      </c>
      <c r="ODT218" s="38">
        <v>0</v>
      </c>
      <c r="ODU218" s="38">
        <v>0</v>
      </c>
      <c r="ODV218" s="38">
        <v>0</v>
      </c>
      <c r="ODW218" s="38">
        <v>0</v>
      </c>
      <c r="ODX218" s="38">
        <v>0</v>
      </c>
      <c r="ODY218" s="38">
        <v>0</v>
      </c>
      <c r="ODZ218" s="38">
        <v>0</v>
      </c>
      <c r="OEA218" s="38">
        <v>0</v>
      </c>
      <c r="OEB218" s="38">
        <v>0</v>
      </c>
      <c r="OEC218" s="38">
        <v>0</v>
      </c>
      <c r="OED218" s="38">
        <v>0</v>
      </c>
      <c r="OEE218" s="38">
        <v>0</v>
      </c>
      <c r="OEF218" s="38">
        <v>0</v>
      </c>
      <c r="OEG218" s="38">
        <v>0</v>
      </c>
      <c r="OEH218" s="38">
        <v>0</v>
      </c>
      <c r="OEI218" s="38">
        <v>0</v>
      </c>
      <c r="OEJ218" s="38">
        <v>0</v>
      </c>
      <c r="OEK218" s="38">
        <v>0</v>
      </c>
      <c r="OEL218" s="38">
        <v>0</v>
      </c>
      <c r="OEM218" s="38">
        <v>0</v>
      </c>
      <c r="OEN218" s="38">
        <v>0</v>
      </c>
      <c r="OEO218" s="38">
        <v>0</v>
      </c>
      <c r="OEP218" s="38">
        <v>0</v>
      </c>
      <c r="OEQ218" s="38">
        <v>0</v>
      </c>
      <c r="OER218" s="38">
        <v>0</v>
      </c>
      <c r="OES218" s="38">
        <v>0</v>
      </c>
      <c r="OET218" s="38">
        <v>0</v>
      </c>
      <c r="OEU218" s="38">
        <v>0</v>
      </c>
      <c r="OEV218" s="38">
        <v>0</v>
      </c>
      <c r="OEW218" s="38">
        <v>0</v>
      </c>
      <c r="OEX218" s="38">
        <v>0</v>
      </c>
      <c r="OEY218" s="38">
        <v>0</v>
      </c>
      <c r="OEZ218" s="38">
        <v>0</v>
      </c>
      <c r="OFA218" s="38">
        <v>0</v>
      </c>
      <c r="OFB218" s="38">
        <v>0</v>
      </c>
      <c r="OFC218" s="38">
        <v>0</v>
      </c>
      <c r="OFD218" s="38">
        <v>0</v>
      </c>
      <c r="OFE218" s="38">
        <v>0</v>
      </c>
      <c r="OFF218" s="38">
        <v>0</v>
      </c>
      <c r="OFG218" s="38">
        <v>0</v>
      </c>
      <c r="OFH218" s="38">
        <v>0</v>
      </c>
      <c r="OFI218" s="38">
        <v>0</v>
      </c>
      <c r="OFJ218" s="38">
        <v>0</v>
      </c>
      <c r="OFK218" s="38">
        <v>0</v>
      </c>
      <c r="OFL218" s="38">
        <v>0</v>
      </c>
      <c r="OFM218" s="38">
        <v>0</v>
      </c>
      <c r="OFN218" s="38">
        <v>0</v>
      </c>
      <c r="OFO218" s="38">
        <v>0</v>
      </c>
      <c r="OFP218" s="38">
        <v>0</v>
      </c>
      <c r="OFQ218" s="38">
        <v>0</v>
      </c>
      <c r="OFR218" s="38">
        <v>0</v>
      </c>
      <c r="OFS218" s="38">
        <v>0</v>
      </c>
      <c r="OFT218" s="38">
        <v>0</v>
      </c>
      <c r="OFU218" s="38">
        <v>0</v>
      </c>
      <c r="OFV218" s="38">
        <v>0</v>
      </c>
      <c r="OFW218" s="38">
        <v>0</v>
      </c>
      <c r="OFX218" s="38">
        <v>0</v>
      </c>
      <c r="OFY218" s="38">
        <v>0</v>
      </c>
      <c r="OFZ218" s="38">
        <v>0</v>
      </c>
      <c r="OGA218" s="38">
        <v>0</v>
      </c>
      <c r="OGB218" s="38">
        <v>0</v>
      </c>
      <c r="OGC218" s="38">
        <v>0</v>
      </c>
      <c r="OGD218" s="38">
        <v>0</v>
      </c>
      <c r="OGE218" s="38">
        <v>0</v>
      </c>
      <c r="OGF218" s="38">
        <v>0</v>
      </c>
      <c r="OGG218" s="38">
        <v>0</v>
      </c>
      <c r="OGH218" s="38">
        <v>0</v>
      </c>
      <c r="OGI218" s="38">
        <v>0</v>
      </c>
      <c r="OGJ218" s="38">
        <v>0</v>
      </c>
      <c r="OGK218" s="38">
        <v>0</v>
      </c>
      <c r="OGL218" s="38">
        <v>0</v>
      </c>
      <c r="OGM218" s="38">
        <v>0</v>
      </c>
      <c r="OGN218" s="38">
        <v>0</v>
      </c>
      <c r="OGO218" s="38">
        <v>0</v>
      </c>
      <c r="OGP218" s="38">
        <v>0</v>
      </c>
      <c r="OGQ218" s="38">
        <v>0</v>
      </c>
      <c r="OGR218" s="38">
        <v>0</v>
      </c>
      <c r="OGS218" s="38">
        <v>0</v>
      </c>
      <c r="OGT218" s="38">
        <v>0</v>
      </c>
      <c r="OGU218" s="38">
        <v>0</v>
      </c>
      <c r="OGV218" s="38">
        <v>0</v>
      </c>
      <c r="OGW218" s="38">
        <v>0</v>
      </c>
      <c r="OGX218" s="38">
        <v>0</v>
      </c>
      <c r="OGY218" s="38">
        <v>0</v>
      </c>
      <c r="OGZ218" s="38">
        <v>0</v>
      </c>
      <c r="OHA218" s="38">
        <v>0</v>
      </c>
      <c r="OHB218" s="38">
        <v>0</v>
      </c>
      <c r="OHC218" s="38">
        <v>0</v>
      </c>
      <c r="OHD218" s="38">
        <v>0</v>
      </c>
      <c r="OHE218" s="38">
        <v>0</v>
      </c>
      <c r="OHF218" s="38">
        <v>0</v>
      </c>
      <c r="OHG218" s="38">
        <v>0</v>
      </c>
      <c r="OHH218" s="38">
        <v>0</v>
      </c>
      <c r="OHI218" s="38">
        <v>0</v>
      </c>
      <c r="OHJ218" s="38">
        <v>0</v>
      </c>
      <c r="OHK218" s="38">
        <v>0</v>
      </c>
      <c r="OHL218" s="38">
        <v>0</v>
      </c>
      <c r="OHM218" s="38">
        <v>0</v>
      </c>
      <c r="OHN218" s="38">
        <v>0</v>
      </c>
      <c r="OHO218" s="38">
        <v>0</v>
      </c>
      <c r="OHP218" s="38">
        <v>0</v>
      </c>
      <c r="OHQ218" s="38">
        <v>0</v>
      </c>
      <c r="OHR218" s="38">
        <v>0</v>
      </c>
      <c r="OHS218" s="38">
        <v>0</v>
      </c>
      <c r="OHT218" s="38">
        <v>0</v>
      </c>
      <c r="OHU218" s="38">
        <v>0</v>
      </c>
      <c r="OHV218" s="38">
        <v>0</v>
      </c>
      <c r="OHW218" s="38">
        <v>0</v>
      </c>
      <c r="OHX218" s="38">
        <v>0</v>
      </c>
      <c r="OHY218" s="38">
        <v>0</v>
      </c>
      <c r="OHZ218" s="38">
        <v>0</v>
      </c>
      <c r="OIA218" s="38">
        <v>0</v>
      </c>
      <c r="OIB218" s="38">
        <v>0</v>
      </c>
      <c r="OIC218" s="38">
        <v>0</v>
      </c>
      <c r="OID218" s="38">
        <v>0</v>
      </c>
      <c r="OIE218" s="38">
        <v>0</v>
      </c>
      <c r="OIF218" s="38">
        <v>0</v>
      </c>
      <c r="OIG218" s="38">
        <v>0</v>
      </c>
      <c r="OIH218" s="38">
        <v>0</v>
      </c>
      <c r="OII218" s="38">
        <v>0</v>
      </c>
      <c r="OIJ218" s="38">
        <v>0</v>
      </c>
      <c r="OIK218" s="38">
        <v>0</v>
      </c>
      <c r="OIL218" s="38">
        <v>0</v>
      </c>
      <c r="OIM218" s="38">
        <v>0</v>
      </c>
      <c r="OIN218" s="38">
        <v>0</v>
      </c>
      <c r="OIO218" s="38">
        <v>0</v>
      </c>
      <c r="OIP218" s="38">
        <v>0</v>
      </c>
      <c r="OIQ218" s="38">
        <v>0</v>
      </c>
      <c r="OIR218" s="38">
        <v>0</v>
      </c>
      <c r="OIS218" s="38">
        <v>0</v>
      </c>
      <c r="OIT218" s="38">
        <v>0</v>
      </c>
      <c r="OIU218" s="38">
        <v>0</v>
      </c>
      <c r="OIV218" s="38">
        <v>0</v>
      </c>
      <c r="OIW218" s="38">
        <v>0</v>
      </c>
      <c r="OIX218" s="38">
        <v>0</v>
      </c>
      <c r="OIY218" s="38">
        <v>0</v>
      </c>
      <c r="OIZ218" s="38">
        <v>0</v>
      </c>
      <c r="OJA218" s="38">
        <v>0</v>
      </c>
      <c r="OJB218" s="38">
        <v>0</v>
      </c>
      <c r="OJC218" s="38">
        <v>0</v>
      </c>
      <c r="OJD218" s="38">
        <v>0</v>
      </c>
      <c r="OJE218" s="38">
        <v>0</v>
      </c>
      <c r="OJF218" s="38">
        <v>0</v>
      </c>
      <c r="OJG218" s="38">
        <v>0</v>
      </c>
      <c r="OJH218" s="38">
        <v>0</v>
      </c>
      <c r="OJI218" s="38">
        <v>0</v>
      </c>
      <c r="OJJ218" s="38">
        <v>0</v>
      </c>
      <c r="OJK218" s="38">
        <v>0</v>
      </c>
      <c r="OJL218" s="38">
        <v>0</v>
      </c>
      <c r="OJM218" s="38">
        <v>0</v>
      </c>
      <c r="OJN218" s="38">
        <v>0</v>
      </c>
      <c r="OJO218" s="38">
        <v>0</v>
      </c>
      <c r="OJP218" s="38">
        <v>0</v>
      </c>
      <c r="OJQ218" s="38">
        <v>0</v>
      </c>
      <c r="OJR218" s="38">
        <v>0</v>
      </c>
      <c r="OJS218" s="38">
        <v>0</v>
      </c>
      <c r="OJT218" s="38">
        <v>0</v>
      </c>
      <c r="OJU218" s="38">
        <v>0</v>
      </c>
      <c r="OJV218" s="38">
        <v>0</v>
      </c>
      <c r="OJW218" s="38">
        <v>0</v>
      </c>
      <c r="OJX218" s="38">
        <v>0</v>
      </c>
      <c r="OJY218" s="38">
        <v>0</v>
      </c>
      <c r="OJZ218" s="38">
        <v>0</v>
      </c>
      <c r="OKA218" s="38">
        <v>0</v>
      </c>
      <c r="OKB218" s="38">
        <v>0</v>
      </c>
      <c r="OKC218" s="38">
        <v>0</v>
      </c>
      <c r="OKD218" s="38">
        <v>0</v>
      </c>
      <c r="OKE218" s="38">
        <v>0</v>
      </c>
      <c r="OKF218" s="38">
        <v>0</v>
      </c>
      <c r="OKG218" s="38">
        <v>0</v>
      </c>
      <c r="OKH218" s="38">
        <v>0</v>
      </c>
      <c r="OKI218" s="38">
        <v>0</v>
      </c>
      <c r="OKJ218" s="38">
        <v>0</v>
      </c>
      <c r="OKK218" s="38">
        <v>0</v>
      </c>
      <c r="OKL218" s="38">
        <v>0</v>
      </c>
      <c r="OKM218" s="38">
        <v>0</v>
      </c>
      <c r="OKN218" s="38">
        <v>0</v>
      </c>
      <c r="OKO218" s="38">
        <v>0</v>
      </c>
      <c r="OKP218" s="38">
        <v>0</v>
      </c>
      <c r="OKQ218" s="38">
        <v>0</v>
      </c>
      <c r="OKR218" s="38">
        <v>0</v>
      </c>
      <c r="OKS218" s="38">
        <v>0</v>
      </c>
      <c r="OKT218" s="38">
        <v>0</v>
      </c>
      <c r="OKU218" s="38">
        <v>0</v>
      </c>
      <c r="OKV218" s="38">
        <v>0</v>
      </c>
      <c r="OKW218" s="38">
        <v>0</v>
      </c>
      <c r="OKX218" s="38">
        <v>0</v>
      </c>
      <c r="OKY218" s="38">
        <v>0</v>
      </c>
      <c r="OKZ218" s="38">
        <v>0</v>
      </c>
      <c r="OLA218" s="38">
        <v>0</v>
      </c>
      <c r="OLB218" s="38">
        <v>0</v>
      </c>
      <c r="OLC218" s="38">
        <v>0</v>
      </c>
      <c r="OLD218" s="38">
        <v>0</v>
      </c>
      <c r="OLE218" s="38">
        <v>0</v>
      </c>
      <c r="OLF218" s="38">
        <v>0</v>
      </c>
      <c r="OLG218" s="38">
        <v>0</v>
      </c>
      <c r="OLH218" s="38">
        <v>0</v>
      </c>
      <c r="OLI218" s="38">
        <v>0</v>
      </c>
      <c r="OLJ218" s="38">
        <v>0</v>
      </c>
      <c r="OLK218" s="38">
        <v>0</v>
      </c>
      <c r="OLL218" s="38">
        <v>0</v>
      </c>
      <c r="OLM218" s="38">
        <v>0</v>
      </c>
      <c r="OLN218" s="38">
        <v>0</v>
      </c>
      <c r="OLO218" s="38">
        <v>0</v>
      </c>
      <c r="OLP218" s="38">
        <v>0</v>
      </c>
      <c r="OLQ218" s="38">
        <v>0</v>
      </c>
      <c r="OLR218" s="38">
        <v>0</v>
      </c>
      <c r="OLS218" s="38">
        <v>0</v>
      </c>
      <c r="OLT218" s="38">
        <v>0</v>
      </c>
      <c r="OLU218" s="38">
        <v>0</v>
      </c>
      <c r="OLV218" s="38">
        <v>0</v>
      </c>
      <c r="OLW218" s="38">
        <v>0</v>
      </c>
      <c r="OLX218" s="38">
        <v>0</v>
      </c>
      <c r="OLY218" s="38">
        <v>0</v>
      </c>
      <c r="OLZ218" s="38">
        <v>0</v>
      </c>
      <c r="OMA218" s="38">
        <v>0</v>
      </c>
      <c r="OMB218" s="38">
        <v>0</v>
      </c>
      <c r="OMC218" s="38">
        <v>0</v>
      </c>
      <c r="OMD218" s="38">
        <v>0</v>
      </c>
      <c r="OME218" s="38">
        <v>0</v>
      </c>
      <c r="OMF218" s="38">
        <v>0</v>
      </c>
      <c r="OMG218" s="38">
        <v>0</v>
      </c>
      <c r="OMH218" s="38">
        <v>0</v>
      </c>
      <c r="OMI218" s="38">
        <v>0</v>
      </c>
      <c r="OMJ218" s="38">
        <v>0</v>
      </c>
      <c r="OMK218" s="38">
        <v>0</v>
      </c>
      <c r="OML218" s="38">
        <v>0</v>
      </c>
      <c r="OMM218" s="38">
        <v>0</v>
      </c>
      <c r="OMN218" s="38">
        <v>0</v>
      </c>
      <c r="OMO218" s="38">
        <v>0</v>
      </c>
      <c r="OMP218" s="38">
        <v>0</v>
      </c>
      <c r="OMQ218" s="38">
        <v>0</v>
      </c>
      <c r="OMR218" s="38">
        <v>0</v>
      </c>
      <c r="OMS218" s="38">
        <v>0</v>
      </c>
      <c r="OMT218" s="38">
        <v>0</v>
      </c>
      <c r="OMU218" s="38">
        <v>0</v>
      </c>
      <c r="OMV218" s="38">
        <v>0</v>
      </c>
      <c r="OMW218" s="38">
        <v>0</v>
      </c>
      <c r="OMX218" s="38">
        <v>0</v>
      </c>
      <c r="OMY218" s="38">
        <v>0</v>
      </c>
      <c r="OMZ218" s="38">
        <v>0</v>
      </c>
      <c r="ONA218" s="38">
        <v>0</v>
      </c>
      <c r="ONB218" s="38">
        <v>0</v>
      </c>
      <c r="ONC218" s="38">
        <v>0</v>
      </c>
      <c r="OND218" s="38">
        <v>0</v>
      </c>
      <c r="ONE218" s="38">
        <v>0</v>
      </c>
      <c r="ONF218" s="38">
        <v>0</v>
      </c>
      <c r="ONG218" s="38">
        <v>0</v>
      </c>
      <c r="ONH218" s="38">
        <v>0</v>
      </c>
      <c r="ONI218" s="38">
        <v>0</v>
      </c>
      <c r="ONJ218" s="38">
        <v>0</v>
      </c>
      <c r="ONK218" s="38">
        <v>0</v>
      </c>
      <c r="ONL218" s="38">
        <v>0</v>
      </c>
      <c r="ONM218" s="38">
        <v>0</v>
      </c>
      <c r="ONN218" s="38">
        <v>0</v>
      </c>
      <c r="ONO218" s="38">
        <v>0</v>
      </c>
      <c r="ONP218" s="38">
        <v>0</v>
      </c>
      <c r="ONQ218" s="38">
        <v>0</v>
      </c>
      <c r="ONR218" s="38">
        <v>0</v>
      </c>
      <c r="ONS218" s="38">
        <v>0</v>
      </c>
      <c r="ONT218" s="38">
        <v>0</v>
      </c>
      <c r="ONU218" s="38">
        <v>0</v>
      </c>
      <c r="ONV218" s="38">
        <v>0</v>
      </c>
      <c r="ONW218" s="38">
        <v>0</v>
      </c>
      <c r="ONX218" s="38">
        <v>0</v>
      </c>
      <c r="ONY218" s="38">
        <v>0</v>
      </c>
      <c r="ONZ218" s="38">
        <v>0</v>
      </c>
      <c r="OOA218" s="38">
        <v>0</v>
      </c>
      <c r="OOB218" s="38">
        <v>0</v>
      </c>
      <c r="OOC218" s="38">
        <v>0</v>
      </c>
      <c r="OOD218" s="38">
        <v>0</v>
      </c>
      <c r="OOE218" s="38">
        <v>0</v>
      </c>
      <c r="OOF218" s="38">
        <v>0</v>
      </c>
      <c r="OOG218" s="38">
        <v>0</v>
      </c>
      <c r="OOH218" s="38">
        <v>0</v>
      </c>
      <c r="OOI218" s="38">
        <v>0</v>
      </c>
      <c r="OOJ218" s="38">
        <v>0</v>
      </c>
      <c r="OOK218" s="38">
        <v>0</v>
      </c>
      <c r="OOL218" s="38">
        <v>0</v>
      </c>
      <c r="OOM218" s="38">
        <v>0</v>
      </c>
      <c r="OON218" s="38">
        <v>0</v>
      </c>
      <c r="OOO218" s="38">
        <v>0</v>
      </c>
      <c r="OOP218" s="38">
        <v>0</v>
      </c>
      <c r="OOQ218" s="38">
        <v>0</v>
      </c>
      <c r="OOR218" s="38">
        <v>0</v>
      </c>
      <c r="OOS218" s="38">
        <v>0</v>
      </c>
      <c r="OOT218" s="38">
        <v>0</v>
      </c>
      <c r="OOU218" s="38">
        <v>0</v>
      </c>
      <c r="OOV218" s="38">
        <v>0</v>
      </c>
      <c r="OOW218" s="38">
        <v>0</v>
      </c>
      <c r="OOX218" s="38">
        <v>0</v>
      </c>
      <c r="OOY218" s="38">
        <v>0</v>
      </c>
      <c r="OOZ218" s="38">
        <v>0</v>
      </c>
      <c r="OPA218" s="38">
        <v>0</v>
      </c>
      <c r="OPB218" s="38">
        <v>0</v>
      </c>
      <c r="OPC218" s="38">
        <v>0</v>
      </c>
      <c r="OPD218" s="38">
        <v>0</v>
      </c>
      <c r="OPE218" s="38">
        <v>0</v>
      </c>
      <c r="OPF218" s="38">
        <v>0</v>
      </c>
      <c r="OPG218" s="38">
        <v>0</v>
      </c>
      <c r="OPH218" s="38">
        <v>0</v>
      </c>
      <c r="OPI218" s="38">
        <v>0</v>
      </c>
      <c r="OPJ218" s="38">
        <v>0</v>
      </c>
      <c r="OPK218" s="38">
        <v>0</v>
      </c>
      <c r="OPL218" s="38">
        <v>0</v>
      </c>
      <c r="OPM218" s="38">
        <v>0</v>
      </c>
      <c r="OPN218" s="38">
        <v>0</v>
      </c>
      <c r="OPO218" s="38">
        <v>0</v>
      </c>
      <c r="OPP218" s="38">
        <v>0</v>
      </c>
      <c r="OPQ218" s="38">
        <v>0</v>
      </c>
      <c r="OPR218" s="38">
        <v>0</v>
      </c>
      <c r="OPS218" s="38">
        <v>0</v>
      </c>
      <c r="OPT218" s="38">
        <v>0</v>
      </c>
      <c r="OPU218" s="38">
        <v>0</v>
      </c>
      <c r="OPV218" s="38">
        <v>0</v>
      </c>
      <c r="OPW218" s="38">
        <v>0</v>
      </c>
      <c r="OPX218" s="38">
        <v>0</v>
      </c>
      <c r="OPY218" s="38">
        <v>0</v>
      </c>
      <c r="OPZ218" s="38">
        <v>0</v>
      </c>
      <c r="OQA218" s="38">
        <v>0</v>
      </c>
      <c r="OQB218" s="38">
        <v>0</v>
      </c>
      <c r="OQC218" s="38">
        <v>0</v>
      </c>
      <c r="OQD218" s="38">
        <v>0</v>
      </c>
      <c r="OQE218" s="38">
        <v>0</v>
      </c>
      <c r="OQF218" s="38">
        <v>0</v>
      </c>
      <c r="OQG218" s="38">
        <v>0</v>
      </c>
      <c r="OQH218" s="38">
        <v>0</v>
      </c>
      <c r="OQI218" s="38">
        <v>0</v>
      </c>
      <c r="OQJ218" s="38">
        <v>0</v>
      </c>
      <c r="OQK218" s="38">
        <v>0</v>
      </c>
      <c r="OQL218" s="38">
        <v>0</v>
      </c>
      <c r="OQM218" s="38">
        <v>0</v>
      </c>
      <c r="OQN218" s="38">
        <v>0</v>
      </c>
      <c r="OQO218" s="38">
        <v>0</v>
      </c>
      <c r="OQP218" s="38">
        <v>0</v>
      </c>
      <c r="OQQ218" s="38">
        <v>0</v>
      </c>
      <c r="OQR218" s="38">
        <v>0</v>
      </c>
      <c r="OQS218" s="38">
        <v>0</v>
      </c>
      <c r="OQT218" s="38">
        <v>0</v>
      </c>
      <c r="OQU218" s="38">
        <v>0</v>
      </c>
      <c r="OQV218" s="38">
        <v>0</v>
      </c>
      <c r="OQW218" s="38">
        <v>0</v>
      </c>
      <c r="OQX218" s="38">
        <v>0</v>
      </c>
      <c r="OQY218" s="38">
        <v>0</v>
      </c>
      <c r="OQZ218" s="38">
        <v>0</v>
      </c>
      <c r="ORA218" s="38">
        <v>0</v>
      </c>
      <c r="ORB218" s="38">
        <v>0</v>
      </c>
      <c r="ORC218" s="38">
        <v>0</v>
      </c>
      <c r="ORD218" s="38">
        <v>0</v>
      </c>
      <c r="ORE218" s="38">
        <v>0</v>
      </c>
      <c r="ORF218" s="38">
        <v>0</v>
      </c>
      <c r="ORG218" s="38">
        <v>0</v>
      </c>
      <c r="ORH218" s="38">
        <v>0</v>
      </c>
      <c r="ORI218" s="38">
        <v>0</v>
      </c>
      <c r="ORJ218" s="38">
        <v>0</v>
      </c>
      <c r="ORK218" s="38">
        <v>0</v>
      </c>
      <c r="ORL218" s="38">
        <v>0</v>
      </c>
      <c r="ORM218" s="38">
        <v>0</v>
      </c>
      <c r="ORN218" s="38">
        <v>0</v>
      </c>
      <c r="ORO218" s="38">
        <v>0</v>
      </c>
      <c r="ORP218" s="38">
        <v>0</v>
      </c>
      <c r="ORQ218" s="38">
        <v>0</v>
      </c>
      <c r="ORR218" s="38">
        <v>0</v>
      </c>
      <c r="ORS218" s="38">
        <v>0</v>
      </c>
      <c r="ORT218" s="38">
        <v>0</v>
      </c>
      <c r="ORU218" s="38">
        <v>0</v>
      </c>
      <c r="ORV218" s="38">
        <v>0</v>
      </c>
      <c r="ORW218" s="38">
        <v>0</v>
      </c>
      <c r="ORX218" s="38">
        <v>0</v>
      </c>
      <c r="ORY218" s="38">
        <v>0</v>
      </c>
      <c r="ORZ218" s="38">
        <v>0</v>
      </c>
      <c r="OSA218" s="38">
        <v>0</v>
      </c>
      <c r="OSB218" s="38">
        <v>0</v>
      </c>
      <c r="OSC218" s="38">
        <v>0</v>
      </c>
      <c r="OSD218" s="38">
        <v>0</v>
      </c>
      <c r="OSE218" s="38">
        <v>0</v>
      </c>
      <c r="OSF218" s="38">
        <v>0</v>
      </c>
      <c r="OSG218" s="38">
        <v>0</v>
      </c>
      <c r="OSH218" s="38">
        <v>0</v>
      </c>
      <c r="OSI218" s="38">
        <v>0</v>
      </c>
      <c r="OSJ218" s="38">
        <v>0</v>
      </c>
      <c r="OSK218" s="38">
        <v>0</v>
      </c>
      <c r="OSL218" s="38">
        <v>0</v>
      </c>
      <c r="OSM218" s="38">
        <v>0</v>
      </c>
      <c r="OSN218" s="38">
        <v>0</v>
      </c>
      <c r="OSO218" s="38">
        <v>0</v>
      </c>
      <c r="OSP218" s="38">
        <v>0</v>
      </c>
      <c r="OSQ218" s="38">
        <v>0</v>
      </c>
      <c r="OSR218" s="38">
        <v>0</v>
      </c>
      <c r="OSS218" s="38">
        <v>0</v>
      </c>
      <c r="OST218" s="38">
        <v>0</v>
      </c>
      <c r="OSU218" s="38">
        <v>0</v>
      </c>
      <c r="OSV218" s="38">
        <v>0</v>
      </c>
      <c r="OSW218" s="38">
        <v>0</v>
      </c>
      <c r="OSX218" s="38">
        <v>0</v>
      </c>
      <c r="OSY218" s="38">
        <v>0</v>
      </c>
      <c r="OSZ218" s="38">
        <v>0</v>
      </c>
      <c r="OTA218" s="38">
        <v>0</v>
      </c>
      <c r="OTB218" s="38">
        <v>0</v>
      </c>
      <c r="OTC218" s="38">
        <v>0</v>
      </c>
      <c r="OTD218" s="38">
        <v>0</v>
      </c>
      <c r="OTE218" s="38">
        <v>0</v>
      </c>
      <c r="OTF218" s="38">
        <v>0</v>
      </c>
      <c r="OTG218" s="38">
        <v>0</v>
      </c>
      <c r="OTH218" s="38">
        <v>0</v>
      </c>
      <c r="OTI218" s="38">
        <v>0</v>
      </c>
      <c r="OTJ218" s="38">
        <v>0</v>
      </c>
      <c r="OTK218" s="38">
        <v>0</v>
      </c>
      <c r="OTL218" s="38">
        <v>0</v>
      </c>
      <c r="OTM218" s="38">
        <v>0</v>
      </c>
      <c r="OTN218" s="38">
        <v>0</v>
      </c>
      <c r="OTO218" s="38">
        <v>0</v>
      </c>
      <c r="OTP218" s="38">
        <v>0</v>
      </c>
      <c r="OTQ218" s="38">
        <v>0</v>
      </c>
      <c r="OTR218" s="38">
        <v>0</v>
      </c>
      <c r="OTS218" s="38">
        <v>0</v>
      </c>
      <c r="OTT218" s="38">
        <v>0</v>
      </c>
      <c r="OTU218" s="38">
        <v>0</v>
      </c>
      <c r="OTV218" s="38">
        <v>0</v>
      </c>
      <c r="OTW218" s="38">
        <v>0</v>
      </c>
      <c r="OTX218" s="38">
        <v>0</v>
      </c>
      <c r="OTY218" s="38">
        <v>0</v>
      </c>
      <c r="OTZ218" s="38">
        <v>0</v>
      </c>
      <c r="OUA218" s="38">
        <v>0</v>
      </c>
      <c r="OUB218" s="38">
        <v>0</v>
      </c>
      <c r="OUC218" s="38">
        <v>0</v>
      </c>
      <c r="OUD218" s="38">
        <v>0</v>
      </c>
      <c r="OUE218" s="38">
        <v>0</v>
      </c>
      <c r="OUF218" s="38">
        <v>0</v>
      </c>
      <c r="OUG218" s="38">
        <v>0</v>
      </c>
      <c r="OUH218" s="38">
        <v>0</v>
      </c>
      <c r="OUI218" s="38">
        <v>0</v>
      </c>
      <c r="OUJ218" s="38">
        <v>0</v>
      </c>
      <c r="OUK218" s="38">
        <v>0</v>
      </c>
      <c r="OUL218" s="38">
        <v>0</v>
      </c>
      <c r="OUM218" s="38">
        <v>0</v>
      </c>
      <c r="OUN218" s="38">
        <v>0</v>
      </c>
      <c r="OUO218" s="38">
        <v>0</v>
      </c>
      <c r="OUP218" s="38">
        <v>0</v>
      </c>
      <c r="OUQ218" s="38">
        <v>0</v>
      </c>
      <c r="OUR218" s="38">
        <v>0</v>
      </c>
      <c r="OUS218" s="38">
        <v>0</v>
      </c>
      <c r="OUT218" s="38">
        <v>0</v>
      </c>
      <c r="OUU218" s="38">
        <v>0</v>
      </c>
      <c r="OUV218" s="38">
        <v>0</v>
      </c>
      <c r="OUW218" s="38">
        <v>0</v>
      </c>
      <c r="OUX218" s="38">
        <v>0</v>
      </c>
      <c r="OUY218" s="38">
        <v>0</v>
      </c>
      <c r="OUZ218" s="38">
        <v>0</v>
      </c>
      <c r="OVA218" s="38">
        <v>0</v>
      </c>
      <c r="OVB218" s="38">
        <v>0</v>
      </c>
      <c r="OVC218" s="38">
        <v>0</v>
      </c>
      <c r="OVD218" s="38">
        <v>0</v>
      </c>
      <c r="OVE218" s="38">
        <v>0</v>
      </c>
      <c r="OVF218" s="38">
        <v>0</v>
      </c>
      <c r="OVG218" s="38">
        <v>0</v>
      </c>
      <c r="OVH218" s="38">
        <v>0</v>
      </c>
      <c r="OVI218" s="38">
        <v>0</v>
      </c>
      <c r="OVJ218" s="38">
        <v>0</v>
      </c>
      <c r="OVK218" s="38">
        <v>0</v>
      </c>
      <c r="OVL218" s="38">
        <v>0</v>
      </c>
      <c r="OVM218" s="38">
        <v>0</v>
      </c>
      <c r="OVN218" s="38">
        <v>0</v>
      </c>
      <c r="OVO218" s="38">
        <v>0</v>
      </c>
      <c r="OVP218" s="38">
        <v>0</v>
      </c>
      <c r="OVQ218" s="38">
        <v>0</v>
      </c>
      <c r="OVR218" s="38">
        <v>0</v>
      </c>
      <c r="OVS218" s="38">
        <v>0</v>
      </c>
      <c r="OVT218" s="38">
        <v>0</v>
      </c>
      <c r="OVU218" s="38">
        <v>0</v>
      </c>
      <c r="OVV218" s="38">
        <v>0</v>
      </c>
      <c r="OVW218" s="38">
        <v>0</v>
      </c>
      <c r="OVX218" s="38">
        <v>0</v>
      </c>
      <c r="OVY218" s="38">
        <v>0</v>
      </c>
      <c r="OVZ218" s="38">
        <v>0</v>
      </c>
      <c r="OWA218" s="38">
        <v>0</v>
      </c>
      <c r="OWB218" s="38">
        <v>0</v>
      </c>
      <c r="OWC218" s="38">
        <v>0</v>
      </c>
      <c r="OWD218" s="38">
        <v>0</v>
      </c>
      <c r="OWE218" s="38">
        <v>0</v>
      </c>
      <c r="OWF218" s="38">
        <v>0</v>
      </c>
      <c r="OWG218" s="38">
        <v>0</v>
      </c>
      <c r="OWH218" s="38">
        <v>0</v>
      </c>
      <c r="OWI218" s="38">
        <v>0</v>
      </c>
      <c r="OWJ218" s="38">
        <v>0</v>
      </c>
      <c r="OWK218" s="38">
        <v>0</v>
      </c>
      <c r="OWL218" s="38">
        <v>0</v>
      </c>
      <c r="OWM218" s="38">
        <v>0</v>
      </c>
      <c r="OWN218" s="38">
        <v>0</v>
      </c>
      <c r="OWO218" s="38">
        <v>0</v>
      </c>
      <c r="OWP218" s="38">
        <v>0</v>
      </c>
      <c r="OWQ218" s="38">
        <v>0</v>
      </c>
      <c r="OWR218" s="38">
        <v>0</v>
      </c>
      <c r="OWS218" s="38">
        <v>0</v>
      </c>
      <c r="OWT218" s="38">
        <v>0</v>
      </c>
      <c r="OWU218" s="38">
        <v>0</v>
      </c>
      <c r="OWV218" s="38">
        <v>0</v>
      </c>
      <c r="OWW218" s="38">
        <v>0</v>
      </c>
      <c r="OWX218" s="38">
        <v>0</v>
      </c>
      <c r="OWY218" s="38">
        <v>0</v>
      </c>
      <c r="OWZ218" s="38">
        <v>0</v>
      </c>
      <c r="OXA218" s="38">
        <v>0</v>
      </c>
      <c r="OXB218" s="38">
        <v>0</v>
      </c>
      <c r="OXC218" s="38">
        <v>0</v>
      </c>
      <c r="OXD218" s="38">
        <v>0</v>
      </c>
      <c r="OXE218" s="38">
        <v>0</v>
      </c>
      <c r="OXF218" s="38">
        <v>0</v>
      </c>
      <c r="OXG218" s="38">
        <v>0</v>
      </c>
      <c r="OXH218" s="38">
        <v>0</v>
      </c>
      <c r="OXI218" s="38">
        <v>0</v>
      </c>
      <c r="OXJ218" s="38">
        <v>0</v>
      </c>
      <c r="OXK218" s="38">
        <v>0</v>
      </c>
      <c r="OXL218" s="38">
        <v>0</v>
      </c>
      <c r="OXM218" s="38">
        <v>0</v>
      </c>
      <c r="OXN218" s="38">
        <v>0</v>
      </c>
      <c r="OXO218" s="38">
        <v>0</v>
      </c>
      <c r="OXP218" s="38">
        <v>0</v>
      </c>
      <c r="OXQ218" s="38">
        <v>0</v>
      </c>
      <c r="OXR218" s="38">
        <v>0</v>
      </c>
      <c r="OXS218" s="38">
        <v>0</v>
      </c>
      <c r="OXT218" s="38">
        <v>0</v>
      </c>
      <c r="OXU218" s="38">
        <v>0</v>
      </c>
      <c r="OXV218" s="38">
        <v>0</v>
      </c>
      <c r="OXW218" s="38">
        <v>0</v>
      </c>
      <c r="OXX218" s="38">
        <v>0</v>
      </c>
      <c r="OXY218" s="38">
        <v>0</v>
      </c>
      <c r="OXZ218" s="38">
        <v>0</v>
      </c>
      <c r="OYA218" s="38">
        <v>0</v>
      </c>
      <c r="OYB218" s="38">
        <v>0</v>
      </c>
      <c r="OYC218" s="38">
        <v>0</v>
      </c>
      <c r="OYD218" s="38">
        <v>0</v>
      </c>
      <c r="OYE218" s="38">
        <v>0</v>
      </c>
      <c r="OYF218" s="38">
        <v>0</v>
      </c>
      <c r="OYG218" s="38">
        <v>0</v>
      </c>
      <c r="OYH218" s="38">
        <v>0</v>
      </c>
      <c r="OYI218" s="38">
        <v>0</v>
      </c>
      <c r="OYJ218" s="38">
        <v>0</v>
      </c>
      <c r="OYK218" s="38">
        <v>0</v>
      </c>
      <c r="OYL218" s="38">
        <v>0</v>
      </c>
      <c r="OYM218" s="38">
        <v>0</v>
      </c>
      <c r="OYN218" s="38">
        <v>0</v>
      </c>
      <c r="OYO218" s="38">
        <v>0</v>
      </c>
      <c r="OYP218" s="38">
        <v>0</v>
      </c>
      <c r="OYQ218" s="38">
        <v>0</v>
      </c>
      <c r="OYR218" s="38">
        <v>0</v>
      </c>
      <c r="OYS218" s="38">
        <v>0</v>
      </c>
      <c r="OYT218" s="38">
        <v>0</v>
      </c>
      <c r="OYU218" s="38">
        <v>0</v>
      </c>
      <c r="OYV218" s="38">
        <v>0</v>
      </c>
      <c r="OYW218" s="38">
        <v>0</v>
      </c>
      <c r="OYX218" s="38">
        <v>0</v>
      </c>
      <c r="OYY218" s="38">
        <v>0</v>
      </c>
      <c r="OYZ218" s="38">
        <v>0</v>
      </c>
      <c r="OZA218" s="38">
        <v>0</v>
      </c>
      <c r="OZB218" s="38">
        <v>0</v>
      </c>
      <c r="OZC218" s="38">
        <v>0</v>
      </c>
      <c r="OZD218" s="38">
        <v>0</v>
      </c>
      <c r="OZE218" s="38">
        <v>0</v>
      </c>
      <c r="OZF218" s="38">
        <v>0</v>
      </c>
      <c r="OZG218" s="38">
        <v>0</v>
      </c>
      <c r="OZH218" s="38">
        <v>0</v>
      </c>
      <c r="OZI218" s="38">
        <v>0</v>
      </c>
      <c r="OZJ218" s="38">
        <v>0</v>
      </c>
      <c r="OZK218" s="38">
        <v>0</v>
      </c>
      <c r="OZL218" s="38">
        <v>0</v>
      </c>
      <c r="OZM218" s="38">
        <v>0</v>
      </c>
      <c r="OZN218" s="38">
        <v>0</v>
      </c>
      <c r="OZO218" s="38">
        <v>0</v>
      </c>
      <c r="OZP218" s="38">
        <v>0</v>
      </c>
      <c r="OZQ218" s="38">
        <v>0</v>
      </c>
      <c r="OZR218" s="38">
        <v>0</v>
      </c>
      <c r="OZS218" s="38">
        <v>0</v>
      </c>
      <c r="OZT218" s="38">
        <v>0</v>
      </c>
      <c r="OZU218" s="38">
        <v>0</v>
      </c>
      <c r="OZV218" s="38">
        <v>0</v>
      </c>
      <c r="OZW218" s="38">
        <v>0</v>
      </c>
      <c r="OZX218" s="38">
        <v>0</v>
      </c>
      <c r="OZY218" s="38">
        <v>0</v>
      </c>
      <c r="OZZ218" s="38">
        <v>0</v>
      </c>
      <c r="PAA218" s="38">
        <v>0</v>
      </c>
      <c r="PAB218" s="38">
        <v>0</v>
      </c>
      <c r="PAC218" s="38">
        <v>0</v>
      </c>
      <c r="PAD218" s="38">
        <v>0</v>
      </c>
      <c r="PAE218" s="38">
        <v>0</v>
      </c>
      <c r="PAF218" s="38">
        <v>0</v>
      </c>
      <c r="PAG218" s="38">
        <v>0</v>
      </c>
      <c r="PAH218" s="38">
        <v>0</v>
      </c>
      <c r="PAI218" s="38">
        <v>0</v>
      </c>
      <c r="PAJ218" s="38">
        <v>0</v>
      </c>
      <c r="PAK218" s="38">
        <v>0</v>
      </c>
      <c r="PAL218" s="38">
        <v>0</v>
      </c>
      <c r="PAM218" s="38">
        <v>0</v>
      </c>
      <c r="PAN218" s="38">
        <v>0</v>
      </c>
      <c r="PAO218" s="38">
        <v>0</v>
      </c>
      <c r="PAP218" s="38">
        <v>0</v>
      </c>
      <c r="PAQ218" s="38">
        <v>0</v>
      </c>
      <c r="PAR218" s="38">
        <v>0</v>
      </c>
      <c r="PAS218" s="38">
        <v>0</v>
      </c>
      <c r="PAT218" s="38">
        <v>0</v>
      </c>
      <c r="PAU218" s="38">
        <v>0</v>
      </c>
      <c r="PAV218" s="38">
        <v>0</v>
      </c>
      <c r="PAW218" s="38">
        <v>0</v>
      </c>
      <c r="PAX218" s="38">
        <v>0</v>
      </c>
      <c r="PAY218" s="38">
        <v>0</v>
      </c>
      <c r="PAZ218" s="38">
        <v>0</v>
      </c>
      <c r="PBA218" s="38">
        <v>0</v>
      </c>
      <c r="PBB218" s="38">
        <v>0</v>
      </c>
      <c r="PBC218" s="38">
        <v>0</v>
      </c>
      <c r="PBD218" s="38">
        <v>0</v>
      </c>
      <c r="PBE218" s="38">
        <v>0</v>
      </c>
      <c r="PBF218" s="38">
        <v>0</v>
      </c>
      <c r="PBG218" s="38">
        <v>0</v>
      </c>
      <c r="PBH218" s="38">
        <v>0</v>
      </c>
      <c r="PBI218" s="38">
        <v>0</v>
      </c>
      <c r="PBJ218" s="38">
        <v>0</v>
      </c>
      <c r="PBK218" s="38">
        <v>0</v>
      </c>
      <c r="PBL218" s="38">
        <v>0</v>
      </c>
      <c r="PBM218" s="38">
        <v>0</v>
      </c>
      <c r="PBN218" s="38">
        <v>0</v>
      </c>
      <c r="PBO218" s="38">
        <v>0</v>
      </c>
      <c r="PBP218" s="38">
        <v>0</v>
      </c>
      <c r="PBQ218" s="38">
        <v>0</v>
      </c>
      <c r="PBR218" s="38">
        <v>0</v>
      </c>
      <c r="PBS218" s="38">
        <v>0</v>
      </c>
      <c r="PBT218" s="38">
        <v>0</v>
      </c>
      <c r="PBU218" s="38">
        <v>0</v>
      </c>
      <c r="PBV218" s="38">
        <v>0</v>
      </c>
      <c r="PBW218" s="38">
        <v>0</v>
      </c>
      <c r="PBX218" s="38">
        <v>0</v>
      </c>
      <c r="PBY218" s="38">
        <v>0</v>
      </c>
      <c r="PBZ218" s="38">
        <v>0</v>
      </c>
      <c r="PCA218" s="38">
        <v>0</v>
      </c>
      <c r="PCB218" s="38">
        <v>0</v>
      </c>
      <c r="PCC218" s="38">
        <v>0</v>
      </c>
      <c r="PCD218" s="38">
        <v>0</v>
      </c>
      <c r="PCE218" s="38">
        <v>0</v>
      </c>
      <c r="PCF218" s="38">
        <v>0</v>
      </c>
      <c r="PCG218" s="38">
        <v>0</v>
      </c>
      <c r="PCH218" s="38">
        <v>0</v>
      </c>
      <c r="PCI218" s="38">
        <v>0</v>
      </c>
      <c r="PCJ218" s="38">
        <v>0</v>
      </c>
      <c r="PCK218" s="38">
        <v>0</v>
      </c>
      <c r="PCL218" s="38">
        <v>0</v>
      </c>
      <c r="PCM218" s="38">
        <v>0</v>
      </c>
      <c r="PCN218" s="38">
        <v>0</v>
      </c>
      <c r="PCO218" s="38">
        <v>0</v>
      </c>
      <c r="PCP218" s="38">
        <v>0</v>
      </c>
      <c r="PCQ218" s="38">
        <v>0</v>
      </c>
      <c r="PCR218" s="38">
        <v>0</v>
      </c>
      <c r="PCS218" s="38">
        <v>0</v>
      </c>
      <c r="PCT218" s="38">
        <v>0</v>
      </c>
      <c r="PCU218" s="38">
        <v>0</v>
      </c>
      <c r="PCV218" s="38">
        <v>0</v>
      </c>
      <c r="PCW218" s="38">
        <v>0</v>
      </c>
      <c r="PCX218" s="38">
        <v>0</v>
      </c>
      <c r="PCY218" s="38">
        <v>0</v>
      </c>
      <c r="PCZ218" s="38">
        <v>0</v>
      </c>
      <c r="PDA218" s="38">
        <v>0</v>
      </c>
      <c r="PDB218" s="38">
        <v>0</v>
      </c>
      <c r="PDC218" s="38">
        <v>0</v>
      </c>
      <c r="PDD218" s="38">
        <v>0</v>
      </c>
      <c r="PDE218" s="38">
        <v>0</v>
      </c>
      <c r="PDF218" s="38">
        <v>0</v>
      </c>
      <c r="PDG218" s="38">
        <v>0</v>
      </c>
      <c r="PDH218" s="38">
        <v>0</v>
      </c>
      <c r="PDI218" s="38">
        <v>0</v>
      </c>
      <c r="PDJ218" s="38">
        <v>0</v>
      </c>
      <c r="PDK218" s="38">
        <v>0</v>
      </c>
      <c r="PDL218" s="38">
        <v>0</v>
      </c>
      <c r="PDM218" s="38">
        <v>0</v>
      </c>
      <c r="PDN218" s="38">
        <v>0</v>
      </c>
      <c r="PDO218" s="38">
        <v>0</v>
      </c>
      <c r="PDP218" s="38">
        <v>0</v>
      </c>
      <c r="PDQ218" s="38">
        <v>0</v>
      </c>
      <c r="PDR218" s="38">
        <v>0</v>
      </c>
      <c r="PDS218" s="38">
        <v>0</v>
      </c>
      <c r="PDT218" s="38">
        <v>0</v>
      </c>
      <c r="PDU218" s="38">
        <v>0</v>
      </c>
      <c r="PDV218" s="38">
        <v>0</v>
      </c>
      <c r="PDW218" s="38">
        <v>0</v>
      </c>
      <c r="PDX218" s="38">
        <v>0</v>
      </c>
      <c r="PDY218" s="38">
        <v>0</v>
      </c>
      <c r="PDZ218" s="38">
        <v>0</v>
      </c>
      <c r="PEA218" s="38">
        <v>0</v>
      </c>
      <c r="PEB218" s="38">
        <v>0</v>
      </c>
      <c r="PEC218" s="38">
        <v>0</v>
      </c>
      <c r="PED218" s="38">
        <v>0</v>
      </c>
      <c r="PEE218" s="38">
        <v>0</v>
      </c>
      <c r="PEF218" s="38">
        <v>0</v>
      </c>
      <c r="PEG218" s="38">
        <v>0</v>
      </c>
      <c r="PEH218" s="38">
        <v>0</v>
      </c>
      <c r="PEI218" s="38">
        <v>0</v>
      </c>
      <c r="PEJ218" s="38">
        <v>0</v>
      </c>
      <c r="PEK218" s="38">
        <v>0</v>
      </c>
      <c r="PEL218" s="38">
        <v>0</v>
      </c>
      <c r="PEM218" s="38">
        <v>0</v>
      </c>
      <c r="PEN218" s="38">
        <v>0</v>
      </c>
      <c r="PEO218" s="38">
        <v>0</v>
      </c>
      <c r="PEP218" s="38">
        <v>0</v>
      </c>
      <c r="PEQ218" s="38">
        <v>0</v>
      </c>
      <c r="PER218" s="38">
        <v>0</v>
      </c>
      <c r="PES218" s="38">
        <v>0</v>
      </c>
      <c r="PET218" s="38">
        <v>0</v>
      </c>
      <c r="PEU218" s="38">
        <v>0</v>
      </c>
      <c r="PEV218" s="38">
        <v>0</v>
      </c>
      <c r="PEW218" s="38">
        <v>0</v>
      </c>
      <c r="PEX218" s="38">
        <v>0</v>
      </c>
      <c r="PEY218" s="38">
        <v>0</v>
      </c>
      <c r="PEZ218" s="38">
        <v>0</v>
      </c>
      <c r="PFA218" s="38">
        <v>0</v>
      </c>
      <c r="PFB218" s="38">
        <v>0</v>
      </c>
      <c r="PFC218" s="38">
        <v>0</v>
      </c>
      <c r="PFD218" s="38">
        <v>0</v>
      </c>
      <c r="PFE218" s="38">
        <v>0</v>
      </c>
      <c r="PFF218" s="38">
        <v>0</v>
      </c>
      <c r="PFG218" s="38">
        <v>0</v>
      </c>
      <c r="PFH218" s="38">
        <v>0</v>
      </c>
      <c r="PFI218" s="38">
        <v>0</v>
      </c>
      <c r="PFJ218" s="38">
        <v>0</v>
      </c>
      <c r="PFK218" s="38">
        <v>0</v>
      </c>
      <c r="PFL218" s="38">
        <v>0</v>
      </c>
      <c r="PFM218" s="38">
        <v>0</v>
      </c>
      <c r="PFN218" s="38">
        <v>0</v>
      </c>
      <c r="PFO218" s="38">
        <v>0</v>
      </c>
      <c r="PFP218" s="38">
        <v>0</v>
      </c>
      <c r="PFQ218" s="38">
        <v>0</v>
      </c>
      <c r="PFR218" s="38">
        <v>0</v>
      </c>
      <c r="PFS218" s="38">
        <v>0</v>
      </c>
      <c r="PFT218" s="38">
        <v>0</v>
      </c>
      <c r="PFU218" s="38">
        <v>0</v>
      </c>
      <c r="PFV218" s="38">
        <v>0</v>
      </c>
      <c r="PFW218" s="38">
        <v>0</v>
      </c>
      <c r="PFX218" s="38">
        <v>0</v>
      </c>
      <c r="PFY218" s="38">
        <v>0</v>
      </c>
      <c r="PFZ218" s="38">
        <v>0</v>
      </c>
      <c r="PGA218" s="38">
        <v>0</v>
      </c>
      <c r="PGB218" s="38">
        <v>0</v>
      </c>
      <c r="PGC218" s="38">
        <v>0</v>
      </c>
      <c r="PGD218" s="38">
        <v>0</v>
      </c>
      <c r="PGE218" s="38">
        <v>0</v>
      </c>
      <c r="PGF218" s="38">
        <v>0</v>
      </c>
      <c r="PGG218" s="38">
        <v>0</v>
      </c>
      <c r="PGH218" s="38">
        <v>0</v>
      </c>
      <c r="PGI218" s="38">
        <v>0</v>
      </c>
      <c r="PGJ218" s="38">
        <v>0</v>
      </c>
      <c r="PGK218" s="38">
        <v>0</v>
      </c>
      <c r="PGL218" s="38">
        <v>0</v>
      </c>
      <c r="PGM218" s="38">
        <v>0</v>
      </c>
      <c r="PGN218" s="38">
        <v>0</v>
      </c>
      <c r="PGO218" s="38">
        <v>0</v>
      </c>
      <c r="PGP218" s="38">
        <v>0</v>
      </c>
      <c r="PGQ218" s="38">
        <v>0</v>
      </c>
      <c r="PGR218" s="38">
        <v>0</v>
      </c>
      <c r="PGS218" s="38">
        <v>0</v>
      </c>
      <c r="PGT218" s="38">
        <v>0</v>
      </c>
      <c r="PGU218" s="38">
        <v>0</v>
      </c>
      <c r="PGV218" s="38">
        <v>0</v>
      </c>
      <c r="PGW218" s="38">
        <v>0</v>
      </c>
      <c r="PGX218" s="38">
        <v>0</v>
      </c>
      <c r="PGY218" s="38">
        <v>0</v>
      </c>
      <c r="PGZ218" s="38">
        <v>0</v>
      </c>
      <c r="PHA218" s="38">
        <v>0</v>
      </c>
      <c r="PHB218" s="38">
        <v>0</v>
      </c>
      <c r="PHC218" s="38">
        <v>0</v>
      </c>
      <c r="PHD218" s="38">
        <v>0</v>
      </c>
      <c r="PHE218" s="38">
        <v>0</v>
      </c>
      <c r="PHF218" s="38">
        <v>0</v>
      </c>
      <c r="PHG218" s="38">
        <v>0</v>
      </c>
      <c r="PHH218" s="38">
        <v>0</v>
      </c>
      <c r="PHI218" s="38">
        <v>0</v>
      </c>
      <c r="PHJ218" s="38">
        <v>0</v>
      </c>
      <c r="PHK218" s="38">
        <v>0</v>
      </c>
      <c r="PHL218" s="38">
        <v>0</v>
      </c>
      <c r="PHM218" s="38">
        <v>0</v>
      </c>
      <c r="PHN218" s="38">
        <v>0</v>
      </c>
      <c r="PHO218" s="38">
        <v>0</v>
      </c>
      <c r="PHP218" s="38">
        <v>0</v>
      </c>
      <c r="PHQ218" s="38">
        <v>0</v>
      </c>
      <c r="PHR218" s="38">
        <v>0</v>
      </c>
      <c r="PHS218" s="38">
        <v>0</v>
      </c>
      <c r="PHT218" s="38">
        <v>0</v>
      </c>
      <c r="PHU218" s="38">
        <v>0</v>
      </c>
      <c r="PHV218" s="38">
        <v>0</v>
      </c>
      <c r="PHW218" s="38">
        <v>0</v>
      </c>
      <c r="PHX218" s="38">
        <v>0</v>
      </c>
      <c r="PHY218" s="38">
        <v>0</v>
      </c>
      <c r="PHZ218" s="38">
        <v>0</v>
      </c>
      <c r="PIA218" s="38">
        <v>0</v>
      </c>
      <c r="PIB218" s="38">
        <v>0</v>
      </c>
      <c r="PIC218" s="38">
        <v>0</v>
      </c>
      <c r="PID218" s="38">
        <v>0</v>
      </c>
      <c r="PIE218" s="38">
        <v>0</v>
      </c>
      <c r="PIF218" s="38">
        <v>0</v>
      </c>
      <c r="PIG218" s="38">
        <v>0</v>
      </c>
      <c r="PIH218" s="38">
        <v>0</v>
      </c>
      <c r="PII218" s="38">
        <v>0</v>
      </c>
      <c r="PIJ218" s="38">
        <v>0</v>
      </c>
      <c r="PIK218" s="38">
        <v>0</v>
      </c>
      <c r="PIL218" s="38">
        <v>0</v>
      </c>
      <c r="PIM218" s="38">
        <v>0</v>
      </c>
      <c r="PIN218" s="38">
        <v>0</v>
      </c>
      <c r="PIO218" s="38">
        <v>0</v>
      </c>
      <c r="PIP218" s="38">
        <v>0</v>
      </c>
      <c r="PIQ218" s="38">
        <v>0</v>
      </c>
      <c r="PIR218" s="38">
        <v>0</v>
      </c>
      <c r="PIS218" s="38">
        <v>0</v>
      </c>
      <c r="PIT218" s="38">
        <v>0</v>
      </c>
      <c r="PIU218" s="38">
        <v>0</v>
      </c>
      <c r="PIV218" s="38">
        <v>0</v>
      </c>
      <c r="PIW218" s="38">
        <v>0</v>
      </c>
      <c r="PIX218" s="38">
        <v>0</v>
      </c>
      <c r="PIY218" s="38">
        <v>0</v>
      </c>
      <c r="PIZ218" s="38">
        <v>0</v>
      </c>
      <c r="PJA218" s="38">
        <v>0</v>
      </c>
      <c r="PJB218" s="38">
        <v>0</v>
      </c>
      <c r="PJC218" s="38">
        <v>0</v>
      </c>
      <c r="PJD218" s="38">
        <v>0</v>
      </c>
      <c r="PJE218" s="38">
        <v>0</v>
      </c>
      <c r="PJF218" s="38">
        <v>0</v>
      </c>
      <c r="PJG218" s="38">
        <v>0</v>
      </c>
      <c r="PJH218" s="38">
        <v>0</v>
      </c>
      <c r="PJI218" s="38">
        <v>0</v>
      </c>
      <c r="PJJ218" s="38">
        <v>0</v>
      </c>
      <c r="PJK218" s="38">
        <v>0</v>
      </c>
      <c r="PJL218" s="38">
        <v>0</v>
      </c>
      <c r="PJM218" s="38">
        <v>0</v>
      </c>
      <c r="PJN218" s="38">
        <v>0</v>
      </c>
      <c r="PJO218" s="38">
        <v>0</v>
      </c>
      <c r="PJP218" s="38">
        <v>0</v>
      </c>
      <c r="PJQ218" s="38">
        <v>0</v>
      </c>
      <c r="PJR218" s="38">
        <v>0</v>
      </c>
      <c r="PJS218" s="38">
        <v>0</v>
      </c>
      <c r="PJT218" s="38">
        <v>0</v>
      </c>
      <c r="PJU218" s="38">
        <v>0</v>
      </c>
      <c r="PJV218" s="38">
        <v>0</v>
      </c>
      <c r="PJW218" s="38">
        <v>0</v>
      </c>
      <c r="PJX218" s="38">
        <v>0</v>
      </c>
      <c r="PJY218" s="38">
        <v>0</v>
      </c>
      <c r="PJZ218" s="38">
        <v>0</v>
      </c>
      <c r="PKA218" s="38">
        <v>0</v>
      </c>
      <c r="PKB218" s="38">
        <v>0</v>
      </c>
      <c r="PKC218" s="38">
        <v>0</v>
      </c>
      <c r="PKD218" s="38">
        <v>0</v>
      </c>
      <c r="PKE218" s="38">
        <v>0</v>
      </c>
      <c r="PKF218" s="38">
        <v>0</v>
      </c>
      <c r="PKG218" s="38">
        <v>0</v>
      </c>
      <c r="PKH218" s="38">
        <v>0</v>
      </c>
      <c r="PKI218" s="38">
        <v>0</v>
      </c>
      <c r="PKJ218" s="38">
        <v>0</v>
      </c>
      <c r="PKK218" s="38">
        <v>0</v>
      </c>
      <c r="PKL218" s="38">
        <v>0</v>
      </c>
      <c r="PKM218" s="38">
        <v>0</v>
      </c>
      <c r="PKN218" s="38">
        <v>0</v>
      </c>
      <c r="PKO218" s="38">
        <v>0</v>
      </c>
      <c r="PKP218" s="38">
        <v>0</v>
      </c>
      <c r="PKQ218" s="38">
        <v>0</v>
      </c>
      <c r="PKR218" s="38">
        <v>0</v>
      </c>
      <c r="PKS218" s="38">
        <v>0</v>
      </c>
      <c r="PKT218" s="38">
        <v>0</v>
      </c>
      <c r="PKU218" s="38">
        <v>0</v>
      </c>
      <c r="PKV218" s="38">
        <v>0</v>
      </c>
      <c r="PKW218" s="38">
        <v>0</v>
      </c>
      <c r="PKX218" s="38">
        <v>0</v>
      </c>
      <c r="PKY218" s="38">
        <v>0</v>
      </c>
      <c r="PKZ218" s="38">
        <v>0</v>
      </c>
      <c r="PLA218" s="38">
        <v>0</v>
      </c>
      <c r="PLB218" s="38">
        <v>0</v>
      </c>
      <c r="PLC218" s="38">
        <v>0</v>
      </c>
      <c r="PLD218" s="38">
        <v>0</v>
      </c>
      <c r="PLE218" s="38">
        <v>0</v>
      </c>
      <c r="PLF218" s="38">
        <v>0</v>
      </c>
      <c r="PLG218" s="38">
        <v>0</v>
      </c>
      <c r="PLH218" s="38">
        <v>0</v>
      </c>
      <c r="PLI218" s="38">
        <v>0</v>
      </c>
      <c r="PLJ218" s="38">
        <v>0</v>
      </c>
      <c r="PLK218" s="38">
        <v>0</v>
      </c>
      <c r="PLL218" s="38">
        <v>0</v>
      </c>
      <c r="PLM218" s="38">
        <v>0</v>
      </c>
      <c r="PLN218" s="38">
        <v>0</v>
      </c>
      <c r="PLO218" s="38">
        <v>0</v>
      </c>
      <c r="PLP218" s="38">
        <v>0</v>
      </c>
      <c r="PLQ218" s="38">
        <v>0</v>
      </c>
      <c r="PLR218" s="38">
        <v>0</v>
      </c>
      <c r="PLS218" s="38">
        <v>0</v>
      </c>
      <c r="PLT218" s="38">
        <v>0</v>
      </c>
      <c r="PLU218" s="38">
        <v>0</v>
      </c>
      <c r="PLV218" s="38">
        <v>0</v>
      </c>
      <c r="PLW218" s="38">
        <v>0</v>
      </c>
      <c r="PLX218" s="38">
        <v>0</v>
      </c>
      <c r="PLY218" s="38">
        <v>0</v>
      </c>
      <c r="PLZ218" s="38">
        <v>0</v>
      </c>
      <c r="PMA218" s="38">
        <v>0</v>
      </c>
      <c r="PMB218" s="38">
        <v>0</v>
      </c>
      <c r="PMC218" s="38">
        <v>0</v>
      </c>
      <c r="PMD218" s="38">
        <v>0</v>
      </c>
      <c r="PME218" s="38">
        <v>0</v>
      </c>
      <c r="PMF218" s="38">
        <v>0</v>
      </c>
      <c r="PMG218" s="38">
        <v>0</v>
      </c>
      <c r="PMH218" s="38">
        <v>0</v>
      </c>
      <c r="PMI218" s="38">
        <v>0</v>
      </c>
      <c r="PMJ218" s="38">
        <v>0</v>
      </c>
      <c r="PMK218" s="38">
        <v>0</v>
      </c>
      <c r="PML218" s="38">
        <v>0</v>
      </c>
      <c r="PMM218" s="38">
        <v>0</v>
      </c>
      <c r="PMN218" s="38">
        <v>0</v>
      </c>
      <c r="PMO218" s="38">
        <v>0</v>
      </c>
      <c r="PMP218" s="38">
        <v>0</v>
      </c>
      <c r="PMQ218" s="38">
        <v>0</v>
      </c>
      <c r="PMR218" s="38">
        <v>0</v>
      </c>
      <c r="PMS218" s="38">
        <v>0</v>
      </c>
      <c r="PMT218" s="38">
        <v>0</v>
      </c>
      <c r="PMU218" s="38">
        <v>0</v>
      </c>
      <c r="PMV218" s="38">
        <v>0</v>
      </c>
      <c r="PMW218" s="38">
        <v>0</v>
      </c>
      <c r="PMX218" s="38">
        <v>0</v>
      </c>
      <c r="PMY218" s="38">
        <v>0</v>
      </c>
      <c r="PMZ218" s="38">
        <v>0</v>
      </c>
      <c r="PNA218" s="38">
        <v>0</v>
      </c>
      <c r="PNB218" s="38">
        <v>0</v>
      </c>
      <c r="PNC218" s="38">
        <v>0</v>
      </c>
      <c r="PND218" s="38">
        <v>0</v>
      </c>
      <c r="PNE218" s="38">
        <v>0</v>
      </c>
      <c r="PNF218" s="38">
        <v>0</v>
      </c>
      <c r="PNG218" s="38">
        <v>0</v>
      </c>
      <c r="PNH218" s="38">
        <v>0</v>
      </c>
      <c r="PNI218" s="38">
        <v>0</v>
      </c>
      <c r="PNJ218" s="38">
        <v>0</v>
      </c>
      <c r="PNK218" s="38">
        <v>0</v>
      </c>
      <c r="PNL218" s="38">
        <v>0</v>
      </c>
      <c r="PNM218" s="38">
        <v>0</v>
      </c>
      <c r="PNN218" s="38">
        <v>0</v>
      </c>
      <c r="PNO218" s="38">
        <v>0</v>
      </c>
      <c r="PNP218" s="38">
        <v>0</v>
      </c>
      <c r="PNQ218" s="38">
        <v>0</v>
      </c>
      <c r="PNR218" s="38">
        <v>0</v>
      </c>
      <c r="PNS218" s="38">
        <v>0</v>
      </c>
      <c r="PNT218" s="38">
        <v>0</v>
      </c>
      <c r="PNU218" s="38">
        <v>0</v>
      </c>
      <c r="PNV218" s="38">
        <v>0</v>
      </c>
      <c r="PNW218" s="38">
        <v>0</v>
      </c>
      <c r="PNX218" s="38">
        <v>0</v>
      </c>
      <c r="PNY218" s="38">
        <v>0</v>
      </c>
      <c r="PNZ218" s="38">
        <v>0</v>
      </c>
      <c r="POA218" s="38">
        <v>0</v>
      </c>
      <c r="POB218" s="38">
        <v>0</v>
      </c>
      <c r="POC218" s="38">
        <v>0</v>
      </c>
      <c r="POD218" s="38">
        <v>0</v>
      </c>
      <c r="POE218" s="38">
        <v>0</v>
      </c>
      <c r="POF218" s="38">
        <v>0</v>
      </c>
      <c r="POG218" s="38">
        <v>0</v>
      </c>
      <c r="POH218" s="38">
        <v>0</v>
      </c>
      <c r="POI218" s="38">
        <v>0</v>
      </c>
      <c r="POJ218" s="38">
        <v>0</v>
      </c>
      <c r="POK218" s="38">
        <v>0</v>
      </c>
      <c r="POL218" s="38">
        <v>0</v>
      </c>
      <c r="POM218" s="38">
        <v>0</v>
      </c>
      <c r="PON218" s="38">
        <v>0</v>
      </c>
      <c r="POO218" s="38">
        <v>0</v>
      </c>
      <c r="POP218" s="38">
        <v>0</v>
      </c>
      <c r="POQ218" s="38">
        <v>0</v>
      </c>
      <c r="POR218" s="38">
        <v>0</v>
      </c>
      <c r="POS218" s="38">
        <v>0</v>
      </c>
      <c r="POT218" s="38">
        <v>0</v>
      </c>
      <c r="POU218" s="38">
        <v>0</v>
      </c>
      <c r="POV218" s="38">
        <v>0</v>
      </c>
      <c r="POW218" s="38">
        <v>0</v>
      </c>
      <c r="POX218" s="38">
        <v>0</v>
      </c>
      <c r="POY218" s="38">
        <v>0</v>
      </c>
      <c r="POZ218" s="38">
        <v>0</v>
      </c>
      <c r="PPA218" s="38">
        <v>0</v>
      </c>
      <c r="PPB218" s="38">
        <v>0</v>
      </c>
      <c r="PPC218" s="38">
        <v>0</v>
      </c>
      <c r="PPD218" s="38">
        <v>0</v>
      </c>
      <c r="PPE218" s="38">
        <v>0</v>
      </c>
      <c r="PPF218" s="38">
        <v>0</v>
      </c>
      <c r="PPG218" s="38">
        <v>0</v>
      </c>
      <c r="PPH218" s="38">
        <v>0</v>
      </c>
      <c r="PPI218" s="38">
        <v>0</v>
      </c>
      <c r="PPJ218" s="38">
        <v>0</v>
      </c>
      <c r="PPK218" s="38">
        <v>0</v>
      </c>
      <c r="PPL218" s="38">
        <v>0</v>
      </c>
      <c r="PPM218" s="38">
        <v>0</v>
      </c>
      <c r="PPN218" s="38">
        <v>0</v>
      </c>
      <c r="PPO218" s="38">
        <v>0</v>
      </c>
      <c r="PPP218" s="38">
        <v>0</v>
      </c>
      <c r="PPQ218" s="38">
        <v>0</v>
      </c>
      <c r="PPR218" s="38">
        <v>0</v>
      </c>
      <c r="PPS218" s="38">
        <v>0</v>
      </c>
      <c r="PPT218" s="38">
        <v>0</v>
      </c>
      <c r="PPU218" s="38">
        <v>0</v>
      </c>
      <c r="PPV218" s="38">
        <v>0</v>
      </c>
      <c r="PPW218" s="38">
        <v>0</v>
      </c>
      <c r="PPX218" s="38">
        <v>0</v>
      </c>
      <c r="PPY218" s="38">
        <v>0</v>
      </c>
      <c r="PPZ218" s="38">
        <v>0</v>
      </c>
      <c r="PQA218" s="38">
        <v>0</v>
      </c>
      <c r="PQB218" s="38">
        <v>0</v>
      </c>
      <c r="PQC218" s="38">
        <v>0</v>
      </c>
      <c r="PQD218" s="38">
        <v>0</v>
      </c>
      <c r="PQE218" s="38">
        <v>0</v>
      </c>
      <c r="PQF218" s="38">
        <v>0</v>
      </c>
      <c r="PQG218" s="38">
        <v>0</v>
      </c>
      <c r="PQH218" s="38">
        <v>0</v>
      </c>
      <c r="PQI218" s="38">
        <v>0</v>
      </c>
      <c r="PQJ218" s="38">
        <v>0</v>
      </c>
      <c r="PQK218" s="38">
        <v>0</v>
      </c>
      <c r="PQL218" s="38">
        <v>0</v>
      </c>
      <c r="PQM218" s="38">
        <v>0</v>
      </c>
      <c r="PQN218" s="38">
        <v>0</v>
      </c>
      <c r="PQO218" s="38">
        <v>0</v>
      </c>
      <c r="PQP218" s="38">
        <v>0</v>
      </c>
      <c r="PQQ218" s="38">
        <v>0</v>
      </c>
      <c r="PQR218" s="38">
        <v>0</v>
      </c>
      <c r="PQS218" s="38">
        <v>0</v>
      </c>
      <c r="PQT218" s="38">
        <v>0</v>
      </c>
      <c r="PQU218" s="38">
        <v>0</v>
      </c>
      <c r="PQV218" s="38">
        <v>0</v>
      </c>
      <c r="PQW218" s="38">
        <v>0</v>
      </c>
      <c r="PQX218" s="38">
        <v>0</v>
      </c>
      <c r="PQY218" s="38">
        <v>0</v>
      </c>
      <c r="PQZ218" s="38">
        <v>0</v>
      </c>
      <c r="PRA218" s="38">
        <v>0</v>
      </c>
      <c r="PRB218" s="38">
        <v>0</v>
      </c>
      <c r="PRC218" s="38">
        <v>0</v>
      </c>
      <c r="PRD218" s="38">
        <v>0</v>
      </c>
      <c r="PRE218" s="38">
        <v>0</v>
      </c>
      <c r="PRF218" s="38">
        <v>0</v>
      </c>
      <c r="PRG218" s="38">
        <v>0</v>
      </c>
      <c r="PRH218" s="38">
        <v>0</v>
      </c>
      <c r="PRI218" s="38">
        <v>0</v>
      </c>
      <c r="PRJ218" s="38">
        <v>0</v>
      </c>
      <c r="PRK218" s="38">
        <v>0</v>
      </c>
      <c r="PRL218" s="38">
        <v>0</v>
      </c>
      <c r="PRM218" s="38">
        <v>0</v>
      </c>
      <c r="PRN218" s="38">
        <v>0</v>
      </c>
      <c r="PRO218" s="38">
        <v>0</v>
      </c>
      <c r="PRP218" s="38">
        <v>0</v>
      </c>
      <c r="PRQ218" s="38">
        <v>0</v>
      </c>
      <c r="PRR218" s="38">
        <v>0</v>
      </c>
      <c r="PRS218" s="38">
        <v>0</v>
      </c>
      <c r="PRT218" s="38">
        <v>0</v>
      </c>
      <c r="PRU218" s="38">
        <v>0</v>
      </c>
      <c r="PRV218" s="38">
        <v>0</v>
      </c>
      <c r="PRW218" s="38">
        <v>0</v>
      </c>
      <c r="PRX218" s="38">
        <v>0</v>
      </c>
      <c r="PRY218" s="38">
        <v>0</v>
      </c>
      <c r="PRZ218" s="38">
        <v>0</v>
      </c>
      <c r="PSA218" s="38">
        <v>0</v>
      </c>
      <c r="PSB218" s="38">
        <v>0</v>
      </c>
      <c r="PSC218" s="38">
        <v>0</v>
      </c>
      <c r="PSD218" s="38">
        <v>0</v>
      </c>
      <c r="PSE218" s="38">
        <v>0</v>
      </c>
      <c r="PSF218" s="38">
        <v>0</v>
      </c>
      <c r="PSG218" s="38">
        <v>0</v>
      </c>
      <c r="PSH218" s="38">
        <v>0</v>
      </c>
      <c r="PSI218" s="38">
        <v>0</v>
      </c>
      <c r="PSJ218" s="38">
        <v>0</v>
      </c>
      <c r="PSK218" s="38">
        <v>0</v>
      </c>
      <c r="PSL218" s="38">
        <v>0</v>
      </c>
      <c r="PSM218" s="38">
        <v>0</v>
      </c>
      <c r="PSN218" s="38">
        <v>0</v>
      </c>
      <c r="PSO218" s="38">
        <v>0</v>
      </c>
      <c r="PSP218" s="38">
        <v>0</v>
      </c>
      <c r="PSQ218" s="38">
        <v>0</v>
      </c>
      <c r="PSR218" s="38">
        <v>0</v>
      </c>
      <c r="PSS218" s="38">
        <v>0</v>
      </c>
      <c r="PST218" s="38">
        <v>0</v>
      </c>
      <c r="PSU218" s="38">
        <v>0</v>
      </c>
      <c r="PSV218" s="38">
        <v>0</v>
      </c>
      <c r="PSW218" s="38">
        <v>0</v>
      </c>
      <c r="PSX218" s="38">
        <v>0</v>
      </c>
      <c r="PSY218" s="38">
        <v>0</v>
      </c>
      <c r="PSZ218" s="38">
        <v>0</v>
      </c>
      <c r="PTA218" s="38">
        <v>0</v>
      </c>
      <c r="PTB218" s="38">
        <v>0</v>
      </c>
      <c r="PTC218" s="38">
        <v>0</v>
      </c>
      <c r="PTD218" s="38">
        <v>0</v>
      </c>
      <c r="PTE218" s="38">
        <v>0</v>
      </c>
      <c r="PTF218" s="38">
        <v>0</v>
      </c>
      <c r="PTG218" s="38">
        <v>0</v>
      </c>
      <c r="PTH218" s="38">
        <v>0</v>
      </c>
      <c r="PTI218" s="38">
        <v>0</v>
      </c>
      <c r="PTJ218" s="38">
        <v>0</v>
      </c>
      <c r="PTK218" s="38">
        <v>0</v>
      </c>
      <c r="PTL218" s="38">
        <v>0</v>
      </c>
      <c r="PTM218" s="38">
        <v>0</v>
      </c>
      <c r="PTN218" s="38">
        <v>0</v>
      </c>
      <c r="PTO218" s="38">
        <v>0</v>
      </c>
      <c r="PTP218" s="38">
        <v>0</v>
      </c>
      <c r="PTQ218" s="38">
        <v>0</v>
      </c>
      <c r="PTR218" s="38">
        <v>0</v>
      </c>
      <c r="PTS218" s="38">
        <v>0</v>
      </c>
      <c r="PTT218" s="38">
        <v>0</v>
      </c>
      <c r="PTU218" s="38">
        <v>0</v>
      </c>
      <c r="PTV218" s="38">
        <v>0</v>
      </c>
      <c r="PTW218" s="38">
        <v>0</v>
      </c>
      <c r="PTX218" s="38">
        <v>0</v>
      </c>
      <c r="PTY218" s="38">
        <v>0</v>
      </c>
      <c r="PTZ218" s="38">
        <v>0</v>
      </c>
      <c r="PUA218" s="38">
        <v>0</v>
      </c>
      <c r="PUB218" s="38">
        <v>0</v>
      </c>
      <c r="PUC218" s="38">
        <v>0</v>
      </c>
      <c r="PUD218" s="38">
        <v>0</v>
      </c>
      <c r="PUE218" s="38">
        <v>0</v>
      </c>
      <c r="PUF218" s="38">
        <v>0</v>
      </c>
      <c r="PUG218" s="38">
        <v>0</v>
      </c>
      <c r="PUH218" s="38">
        <v>0</v>
      </c>
      <c r="PUI218" s="38">
        <v>0</v>
      </c>
      <c r="PUJ218" s="38">
        <v>0</v>
      </c>
      <c r="PUK218" s="38">
        <v>0</v>
      </c>
      <c r="PUL218" s="38">
        <v>0</v>
      </c>
      <c r="PUM218" s="38">
        <v>0</v>
      </c>
      <c r="PUN218" s="38">
        <v>0</v>
      </c>
      <c r="PUO218" s="38">
        <v>0</v>
      </c>
      <c r="PUP218" s="38">
        <v>0</v>
      </c>
      <c r="PUQ218" s="38">
        <v>0</v>
      </c>
      <c r="PUR218" s="38">
        <v>0</v>
      </c>
      <c r="PUS218" s="38">
        <v>0</v>
      </c>
      <c r="PUT218" s="38">
        <v>0</v>
      </c>
      <c r="PUU218" s="38">
        <v>0</v>
      </c>
      <c r="PUV218" s="38">
        <v>0</v>
      </c>
      <c r="PUW218" s="38">
        <v>0</v>
      </c>
      <c r="PUX218" s="38">
        <v>0</v>
      </c>
      <c r="PUY218" s="38">
        <v>0</v>
      </c>
      <c r="PUZ218" s="38">
        <v>0</v>
      </c>
      <c r="PVA218" s="38">
        <v>0</v>
      </c>
      <c r="PVB218" s="38">
        <v>0</v>
      </c>
      <c r="PVC218" s="38">
        <v>0</v>
      </c>
      <c r="PVD218" s="38">
        <v>0</v>
      </c>
      <c r="PVE218" s="38">
        <v>0</v>
      </c>
      <c r="PVF218" s="38">
        <v>0</v>
      </c>
      <c r="PVG218" s="38">
        <v>0</v>
      </c>
      <c r="PVH218" s="38">
        <v>0</v>
      </c>
      <c r="PVI218" s="38">
        <v>0</v>
      </c>
      <c r="PVJ218" s="38">
        <v>0</v>
      </c>
      <c r="PVK218" s="38">
        <v>0</v>
      </c>
      <c r="PVL218" s="38">
        <v>0</v>
      </c>
      <c r="PVM218" s="38">
        <v>0</v>
      </c>
      <c r="PVN218" s="38">
        <v>0</v>
      </c>
      <c r="PVO218" s="38">
        <v>0</v>
      </c>
      <c r="PVP218" s="38">
        <v>0</v>
      </c>
      <c r="PVQ218" s="38">
        <v>0</v>
      </c>
      <c r="PVR218" s="38">
        <v>0</v>
      </c>
      <c r="PVS218" s="38">
        <v>0</v>
      </c>
      <c r="PVT218" s="38">
        <v>0</v>
      </c>
      <c r="PVU218" s="38">
        <v>0</v>
      </c>
      <c r="PVV218" s="38">
        <v>0</v>
      </c>
      <c r="PVW218" s="38">
        <v>0</v>
      </c>
      <c r="PVX218" s="38">
        <v>0</v>
      </c>
      <c r="PVY218" s="38">
        <v>0</v>
      </c>
      <c r="PVZ218" s="38">
        <v>0</v>
      </c>
      <c r="PWA218" s="38">
        <v>0</v>
      </c>
      <c r="PWB218" s="38">
        <v>0</v>
      </c>
      <c r="PWC218" s="38">
        <v>0</v>
      </c>
      <c r="PWD218" s="38">
        <v>0</v>
      </c>
      <c r="PWE218" s="38">
        <v>0</v>
      </c>
      <c r="PWF218" s="38">
        <v>0</v>
      </c>
      <c r="PWG218" s="38">
        <v>0</v>
      </c>
      <c r="PWH218" s="38">
        <v>0</v>
      </c>
      <c r="PWI218" s="38">
        <v>0</v>
      </c>
      <c r="PWJ218" s="38">
        <v>0</v>
      </c>
      <c r="PWK218" s="38">
        <v>0</v>
      </c>
      <c r="PWL218" s="38">
        <v>0</v>
      </c>
      <c r="PWM218" s="38">
        <v>0</v>
      </c>
      <c r="PWN218" s="38">
        <v>0</v>
      </c>
      <c r="PWO218" s="38">
        <v>0</v>
      </c>
      <c r="PWP218" s="38">
        <v>0</v>
      </c>
      <c r="PWQ218" s="38">
        <v>0</v>
      </c>
      <c r="PWR218" s="38">
        <v>0</v>
      </c>
      <c r="PWS218" s="38">
        <v>0</v>
      </c>
      <c r="PWT218" s="38">
        <v>0</v>
      </c>
      <c r="PWU218" s="38">
        <v>0</v>
      </c>
      <c r="PWV218" s="38">
        <v>0</v>
      </c>
      <c r="PWW218" s="38">
        <v>0</v>
      </c>
      <c r="PWX218" s="38">
        <v>0</v>
      </c>
      <c r="PWY218" s="38">
        <v>0</v>
      </c>
      <c r="PWZ218" s="38">
        <v>0</v>
      </c>
      <c r="PXA218" s="38">
        <v>0</v>
      </c>
      <c r="PXB218" s="38">
        <v>0</v>
      </c>
      <c r="PXC218" s="38">
        <v>0</v>
      </c>
      <c r="PXD218" s="38">
        <v>0</v>
      </c>
      <c r="PXE218" s="38">
        <v>0</v>
      </c>
      <c r="PXF218" s="38">
        <v>0</v>
      </c>
      <c r="PXG218" s="38">
        <v>0</v>
      </c>
      <c r="PXH218" s="38">
        <v>0</v>
      </c>
      <c r="PXI218" s="38">
        <v>0</v>
      </c>
      <c r="PXJ218" s="38">
        <v>0</v>
      </c>
      <c r="PXK218" s="38">
        <v>0</v>
      </c>
      <c r="PXL218" s="38">
        <v>0</v>
      </c>
      <c r="PXM218" s="38">
        <v>0</v>
      </c>
      <c r="PXN218" s="38">
        <v>0</v>
      </c>
      <c r="PXO218" s="38">
        <v>0</v>
      </c>
      <c r="PXP218" s="38">
        <v>0</v>
      </c>
      <c r="PXQ218" s="38">
        <v>0</v>
      </c>
      <c r="PXR218" s="38">
        <v>0</v>
      </c>
      <c r="PXS218" s="38">
        <v>0</v>
      </c>
      <c r="PXT218" s="38">
        <v>0</v>
      </c>
      <c r="PXU218" s="38">
        <v>0</v>
      </c>
      <c r="PXV218" s="38">
        <v>0</v>
      </c>
      <c r="PXW218" s="38">
        <v>0</v>
      </c>
      <c r="PXX218" s="38">
        <v>0</v>
      </c>
      <c r="PXY218" s="38">
        <v>0</v>
      </c>
      <c r="PXZ218" s="38">
        <v>0</v>
      </c>
      <c r="PYA218" s="38">
        <v>0</v>
      </c>
      <c r="PYB218" s="38">
        <v>0</v>
      </c>
      <c r="PYC218" s="38">
        <v>0</v>
      </c>
      <c r="PYD218" s="38">
        <v>0</v>
      </c>
      <c r="PYE218" s="38">
        <v>0</v>
      </c>
      <c r="PYF218" s="38">
        <v>0</v>
      </c>
      <c r="PYG218" s="38">
        <v>0</v>
      </c>
      <c r="PYH218" s="38">
        <v>0</v>
      </c>
      <c r="PYI218" s="38">
        <v>0</v>
      </c>
      <c r="PYJ218" s="38">
        <v>0</v>
      </c>
      <c r="PYK218" s="38">
        <v>0</v>
      </c>
      <c r="PYL218" s="38">
        <v>0</v>
      </c>
      <c r="PYM218" s="38">
        <v>0</v>
      </c>
      <c r="PYN218" s="38">
        <v>0</v>
      </c>
      <c r="PYO218" s="38">
        <v>0</v>
      </c>
      <c r="PYP218" s="38">
        <v>0</v>
      </c>
      <c r="PYQ218" s="38">
        <v>0</v>
      </c>
      <c r="PYR218" s="38">
        <v>0</v>
      </c>
      <c r="PYS218" s="38">
        <v>0</v>
      </c>
      <c r="PYT218" s="38">
        <v>0</v>
      </c>
      <c r="PYU218" s="38">
        <v>0</v>
      </c>
      <c r="PYV218" s="38">
        <v>0</v>
      </c>
      <c r="PYW218" s="38">
        <v>0</v>
      </c>
      <c r="PYX218" s="38">
        <v>0</v>
      </c>
      <c r="PYY218" s="38">
        <v>0</v>
      </c>
      <c r="PYZ218" s="38">
        <v>0</v>
      </c>
      <c r="PZA218" s="38">
        <v>0</v>
      </c>
      <c r="PZB218" s="38">
        <v>0</v>
      </c>
      <c r="PZC218" s="38">
        <v>0</v>
      </c>
      <c r="PZD218" s="38">
        <v>0</v>
      </c>
      <c r="PZE218" s="38">
        <v>0</v>
      </c>
      <c r="PZF218" s="38">
        <v>0</v>
      </c>
      <c r="PZG218" s="38">
        <v>0</v>
      </c>
      <c r="PZH218" s="38">
        <v>0</v>
      </c>
      <c r="PZI218" s="38">
        <v>0</v>
      </c>
      <c r="PZJ218" s="38">
        <v>0</v>
      </c>
      <c r="PZK218" s="38">
        <v>0</v>
      </c>
      <c r="PZL218" s="38">
        <v>0</v>
      </c>
      <c r="PZM218" s="38">
        <v>0</v>
      </c>
      <c r="PZN218" s="38">
        <v>0</v>
      </c>
      <c r="PZO218" s="38">
        <v>0</v>
      </c>
      <c r="PZP218" s="38">
        <v>0</v>
      </c>
      <c r="PZQ218" s="38">
        <v>0</v>
      </c>
      <c r="PZR218" s="38">
        <v>0</v>
      </c>
      <c r="PZS218" s="38">
        <v>0</v>
      </c>
      <c r="PZT218" s="38">
        <v>0</v>
      </c>
      <c r="PZU218" s="38">
        <v>0</v>
      </c>
      <c r="PZV218" s="38">
        <v>0</v>
      </c>
      <c r="PZW218" s="38">
        <v>0</v>
      </c>
      <c r="PZX218" s="38">
        <v>0</v>
      </c>
      <c r="PZY218" s="38">
        <v>0</v>
      </c>
      <c r="PZZ218" s="38">
        <v>0</v>
      </c>
      <c r="QAA218" s="38">
        <v>0</v>
      </c>
      <c r="QAB218" s="38">
        <v>0</v>
      </c>
      <c r="QAC218" s="38">
        <v>0</v>
      </c>
      <c r="QAD218" s="38">
        <v>0</v>
      </c>
      <c r="QAE218" s="38">
        <v>0</v>
      </c>
      <c r="QAF218" s="38">
        <v>0</v>
      </c>
      <c r="QAG218" s="38">
        <v>0</v>
      </c>
      <c r="QAH218" s="38">
        <v>0</v>
      </c>
      <c r="QAI218" s="38">
        <v>0</v>
      </c>
      <c r="QAJ218" s="38">
        <v>0</v>
      </c>
      <c r="QAK218" s="38">
        <v>0</v>
      </c>
      <c r="QAL218" s="38">
        <v>0</v>
      </c>
      <c r="QAM218" s="38">
        <v>0</v>
      </c>
      <c r="QAN218" s="38">
        <v>0</v>
      </c>
      <c r="QAO218" s="38">
        <v>0</v>
      </c>
      <c r="QAP218" s="38">
        <v>0</v>
      </c>
      <c r="QAQ218" s="38">
        <v>0</v>
      </c>
      <c r="QAR218" s="38">
        <v>0</v>
      </c>
      <c r="QAS218" s="38">
        <v>0</v>
      </c>
      <c r="QAT218" s="38">
        <v>0</v>
      </c>
      <c r="QAU218" s="38">
        <v>0</v>
      </c>
      <c r="QAV218" s="38">
        <v>0</v>
      </c>
      <c r="QAW218" s="38">
        <v>0</v>
      </c>
      <c r="QAX218" s="38">
        <v>0</v>
      </c>
      <c r="QAY218" s="38">
        <v>0</v>
      </c>
      <c r="QAZ218" s="38">
        <v>0</v>
      </c>
      <c r="QBA218" s="38">
        <v>0</v>
      </c>
      <c r="QBB218" s="38">
        <v>0</v>
      </c>
      <c r="QBC218" s="38">
        <v>0</v>
      </c>
      <c r="QBD218" s="38">
        <v>0</v>
      </c>
      <c r="QBE218" s="38">
        <v>0</v>
      </c>
      <c r="QBF218" s="38">
        <v>0</v>
      </c>
      <c r="QBG218" s="38">
        <v>0</v>
      </c>
      <c r="QBH218" s="38">
        <v>0</v>
      </c>
      <c r="QBI218" s="38">
        <v>0</v>
      </c>
      <c r="QBJ218" s="38">
        <v>0</v>
      </c>
      <c r="QBK218" s="38">
        <v>0</v>
      </c>
      <c r="QBL218" s="38">
        <v>0</v>
      </c>
      <c r="QBM218" s="38">
        <v>0</v>
      </c>
      <c r="QBN218" s="38">
        <v>0</v>
      </c>
      <c r="QBO218" s="38">
        <v>0</v>
      </c>
      <c r="QBP218" s="38">
        <v>0</v>
      </c>
      <c r="QBQ218" s="38">
        <v>0</v>
      </c>
      <c r="QBR218" s="38">
        <v>0</v>
      </c>
      <c r="QBS218" s="38">
        <v>0</v>
      </c>
      <c r="QBT218" s="38">
        <v>0</v>
      </c>
      <c r="QBU218" s="38">
        <v>0</v>
      </c>
      <c r="QBV218" s="38">
        <v>0</v>
      </c>
      <c r="QBW218" s="38">
        <v>0</v>
      </c>
      <c r="QBX218" s="38">
        <v>0</v>
      </c>
      <c r="QBY218" s="38">
        <v>0</v>
      </c>
      <c r="QBZ218" s="38">
        <v>0</v>
      </c>
      <c r="QCA218" s="38">
        <v>0</v>
      </c>
      <c r="QCB218" s="38">
        <v>0</v>
      </c>
      <c r="QCC218" s="38">
        <v>0</v>
      </c>
      <c r="QCD218" s="38">
        <v>0</v>
      </c>
      <c r="QCE218" s="38">
        <v>0</v>
      </c>
      <c r="QCF218" s="38">
        <v>0</v>
      </c>
      <c r="QCG218" s="38">
        <v>0</v>
      </c>
      <c r="QCH218" s="38">
        <v>0</v>
      </c>
      <c r="QCI218" s="38">
        <v>0</v>
      </c>
      <c r="QCJ218" s="38">
        <v>0</v>
      </c>
      <c r="QCK218" s="38">
        <v>0</v>
      </c>
      <c r="QCL218" s="38">
        <v>0</v>
      </c>
      <c r="QCM218" s="38">
        <v>0</v>
      </c>
      <c r="QCN218" s="38">
        <v>0</v>
      </c>
      <c r="QCO218" s="38">
        <v>0</v>
      </c>
      <c r="QCP218" s="38">
        <v>0</v>
      </c>
      <c r="QCQ218" s="38">
        <v>0</v>
      </c>
      <c r="QCR218" s="38">
        <v>0</v>
      </c>
      <c r="QCS218" s="38">
        <v>0</v>
      </c>
      <c r="QCT218" s="38">
        <v>0</v>
      </c>
      <c r="QCU218" s="38">
        <v>0</v>
      </c>
      <c r="QCV218" s="38">
        <v>0</v>
      </c>
      <c r="QCW218" s="38">
        <v>0</v>
      </c>
      <c r="QCX218" s="38">
        <v>0</v>
      </c>
      <c r="QCY218" s="38">
        <v>0</v>
      </c>
      <c r="QCZ218" s="38">
        <v>0</v>
      </c>
      <c r="QDA218" s="38">
        <v>0</v>
      </c>
      <c r="QDB218" s="38">
        <v>0</v>
      </c>
      <c r="QDC218" s="38">
        <v>0</v>
      </c>
      <c r="QDD218" s="38">
        <v>0</v>
      </c>
      <c r="QDE218" s="38">
        <v>0</v>
      </c>
      <c r="QDF218" s="38">
        <v>0</v>
      </c>
      <c r="QDG218" s="38">
        <v>0</v>
      </c>
      <c r="QDH218" s="38">
        <v>0</v>
      </c>
      <c r="QDI218" s="38">
        <v>0</v>
      </c>
      <c r="QDJ218" s="38">
        <v>0</v>
      </c>
      <c r="QDK218" s="38">
        <v>0</v>
      </c>
      <c r="QDL218" s="38">
        <v>0</v>
      </c>
      <c r="QDM218" s="38">
        <v>0</v>
      </c>
      <c r="QDN218" s="38">
        <v>0</v>
      </c>
      <c r="QDO218" s="38">
        <v>0</v>
      </c>
      <c r="QDP218" s="38">
        <v>0</v>
      </c>
      <c r="QDQ218" s="38">
        <v>0</v>
      </c>
      <c r="QDR218" s="38">
        <v>0</v>
      </c>
      <c r="QDS218" s="38">
        <v>0</v>
      </c>
      <c r="QDT218" s="38">
        <v>0</v>
      </c>
      <c r="QDU218" s="38">
        <v>0</v>
      </c>
      <c r="QDV218" s="38">
        <v>0</v>
      </c>
      <c r="QDW218" s="38">
        <v>0</v>
      </c>
      <c r="QDX218" s="38">
        <v>0</v>
      </c>
      <c r="QDY218" s="38">
        <v>0</v>
      </c>
      <c r="QDZ218" s="38">
        <v>0</v>
      </c>
      <c r="QEA218" s="38">
        <v>0</v>
      </c>
      <c r="QEB218" s="38">
        <v>0</v>
      </c>
      <c r="QEC218" s="38">
        <v>0</v>
      </c>
      <c r="QED218" s="38">
        <v>0</v>
      </c>
      <c r="QEE218" s="38">
        <v>0</v>
      </c>
      <c r="QEF218" s="38">
        <v>0</v>
      </c>
      <c r="QEG218" s="38">
        <v>0</v>
      </c>
      <c r="QEH218" s="38">
        <v>0</v>
      </c>
      <c r="QEI218" s="38">
        <v>0</v>
      </c>
      <c r="QEJ218" s="38">
        <v>0</v>
      </c>
      <c r="QEK218" s="38">
        <v>0</v>
      </c>
      <c r="QEL218" s="38">
        <v>0</v>
      </c>
      <c r="QEM218" s="38">
        <v>0</v>
      </c>
      <c r="QEN218" s="38">
        <v>0</v>
      </c>
      <c r="QEO218" s="38">
        <v>0</v>
      </c>
      <c r="QEP218" s="38">
        <v>0</v>
      </c>
      <c r="QEQ218" s="38">
        <v>0</v>
      </c>
      <c r="QER218" s="38">
        <v>0</v>
      </c>
      <c r="QES218" s="38">
        <v>0</v>
      </c>
      <c r="QET218" s="38">
        <v>0</v>
      </c>
      <c r="QEU218" s="38">
        <v>0</v>
      </c>
      <c r="QEV218" s="38">
        <v>0</v>
      </c>
      <c r="QEW218" s="38">
        <v>0</v>
      </c>
      <c r="QEX218" s="38">
        <v>0</v>
      </c>
      <c r="QEY218" s="38">
        <v>0</v>
      </c>
      <c r="QEZ218" s="38">
        <v>0</v>
      </c>
      <c r="QFA218" s="38">
        <v>0</v>
      </c>
      <c r="QFB218" s="38">
        <v>0</v>
      </c>
      <c r="QFC218" s="38">
        <v>0</v>
      </c>
      <c r="QFD218" s="38">
        <v>0</v>
      </c>
      <c r="QFE218" s="38">
        <v>0</v>
      </c>
      <c r="QFF218" s="38">
        <v>0</v>
      </c>
      <c r="QFG218" s="38">
        <v>0</v>
      </c>
      <c r="QFH218" s="38">
        <v>0</v>
      </c>
      <c r="QFI218" s="38">
        <v>0</v>
      </c>
      <c r="QFJ218" s="38">
        <v>0</v>
      </c>
      <c r="QFK218" s="38">
        <v>0</v>
      </c>
      <c r="QFL218" s="38">
        <v>0</v>
      </c>
      <c r="QFM218" s="38">
        <v>0</v>
      </c>
      <c r="QFN218" s="38">
        <v>0</v>
      </c>
      <c r="QFO218" s="38">
        <v>0</v>
      </c>
      <c r="QFP218" s="38">
        <v>0</v>
      </c>
      <c r="QFQ218" s="38">
        <v>0</v>
      </c>
      <c r="QFR218" s="38">
        <v>0</v>
      </c>
      <c r="QFS218" s="38">
        <v>0</v>
      </c>
      <c r="QFT218" s="38">
        <v>0</v>
      </c>
      <c r="QFU218" s="38">
        <v>0</v>
      </c>
      <c r="QFV218" s="38">
        <v>0</v>
      </c>
      <c r="QFW218" s="38">
        <v>0</v>
      </c>
      <c r="QFX218" s="38">
        <v>0</v>
      </c>
      <c r="QFY218" s="38">
        <v>0</v>
      </c>
      <c r="QFZ218" s="38">
        <v>0</v>
      </c>
      <c r="QGA218" s="38">
        <v>0</v>
      </c>
      <c r="QGB218" s="38">
        <v>0</v>
      </c>
      <c r="QGC218" s="38">
        <v>0</v>
      </c>
      <c r="QGD218" s="38">
        <v>0</v>
      </c>
      <c r="QGE218" s="38">
        <v>0</v>
      </c>
      <c r="QGF218" s="38">
        <v>0</v>
      </c>
      <c r="QGG218" s="38">
        <v>0</v>
      </c>
      <c r="QGH218" s="38">
        <v>0</v>
      </c>
      <c r="QGI218" s="38">
        <v>0</v>
      </c>
      <c r="QGJ218" s="38">
        <v>0</v>
      </c>
      <c r="QGK218" s="38">
        <v>0</v>
      </c>
      <c r="QGL218" s="38">
        <v>0</v>
      </c>
      <c r="QGM218" s="38">
        <v>0</v>
      </c>
      <c r="QGN218" s="38">
        <v>0</v>
      </c>
      <c r="QGO218" s="38">
        <v>0</v>
      </c>
      <c r="QGP218" s="38">
        <v>0</v>
      </c>
      <c r="QGQ218" s="38">
        <v>0</v>
      </c>
      <c r="QGR218" s="38">
        <v>0</v>
      </c>
      <c r="QGS218" s="38">
        <v>0</v>
      </c>
      <c r="QGT218" s="38">
        <v>0</v>
      </c>
      <c r="QGU218" s="38">
        <v>0</v>
      </c>
      <c r="QGV218" s="38">
        <v>0</v>
      </c>
      <c r="QGW218" s="38">
        <v>0</v>
      </c>
      <c r="QGX218" s="38">
        <v>0</v>
      </c>
      <c r="QGY218" s="38">
        <v>0</v>
      </c>
      <c r="QGZ218" s="38">
        <v>0</v>
      </c>
      <c r="QHA218" s="38">
        <v>0</v>
      </c>
      <c r="QHB218" s="38">
        <v>0</v>
      </c>
      <c r="QHC218" s="38">
        <v>0</v>
      </c>
      <c r="QHD218" s="38">
        <v>0</v>
      </c>
      <c r="QHE218" s="38">
        <v>0</v>
      </c>
      <c r="QHF218" s="38">
        <v>0</v>
      </c>
      <c r="QHG218" s="38">
        <v>0</v>
      </c>
      <c r="QHH218" s="38">
        <v>0</v>
      </c>
      <c r="QHI218" s="38">
        <v>0</v>
      </c>
      <c r="QHJ218" s="38">
        <v>0</v>
      </c>
      <c r="QHK218" s="38">
        <v>0</v>
      </c>
      <c r="QHL218" s="38">
        <v>0</v>
      </c>
      <c r="QHM218" s="38">
        <v>0</v>
      </c>
      <c r="QHN218" s="38">
        <v>0</v>
      </c>
      <c r="QHO218" s="38">
        <v>0</v>
      </c>
      <c r="QHP218" s="38">
        <v>0</v>
      </c>
      <c r="QHQ218" s="38">
        <v>0</v>
      </c>
      <c r="QHR218" s="38">
        <v>0</v>
      </c>
      <c r="QHS218" s="38">
        <v>0</v>
      </c>
      <c r="QHT218" s="38">
        <v>0</v>
      </c>
      <c r="QHU218" s="38">
        <v>0</v>
      </c>
      <c r="QHV218" s="38">
        <v>0</v>
      </c>
      <c r="QHW218" s="38">
        <v>0</v>
      </c>
      <c r="QHX218" s="38">
        <v>0</v>
      </c>
      <c r="QHY218" s="38">
        <v>0</v>
      </c>
      <c r="QHZ218" s="38">
        <v>0</v>
      </c>
      <c r="QIA218" s="38">
        <v>0</v>
      </c>
      <c r="QIB218" s="38">
        <v>0</v>
      </c>
      <c r="QIC218" s="38">
        <v>0</v>
      </c>
      <c r="QID218" s="38">
        <v>0</v>
      </c>
      <c r="QIE218" s="38">
        <v>0</v>
      </c>
      <c r="QIF218" s="38">
        <v>0</v>
      </c>
      <c r="QIG218" s="38">
        <v>0</v>
      </c>
      <c r="QIH218" s="38">
        <v>0</v>
      </c>
      <c r="QII218" s="38">
        <v>0</v>
      </c>
      <c r="QIJ218" s="38">
        <v>0</v>
      </c>
      <c r="QIK218" s="38">
        <v>0</v>
      </c>
      <c r="QIL218" s="38">
        <v>0</v>
      </c>
      <c r="QIM218" s="38">
        <v>0</v>
      </c>
      <c r="QIN218" s="38">
        <v>0</v>
      </c>
      <c r="QIO218" s="38">
        <v>0</v>
      </c>
      <c r="QIP218" s="38">
        <v>0</v>
      </c>
      <c r="QIQ218" s="38">
        <v>0</v>
      </c>
      <c r="QIR218" s="38">
        <v>0</v>
      </c>
      <c r="QIS218" s="38">
        <v>0</v>
      </c>
      <c r="QIT218" s="38">
        <v>0</v>
      </c>
      <c r="QIU218" s="38">
        <v>0</v>
      </c>
      <c r="QIV218" s="38">
        <v>0</v>
      </c>
      <c r="QIW218" s="38">
        <v>0</v>
      </c>
      <c r="QIX218" s="38">
        <v>0</v>
      </c>
      <c r="QIY218" s="38">
        <v>0</v>
      </c>
      <c r="QIZ218" s="38">
        <v>0</v>
      </c>
      <c r="QJA218" s="38">
        <v>0</v>
      </c>
      <c r="QJB218" s="38">
        <v>0</v>
      </c>
      <c r="QJC218" s="38">
        <v>0</v>
      </c>
      <c r="QJD218" s="38">
        <v>0</v>
      </c>
      <c r="QJE218" s="38">
        <v>0</v>
      </c>
      <c r="QJF218" s="38">
        <v>0</v>
      </c>
      <c r="QJG218" s="38">
        <v>0</v>
      </c>
      <c r="QJH218" s="38">
        <v>0</v>
      </c>
      <c r="QJI218" s="38">
        <v>0</v>
      </c>
      <c r="QJJ218" s="38">
        <v>0</v>
      </c>
      <c r="QJK218" s="38">
        <v>0</v>
      </c>
      <c r="QJL218" s="38">
        <v>0</v>
      </c>
      <c r="QJM218" s="38">
        <v>0</v>
      </c>
      <c r="QJN218" s="38">
        <v>0</v>
      </c>
      <c r="QJO218" s="38">
        <v>0</v>
      </c>
      <c r="QJP218" s="38">
        <v>0</v>
      </c>
      <c r="QJQ218" s="38">
        <v>0</v>
      </c>
      <c r="QJR218" s="38">
        <v>0</v>
      </c>
      <c r="QJS218" s="38">
        <v>0</v>
      </c>
      <c r="QJT218" s="38">
        <v>0</v>
      </c>
      <c r="QJU218" s="38">
        <v>0</v>
      </c>
      <c r="QJV218" s="38">
        <v>0</v>
      </c>
      <c r="QJW218" s="38">
        <v>0</v>
      </c>
      <c r="QJX218" s="38">
        <v>0</v>
      </c>
      <c r="QJY218" s="38">
        <v>0</v>
      </c>
      <c r="QJZ218" s="38">
        <v>0</v>
      </c>
      <c r="QKA218" s="38">
        <v>0</v>
      </c>
      <c r="QKB218" s="38">
        <v>0</v>
      </c>
      <c r="QKC218" s="38">
        <v>0</v>
      </c>
      <c r="QKD218" s="38">
        <v>0</v>
      </c>
      <c r="QKE218" s="38">
        <v>0</v>
      </c>
      <c r="QKF218" s="38">
        <v>0</v>
      </c>
      <c r="QKG218" s="38">
        <v>0</v>
      </c>
      <c r="QKH218" s="38">
        <v>0</v>
      </c>
      <c r="QKI218" s="38">
        <v>0</v>
      </c>
      <c r="QKJ218" s="38">
        <v>0</v>
      </c>
      <c r="QKK218" s="38">
        <v>0</v>
      </c>
      <c r="QKL218" s="38">
        <v>0</v>
      </c>
      <c r="QKM218" s="38">
        <v>0</v>
      </c>
      <c r="QKN218" s="38">
        <v>0</v>
      </c>
      <c r="QKO218" s="38">
        <v>0</v>
      </c>
      <c r="QKP218" s="38">
        <v>0</v>
      </c>
      <c r="QKQ218" s="38">
        <v>0</v>
      </c>
      <c r="QKR218" s="38">
        <v>0</v>
      </c>
      <c r="QKS218" s="38">
        <v>0</v>
      </c>
      <c r="QKT218" s="38">
        <v>0</v>
      </c>
      <c r="QKU218" s="38">
        <v>0</v>
      </c>
      <c r="QKV218" s="38">
        <v>0</v>
      </c>
      <c r="QKW218" s="38">
        <v>0</v>
      </c>
      <c r="QKX218" s="38">
        <v>0</v>
      </c>
      <c r="QKY218" s="38">
        <v>0</v>
      </c>
      <c r="QKZ218" s="38">
        <v>0</v>
      </c>
      <c r="QLA218" s="38">
        <v>0</v>
      </c>
      <c r="QLB218" s="38">
        <v>0</v>
      </c>
      <c r="QLC218" s="38">
        <v>0</v>
      </c>
      <c r="QLD218" s="38">
        <v>0</v>
      </c>
      <c r="QLE218" s="38">
        <v>0</v>
      </c>
      <c r="QLF218" s="38">
        <v>0</v>
      </c>
      <c r="QLG218" s="38">
        <v>0</v>
      </c>
      <c r="QLH218" s="38">
        <v>0</v>
      </c>
      <c r="QLI218" s="38">
        <v>0</v>
      </c>
      <c r="QLJ218" s="38">
        <v>0</v>
      </c>
      <c r="QLK218" s="38">
        <v>0</v>
      </c>
      <c r="QLL218" s="38">
        <v>0</v>
      </c>
      <c r="QLM218" s="38">
        <v>0</v>
      </c>
      <c r="QLN218" s="38">
        <v>0</v>
      </c>
      <c r="QLO218" s="38">
        <v>0</v>
      </c>
      <c r="QLP218" s="38">
        <v>0</v>
      </c>
      <c r="QLQ218" s="38">
        <v>0</v>
      </c>
      <c r="QLR218" s="38">
        <v>0</v>
      </c>
      <c r="QLS218" s="38">
        <v>0</v>
      </c>
      <c r="QLT218" s="38">
        <v>0</v>
      </c>
      <c r="QLU218" s="38">
        <v>0</v>
      </c>
      <c r="QLV218" s="38">
        <v>0</v>
      </c>
      <c r="QLW218" s="38">
        <v>0</v>
      </c>
      <c r="QLX218" s="38">
        <v>0</v>
      </c>
      <c r="QLY218" s="38">
        <v>0</v>
      </c>
      <c r="QLZ218" s="38">
        <v>0</v>
      </c>
      <c r="QMA218" s="38">
        <v>0</v>
      </c>
      <c r="QMB218" s="38">
        <v>0</v>
      </c>
      <c r="QMC218" s="38">
        <v>0</v>
      </c>
      <c r="QMD218" s="38">
        <v>0</v>
      </c>
      <c r="QME218" s="38">
        <v>0</v>
      </c>
      <c r="QMF218" s="38">
        <v>0</v>
      </c>
      <c r="QMG218" s="38">
        <v>0</v>
      </c>
      <c r="QMH218" s="38">
        <v>0</v>
      </c>
      <c r="QMI218" s="38">
        <v>0</v>
      </c>
      <c r="QMJ218" s="38">
        <v>0</v>
      </c>
      <c r="QMK218" s="38">
        <v>0</v>
      </c>
      <c r="QML218" s="38">
        <v>0</v>
      </c>
      <c r="QMM218" s="38">
        <v>0</v>
      </c>
      <c r="QMN218" s="38">
        <v>0</v>
      </c>
      <c r="QMO218" s="38">
        <v>0</v>
      </c>
      <c r="QMP218" s="38">
        <v>0</v>
      </c>
      <c r="QMQ218" s="38">
        <v>0</v>
      </c>
      <c r="QMR218" s="38">
        <v>0</v>
      </c>
      <c r="QMS218" s="38">
        <v>0</v>
      </c>
      <c r="QMT218" s="38">
        <v>0</v>
      </c>
      <c r="QMU218" s="38">
        <v>0</v>
      </c>
      <c r="QMV218" s="38">
        <v>0</v>
      </c>
      <c r="QMW218" s="38">
        <v>0</v>
      </c>
      <c r="QMX218" s="38">
        <v>0</v>
      </c>
      <c r="QMY218" s="38">
        <v>0</v>
      </c>
      <c r="QMZ218" s="38">
        <v>0</v>
      </c>
      <c r="QNA218" s="38">
        <v>0</v>
      </c>
      <c r="QNB218" s="38">
        <v>0</v>
      </c>
      <c r="QNC218" s="38">
        <v>0</v>
      </c>
      <c r="QND218" s="38">
        <v>0</v>
      </c>
      <c r="QNE218" s="38">
        <v>0</v>
      </c>
      <c r="QNF218" s="38">
        <v>0</v>
      </c>
      <c r="QNG218" s="38">
        <v>0</v>
      </c>
      <c r="QNH218" s="38">
        <v>0</v>
      </c>
      <c r="QNI218" s="38">
        <v>0</v>
      </c>
      <c r="QNJ218" s="38">
        <v>0</v>
      </c>
      <c r="QNK218" s="38">
        <v>0</v>
      </c>
      <c r="QNL218" s="38">
        <v>0</v>
      </c>
      <c r="QNM218" s="38">
        <v>0</v>
      </c>
      <c r="QNN218" s="38">
        <v>0</v>
      </c>
      <c r="QNO218" s="38">
        <v>0</v>
      </c>
      <c r="QNP218" s="38">
        <v>0</v>
      </c>
      <c r="QNQ218" s="38">
        <v>0</v>
      </c>
      <c r="QNR218" s="38">
        <v>0</v>
      </c>
      <c r="QNS218" s="38">
        <v>0</v>
      </c>
      <c r="QNT218" s="38">
        <v>0</v>
      </c>
      <c r="QNU218" s="38">
        <v>0</v>
      </c>
      <c r="QNV218" s="38">
        <v>0</v>
      </c>
      <c r="QNW218" s="38">
        <v>0</v>
      </c>
      <c r="QNX218" s="38">
        <v>0</v>
      </c>
      <c r="QNY218" s="38">
        <v>0</v>
      </c>
      <c r="QNZ218" s="38">
        <v>0</v>
      </c>
      <c r="QOA218" s="38">
        <v>0</v>
      </c>
      <c r="QOB218" s="38">
        <v>0</v>
      </c>
      <c r="QOC218" s="38">
        <v>0</v>
      </c>
      <c r="QOD218" s="38">
        <v>0</v>
      </c>
      <c r="QOE218" s="38">
        <v>0</v>
      </c>
      <c r="QOF218" s="38">
        <v>0</v>
      </c>
      <c r="QOG218" s="38">
        <v>0</v>
      </c>
      <c r="QOH218" s="38">
        <v>0</v>
      </c>
      <c r="QOI218" s="38">
        <v>0</v>
      </c>
      <c r="QOJ218" s="38">
        <v>0</v>
      </c>
      <c r="QOK218" s="38">
        <v>0</v>
      </c>
      <c r="QOL218" s="38">
        <v>0</v>
      </c>
      <c r="QOM218" s="38">
        <v>0</v>
      </c>
      <c r="QON218" s="38">
        <v>0</v>
      </c>
      <c r="QOO218" s="38">
        <v>0</v>
      </c>
      <c r="QOP218" s="38">
        <v>0</v>
      </c>
      <c r="QOQ218" s="38">
        <v>0</v>
      </c>
      <c r="QOR218" s="38">
        <v>0</v>
      </c>
      <c r="QOS218" s="38">
        <v>0</v>
      </c>
      <c r="QOT218" s="38">
        <v>0</v>
      </c>
      <c r="QOU218" s="38">
        <v>0</v>
      </c>
      <c r="QOV218" s="38">
        <v>0</v>
      </c>
      <c r="QOW218" s="38">
        <v>0</v>
      </c>
      <c r="QOX218" s="38">
        <v>0</v>
      </c>
      <c r="QOY218" s="38">
        <v>0</v>
      </c>
      <c r="QOZ218" s="38">
        <v>0</v>
      </c>
      <c r="QPA218" s="38">
        <v>0</v>
      </c>
      <c r="QPB218" s="38">
        <v>0</v>
      </c>
      <c r="QPC218" s="38">
        <v>0</v>
      </c>
      <c r="QPD218" s="38">
        <v>0</v>
      </c>
      <c r="QPE218" s="38">
        <v>0</v>
      </c>
      <c r="QPF218" s="38">
        <v>0</v>
      </c>
      <c r="QPG218" s="38">
        <v>0</v>
      </c>
      <c r="QPH218" s="38">
        <v>0</v>
      </c>
      <c r="QPI218" s="38">
        <v>0</v>
      </c>
      <c r="QPJ218" s="38">
        <v>0</v>
      </c>
      <c r="QPK218" s="38">
        <v>0</v>
      </c>
      <c r="QPL218" s="38">
        <v>0</v>
      </c>
      <c r="QPM218" s="38">
        <v>0</v>
      </c>
      <c r="QPN218" s="38">
        <v>0</v>
      </c>
      <c r="QPO218" s="38">
        <v>0</v>
      </c>
      <c r="QPP218" s="38">
        <v>0</v>
      </c>
      <c r="QPQ218" s="38">
        <v>0</v>
      </c>
      <c r="QPR218" s="38">
        <v>0</v>
      </c>
      <c r="QPS218" s="38">
        <v>0</v>
      </c>
      <c r="QPT218" s="38">
        <v>0</v>
      </c>
      <c r="QPU218" s="38">
        <v>0</v>
      </c>
      <c r="QPV218" s="38">
        <v>0</v>
      </c>
      <c r="QPW218" s="38">
        <v>0</v>
      </c>
      <c r="QPX218" s="38">
        <v>0</v>
      </c>
      <c r="QPY218" s="38">
        <v>0</v>
      </c>
      <c r="QPZ218" s="38">
        <v>0</v>
      </c>
      <c r="QQA218" s="38">
        <v>0</v>
      </c>
      <c r="QQB218" s="38">
        <v>0</v>
      </c>
      <c r="QQC218" s="38">
        <v>0</v>
      </c>
      <c r="QQD218" s="38">
        <v>0</v>
      </c>
      <c r="QQE218" s="38">
        <v>0</v>
      </c>
      <c r="QQF218" s="38">
        <v>0</v>
      </c>
      <c r="QQG218" s="38">
        <v>0</v>
      </c>
      <c r="QQH218" s="38">
        <v>0</v>
      </c>
      <c r="QQI218" s="38">
        <v>0</v>
      </c>
      <c r="QQJ218" s="38">
        <v>0</v>
      </c>
      <c r="QQK218" s="38">
        <v>0</v>
      </c>
      <c r="QQL218" s="38">
        <v>0</v>
      </c>
      <c r="QQM218" s="38">
        <v>0</v>
      </c>
      <c r="QQN218" s="38">
        <v>0</v>
      </c>
      <c r="QQO218" s="38">
        <v>0</v>
      </c>
      <c r="QQP218" s="38">
        <v>0</v>
      </c>
      <c r="QQQ218" s="38">
        <v>0</v>
      </c>
      <c r="QQR218" s="38">
        <v>0</v>
      </c>
      <c r="QQS218" s="38">
        <v>0</v>
      </c>
      <c r="QQT218" s="38">
        <v>0</v>
      </c>
      <c r="QQU218" s="38">
        <v>0</v>
      </c>
      <c r="QQV218" s="38">
        <v>0</v>
      </c>
      <c r="QQW218" s="38">
        <v>0</v>
      </c>
      <c r="QQX218" s="38">
        <v>0</v>
      </c>
      <c r="QQY218" s="38">
        <v>0</v>
      </c>
      <c r="QQZ218" s="38">
        <v>0</v>
      </c>
      <c r="QRA218" s="38">
        <v>0</v>
      </c>
      <c r="QRB218" s="38">
        <v>0</v>
      </c>
      <c r="QRC218" s="38">
        <v>0</v>
      </c>
      <c r="QRD218" s="38">
        <v>0</v>
      </c>
      <c r="QRE218" s="38">
        <v>0</v>
      </c>
      <c r="QRF218" s="38">
        <v>0</v>
      </c>
      <c r="QRG218" s="38">
        <v>0</v>
      </c>
      <c r="QRH218" s="38">
        <v>0</v>
      </c>
      <c r="QRI218" s="38">
        <v>0</v>
      </c>
      <c r="QRJ218" s="38">
        <v>0</v>
      </c>
      <c r="QRK218" s="38">
        <v>0</v>
      </c>
      <c r="QRL218" s="38">
        <v>0</v>
      </c>
      <c r="QRM218" s="38">
        <v>0</v>
      </c>
      <c r="QRN218" s="38">
        <v>0</v>
      </c>
      <c r="QRO218" s="38">
        <v>0</v>
      </c>
      <c r="QRP218" s="38">
        <v>0</v>
      </c>
      <c r="QRQ218" s="38">
        <v>0</v>
      </c>
      <c r="QRR218" s="38">
        <v>0</v>
      </c>
      <c r="QRS218" s="38">
        <v>0</v>
      </c>
      <c r="QRT218" s="38">
        <v>0</v>
      </c>
      <c r="QRU218" s="38">
        <v>0</v>
      </c>
      <c r="QRV218" s="38">
        <v>0</v>
      </c>
      <c r="QRW218" s="38">
        <v>0</v>
      </c>
      <c r="QRX218" s="38">
        <v>0</v>
      </c>
      <c r="QRY218" s="38">
        <v>0</v>
      </c>
      <c r="QRZ218" s="38">
        <v>0</v>
      </c>
      <c r="QSA218" s="38">
        <v>0</v>
      </c>
      <c r="QSB218" s="38">
        <v>0</v>
      </c>
      <c r="QSC218" s="38">
        <v>0</v>
      </c>
      <c r="QSD218" s="38">
        <v>0</v>
      </c>
      <c r="QSE218" s="38">
        <v>0</v>
      </c>
      <c r="QSF218" s="38">
        <v>0</v>
      </c>
      <c r="QSG218" s="38">
        <v>0</v>
      </c>
      <c r="QSH218" s="38">
        <v>0</v>
      </c>
      <c r="QSI218" s="38">
        <v>0</v>
      </c>
      <c r="QSJ218" s="38">
        <v>0</v>
      </c>
      <c r="QSK218" s="38">
        <v>0</v>
      </c>
      <c r="QSL218" s="38">
        <v>0</v>
      </c>
      <c r="QSM218" s="38">
        <v>0</v>
      </c>
      <c r="QSN218" s="38">
        <v>0</v>
      </c>
      <c r="QSO218" s="38">
        <v>0</v>
      </c>
      <c r="QSP218" s="38">
        <v>0</v>
      </c>
      <c r="QSQ218" s="38">
        <v>0</v>
      </c>
      <c r="QSR218" s="38">
        <v>0</v>
      </c>
      <c r="QSS218" s="38">
        <v>0</v>
      </c>
      <c r="QST218" s="38">
        <v>0</v>
      </c>
      <c r="QSU218" s="38">
        <v>0</v>
      </c>
      <c r="QSV218" s="38">
        <v>0</v>
      </c>
      <c r="QSW218" s="38">
        <v>0</v>
      </c>
      <c r="QSX218" s="38">
        <v>0</v>
      </c>
      <c r="QSY218" s="38">
        <v>0</v>
      </c>
      <c r="QSZ218" s="38">
        <v>0</v>
      </c>
      <c r="QTA218" s="38">
        <v>0</v>
      </c>
      <c r="QTB218" s="38">
        <v>0</v>
      </c>
      <c r="QTC218" s="38">
        <v>0</v>
      </c>
      <c r="QTD218" s="38">
        <v>0</v>
      </c>
      <c r="QTE218" s="38">
        <v>0</v>
      </c>
      <c r="QTF218" s="38">
        <v>0</v>
      </c>
      <c r="QTG218" s="38">
        <v>0</v>
      </c>
      <c r="QTH218" s="38">
        <v>0</v>
      </c>
      <c r="QTI218" s="38">
        <v>0</v>
      </c>
      <c r="QTJ218" s="38">
        <v>0</v>
      </c>
      <c r="QTK218" s="38">
        <v>0</v>
      </c>
      <c r="QTL218" s="38">
        <v>0</v>
      </c>
      <c r="QTM218" s="38">
        <v>0</v>
      </c>
      <c r="QTN218" s="38">
        <v>0</v>
      </c>
      <c r="QTO218" s="38">
        <v>0</v>
      </c>
      <c r="QTP218" s="38">
        <v>0</v>
      </c>
      <c r="QTQ218" s="38">
        <v>0</v>
      </c>
      <c r="QTR218" s="38">
        <v>0</v>
      </c>
      <c r="QTS218" s="38">
        <v>0</v>
      </c>
      <c r="QTT218" s="38">
        <v>0</v>
      </c>
      <c r="QTU218" s="38">
        <v>0</v>
      </c>
      <c r="QTV218" s="38">
        <v>0</v>
      </c>
      <c r="QTW218" s="38">
        <v>0</v>
      </c>
      <c r="QTX218" s="38">
        <v>0</v>
      </c>
      <c r="QTY218" s="38">
        <v>0</v>
      </c>
      <c r="QTZ218" s="38">
        <v>0</v>
      </c>
      <c r="QUA218" s="38">
        <v>0</v>
      </c>
      <c r="QUB218" s="38">
        <v>0</v>
      </c>
      <c r="QUC218" s="38">
        <v>0</v>
      </c>
      <c r="QUD218" s="38">
        <v>0</v>
      </c>
      <c r="QUE218" s="38">
        <v>0</v>
      </c>
      <c r="QUF218" s="38">
        <v>0</v>
      </c>
      <c r="QUG218" s="38">
        <v>0</v>
      </c>
      <c r="QUH218" s="38">
        <v>0</v>
      </c>
      <c r="QUI218" s="38">
        <v>0</v>
      </c>
      <c r="QUJ218" s="38">
        <v>0</v>
      </c>
      <c r="QUK218" s="38">
        <v>0</v>
      </c>
      <c r="QUL218" s="38">
        <v>0</v>
      </c>
      <c r="QUM218" s="38">
        <v>0</v>
      </c>
      <c r="QUN218" s="38">
        <v>0</v>
      </c>
      <c r="QUO218" s="38">
        <v>0</v>
      </c>
      <c r="QUP218" s="38">
        <v>0</v>
      </c>
      <c r="QUQ218" s="38">
        <v>0</v>
      </c>
      <c r="QUR218" s="38">
        <v>0</v>
      </c>
      <c r="QUS218" s="38">
        <v>0</v>
      </c>
      <c r="QUT218" s="38">
        <v>0</v>
      </c>
      <c r="QUU218" s="38">
        <v>0</v>
      </c>
      <c r="QUV218" s="38">
        <v>0</v>
      </c>
      <c r="QUW218" s="38">
        <v>0</v>
      </c>
      <c r="QUX218" s="38">
        <v>0</v>
      </c>
      <c r="QUY218" s="38">
        <v>0</v>
      </c>
      <c r="QUZ218" s="38">
        <v>0</v>
      </c>
      <c r="QVA218" s="38">
        <v>0</v>
      </c>
      <c r="QVB218" s="38">
        <v>0</v>
      </c>
      <c r="QVC218" s="38">
        <v>0</v>
      </c>
      <c r="QVD218" s="38">
        <v>0</v>
      </c>
      <c r="QVE218" s="38">
        <v>0</v>
      </c>
      <c r="QVF218" s="38">
        <v>0</v>
      </c>
      <c r="QVG218" s="38">
        <v>0</v>
      </c>
      <c r="QVH218" s="38">
        <v>0</v>
      </c>
      <c r="QVI218" s="38">
        <v>0</v>
      </c>
      <c r="QVJ218" s="38">
        <v>0</v>
      </c>
      <c r="QVK218" s="38">
        <v>0</v>
      </c>
      <c r="QVL218" s="38">
        <v>0</v>
      </c>
      <c r="QVM218" s="38">
        <v>0</v>
      </c>
      <c r="QVN218" s="38">
        <v>0</v>
      </c>
      <c r="QVO218" s="38">
        <v>0</v>
      </c>
      <c r="QVP218" s="38">
        <v>0</v>
      </c>
      <c r="QVQ218" s="38">
        <v>0</v>
      </c>
      <c r="QVR218" s="38">
        <v>0</v>
      </c>
      <c r="QVS218" s="38">
        <v>0</v>
      </c>
      <c r="QVT218" s="38">
        <v>0</v>
      </c>
      <c r="QVU218" s="38">
        <v>0</v>
      </c>
      <c r="QVV218" s="38">
        <v>0</v>
      </c>
      <c r="QVW218" s="38">
        <v>0</v>
      </c>
      <c r="QVX218" s="38">
        <v>0</v>
      </c>
      <c r="QVY218" s="38">
        <v>0</v>
      </c>
      <c r="QVZ218" s="38">
        <v>0</v>
      </c>
      <c r="QWA218" s="38">
        <v>0</v>
      </c>
      <c r="QWB218" s="38">
        <v>0</v>
      </c>
      <c r="QWC218" s="38">
        <v>0</v>
      </c>
      <c r="QWD218" s="38">
        <v>0</v>
      </c>
      <c r="QWE218" s="38">
        <v>0</v>
      </c>
      <c r="QWF218" s="38">
        <v>0</v>
      </c>
      <c r="QWG218" s="38">
        <v>0</v>
      </c>
      <c r="QWH218" s="38">
        <v>0</v>
      </c>
      <c r="QWI218" s="38">
        <v>0</v>
      </c>
      <c r="QWJ218" s="38">
        <v>0</v>
      </c>
      <c r="QWK218" s="38">
        <v>0</v>
      </c>
      <c r="QWL218" s="38">
        <v>0</v>
      </c>
      <c r="QWM218" s="38">
        <v>0</v>
      </c>
      <c r="QWN218" s="38">
        <v>0</v>
      </c>
      <c r="QWO218" s="38">
        <v>0</v>
      </c>
      <c r="QWP218" s="38">
        <v>0</v>
      </c>
      <c r="QWQ218" s="38">
        <v>0</v>
      </c>
      <c r="QWR218" s="38">
        <v>0</v>
      </c>
      <c r="QWS218" s="38">
        <v>0</v>
      </c>
      <c r="QWT218" s="38">
        <v>0</v>
      </c>
      <c r="QWU218" s="38">
        <v>0</v>
      </c>
      <c r="QWV218" s="38">
        <v>0</v>
      </c>
      <c r="QWW218" s="38">
        <v>0</v>
      </c>
      <c r="QWX218" s="38">
        <v>0</v>
      </c>
      <c r="QWY218" s="38">
        <v>0</v>
      </c>
      <c r="QWZ218" s="38">
        <v>0</v>
      </c>
      <c r="QXA218" s="38">
        <v>0</v>
      </c>
      <c r="QXB218" s="38">
        <v>0</v>
      </c>
      <c r="QXC218" s="38">
        <v>0</v>
      </c>
      <c r="QXD218" s="38">
        <v>0</v>
      </c>
      <c r="QXE218" s="38">
        <v>0</v>
      </c>
      <c r="QXF218" s="38">
        <v>0</v>
      </c>
      <c r="QXG218" s="38">
        <v>0</v>
      </c>
      <c r="QXH218" s="38">
        <v>0</v>
      </c>
      <c r="QXI218" s="38">
        <v>0</v>
      </c>
      <c r="QXJ218" s="38">
        <v>0</v>
      </c>
      <c r="QXK218" s="38">
        <v>0</v>
      </c>
      <c r="QXL218" s="38">
        <v>0</v>
      </c>
      <c r="QXM218" s="38">
        <v>0</v>
      </c>
      <c r="QXN218" s="38">
        <v>0</v>
      </c>
      <c r="QXO218" s="38">
        <v>0</v>
      </c>
      <c r="QXP218" s="38">
        <v>0</v>
      </c>
      <c r="QXQ218" s="38">
        <v>0</v>
      </c>
      <c r="QXR218" s="38">
        <v>0</v>
      </c>
      <c r="QXS218" s="38">
        <v>0</v>
      </c>
      <c r="QXT218" s="38">
        <v>0</v>
      </c>
      <c r="QXU218" s="38">
        <v>0</v>
      </c>
      <c r="QXV218" s="38">
        <v>0</v>
      </c>
      <c r="QXW218" s="38">
        <v>0</v>
      </c>
      <c r="QXX218" s="38">
        <v>0</v>
      </c>
      <c r="QXY218" s="38">
        <v>0</v>
      </c>
      <c r="QXZ218" s="38">
        <v>0</v>
      </c>
      <c r="QYA218" s="38">
        <v>0</v>
      </c>
      <c r="QYB218" s="38">
        <v>0</v>
      </c>
      <c r="QYC218" s="38">
        <v>0</v>
      </c>
      <c r="QYD218" s="38">
        <v>0</v>
      </c>
      <c r="QYE218" s="38">
        <v>0</v>
      </c>
      <c r="QYF218" s="38">
        <v>0</v>
      </c>
      <c r="QYG218" s="38">
        <v>0</v>
      </c>
      <c r="QYH218" s="38">
        <v>0</v>
      </c>
      <c r="QYI218" s="38">
        <v>0</v>
      </c>
      <c r="QYJ218" s="38">
        <v>0</v>
      </c>
      <c r="QYK218" s="38">
        <v>0</v>
      </c>
      <c r="QYL218" s="38">
        <v>0</v>
      </c>
      <c r="QYM218" s="38">
        <v>0</v>
      </c>
      <c r="QYN218" s="38">
        <v>0</v>
      </c>
      <c r="QYO218" s="38">
        <v>0</v>
      </c>
      <c r="QYP218" s="38">
        <v>0</v>
      </c>
      <c r="QYQ218" s="38">
        <v>0</v>
      </c>
      <c r="QYR218" s="38">
        <v>0</v>
      </c>
      <c r="QYS218" s="38">
        <v>0</v>
      </c>
      <c r="QYT218" s="38">
        <v>0</v>
      </c>
      <c r="QYU218" s="38">
        <v>0</v>
      </c>
      <c r="QYV218" s="38">
        <v>0</v>
      </c>
      <c r="QYW218" s="38">
        <v>0</v>
      </c>
      <c r="QYX218" s="38">
        <v>0</v>
      </c>
      <c r="QYY218" s="38">
        <v>0</v>
      </c>
      <c r="QYZ218" s="38">
        <v>0</v>
      </c>
      <c r="QZA218" s="38">
        <v>0</v>
      </c>
      <c r="QZB218" s="38">
        <v>0</v>
      </c>
      <c r="QZC218" s="38">
        <v>0</v>
      </c>
      <c r="QZD218" s="38">
        <v>0</v>
      </c>
      <c r="QZE218" s="38">
        <v>0</v>
      </c>
      <c r="QZF218" s="38">
        <v>0</v>
      </c>
      <c r="QZG218" s="38">
        <v>0</v>
      </c>
      <c r="QZH218" s="38">
        <v>0</v>
      </c>
      <c r="QZI218" s="38">
        <v>0</v>
      </c>
      <c r="QZJ218" s="38">
        <v>0</v>
      </c>
      <c r="QZK218" s="38">
        <v>0</v>
      </c>
      <c r="QZL218" s="38">
        <v>0</v>
      </c>
      <c r="QZM218" s="38">
        <v>0</v>
      </c>
      <c r="QZN218" s="38">
        <v>0</v>
      </c>
      <c r="QZO218" s="38">
        <v>0</v>
      </c>
      <c r="QZP218" s="38">
        <v>0</v>
      </c>
      <c r="QZQ218" s="38">
        <v>0</v>
      </c>
      <c r="QZR218" s="38">
        <v>0</v>
      </c>
      <c r="QZS218" s="38">
        <v>0</v>
      </c>
      <c r="QZT218" s="38">
        <v>0</v>
      </c>
      <c r="QZU218" s="38">
        <v>0</v>
      </c>
      <c r="QZV218" s="38">
        <v>0</v>
      </c>
      <c r="QZW218" s="38">
        <v>0</v>
      </c>
      <c r="QZX218" s="38">
        <v>0</v>
      </c>
      <c r="QZY218" s="38">
        <v>0</v>
      </c>
      <c r="QZZ218" s="38">
        <v>0</v>
      </c>
      <c r="RAA218" s="38">
        <v>0</v>
      </c>
      <c r="RAB218" s="38">
        <v>0</v>
      </c>
      <c r="RAC218" s="38">
        <v>0</v>
      </c>
      <c r="RAD218" s="38">
        <v>0</v>
      </c>
      <c r="RAE218" s="38">
        <v>0</v>
      </c>
      <c r="RAF218" s="38">
        <v>0</v>
      </c>
      <c r="RAG218" s="38">
        <v>0</v>
      </c>
      <c r="RAH218" s="38">
        <v>0</v>
      </c>
      <c r="RAI218" s="38">
        <v>0</v>
      </c>
      <c r="RAJ218" s="38">
        <v>0</v>
      </c>
      <c r="RAK218" s="38">
        <v>0</v>
      </c>
      <c r="RAL218" s="38">
        <v>0</v>
      </c>
      <c r="RAM218" s="38">
        <v>0</v>
      </c>
      <c r="RAN218" s="38">
        <v>0</v>
      </c>
      <c r="RAO218" s="38">
        <v>0</v>
      </c>
      <c r="RAP218" s="38">
        <v>0</v>
      </c>
      <c r="RAQ218" s="38">
        <v>0</v>
      </c>
      <c r="RAR218" s="38">
        <v>0</v>
      </c>
      <c r="RAS218" s="38">
        <v>0</v>
      </c>
      <c r="RAT218" s="38">
        <v>0</v>
      </c>
      <c r="RAU218" s="38">
        <v>0</v>
      </c>
      <c r="RAV218" s="38">
        <v>0</v>
      </c>
      <c r="RAW218" s="38">
        <v>0</v>
      </c>
      <c r="RAX218" s="38">
        <v>0</v>
      </c>
      <c r="RAY218" s="38">
        <v>0</v>
      </c>
      <c r="RAZ218" s="38">
        <v>0</v>
      </c>
      <c r="RBA218" s="38">
        <v>0</v>
      </c>
      <c r="RBB218" s="38">
        <v>0</v>
      </c>
      <c r="RBC218" s="38">
        <v>0</v>
      </c>
      <c r="RBD218" s="38">
        <v>0</v>
      </c>
      <c r="RBE218" s="38">
        <v>0</v>
      </c>
      <c r="RBF218" s="38">
        <v>0</v>
      </c>
      <c r="RBG218" s="38">
        <v>0</v>
      </c>
      <c r="RBH218" s="38">
        <v>0</v>
      </c>
      <c r="RBI218" s="38">
        <v>0</v>
      </c>
      <c r="RBJ218" s="38">
        <v>0</v>
      </c>
      <c r="RBK218" s="38">
        <v>0</v>
      </c>
      <c r="RBL218" s="38">
        <v>0</v>
      </c>
      <c r="RBM218" s="38">
        <v>0</v>
      </c>
      <c r="RBN218" s="38">
        <v>0</v>
      </c>
      <c r="RBO218" s="38">
        <v>0</v>
      </c>
      <c r="RBP218" s="38">
        <v>0</v>
      </c>
      <c r="RBQ218" s="38">
        <v>0</v>
      </c>
      <c r="RBR218" s="38">
        <v>0</v>
      </c>
      <c r="RBS218" s="38">
        <v>0</v>
      </c>
      <c r="RBT218" s="38">
        <v>0</v>
      </c>
      <c r="RBU218" s="38">
        <v>0</v>
      </c>
      <c r="RBV218" s="38">
        <v>0</v>
      </c>
      <c r="RBW218" s="38">
        <v>0</v>
      </c>
      <c r="RBX218" s="38">
        <v>0</v>
      </c>
      <c r="RBY218" s="38">
        <v>0</v>
      </c>
      <c r="RBZ218" s="38">
        <v>0</v>
      </c>
      <c r="RCA218" s="38">
        <v>0</v>
      </c>
      <c r="RCB218" s="38">
        <v>0</v>
      </c>
      <c r="RCC218" s="38">
        <v>0</v>
      </c>
      <c r="RCD218" s="38">
        <v>0</v>
      </c>
      <c r="RCE218" s="38">
        <v>0</v>
      </c>
      <c r="RCF218" s="38">
        <v>0</v>
      </c>
      <c r="RCG218" s="38">
        <v>0</v>
      </c>
      <c r="RCH218" s="38">
        <v>0</v>
      </c>
      <c r="RCI218" s="38">
        <v>0</v>
      </c>
      <c r="RCJ218" s="38">
        <v>0</v>
      </c>
      <c r="RCK218" s="38">
        <v>0</v>
      </c>
      <c r="RCL218" s="38">
        <v>0</v>
      </c>
      <c r="RCM218" s="38">
        <v>0</v>
      </c>
      <c r="RCN218" s="38">
        <v>0</v>
      </c>
      <c r="RCO218" s="38">
        <v>0</v>
      </c>
      <c r="RCP218" s="38">
        <v>0</v>
      </c>
      <c r="RCQ218" s="38">
        <v>0</v>
      </c>
      <c r="RCR218" s="38">
        <v>0</v>
      </c>
      <c r="RCS218" s="38">
        <v>0</v>
      </c>
      <c r="RCT218" s="38">
        <v>0</v>
      </c>
      <c r="RCU218" s="38">
        <v>0</v>
      </c>
      <c r="RCV218" s="38">
        <v>0</v>
      </c>
      <c r="RCW218" s="38">
        <v>0</v>
      </c>
      <c r="RCX218" s="38">
        <v>0</v>
      </c>
      <c r="RCY218" s="38">
        <v>0</v>
      </c>
      <c r="RCZ218" s="38">
        <v>0</v>
      </c>
      <c r="RDA218" s="38">
        <v>0</v>
      </c>
      <c r="RDB218" s="38">
        <v>0</v>
      </c>
      <c r="RDC218" s="38">
        <v>0</v>
      </c>
      <c r="RDD218" s="38">
        <v>0</v>
      </c>
      <c r="RDE218" s="38">
        <v>0</v>
      </c>
      <c r="RDF218" s="38">
        <v>0</v>
      </c>
      <c r="RDG218" s="38">
        <v>0</v>
      </c>
      <c r="RDH218" s="38">
        <v>0</v>
      </c>
      <c r="RDI218" s="38">
        <v>0</v>
      </c>
      <c r="RDJ218" s="38">
        <v>0</v>
      </c>
      <c r="RDK218" s="38">
        <v>0</v>
      </c>
      <c r="RDL218" s="38">
        <v>0</v>
      </c>
      <c r="RDM218" s="38">
        <v>0</v>
      </c>
      <c r="RDN218" s="38">
        <v>0</v>
      </c>
      <c r="RDO218" s="38">
        <v>0</v>
      </c>
      <c r="RDP218" s="38">
        <v>0</v>
      </c>
      <c r="RDQ218" s="38">
        <v>0</v>
      </c>
      <c r="RDR218" s="38">
        <v>0</v>
      </c>
      <c r="RDS218" s="38">
        <v>0</v>
      </c>
      <c r="RDT218" s="38">
        <v>0</v>
      </c>
      <c r="RDU218" s="38">
        <v>0</v>
      </c>
      <c r="RDV218" s="38">
        <v>0</v>
      </c>
      <c r="RDW218" s="38">
        <v>0</v>
      </c>
      <c r="RDX218" s="38">
        <v>0</v>
      </c>
      <c r="RDY218" s="38">
        <v>0</v>
      </c>
      <c r="RDZ218" s="38">
        <v>0</v>
      </c>
      <c r="REA218" s="38">
        <v>0</v>
      </c>
      <c r="REB218" s="38">
        <v>0</v>
      </c>
      <c r="REC218" s="38">
        <v>0</v>
      </c>
      <c r="RED218" s="38">
        <v>0</v>
      </c>
      <c r="REE218" s="38">
        <v>0</v>
      </c>
      <c r="REF218" s="38">
        <v>0</v>
      </c>
      <c r="REG218" s="38">
        <v>0</v>
      </c>
      <c r="REH218" s="38">
        <v>0</v>
      </c>
      <c r="REI218" s="38">
        <v>0</v>
      </c>
      <c r="REJ218" s="38">
        <v>0</v>
      </c>
      <c r="REK218" s="38">
        <v>0</v>
      </c>
      <c r="REL218" s="38">
        <v>0</v>
      </c>
      <c r="REM218" s="38">
        <v>0</v>
      </c>
      <c r="REN218" s="38">
        <v>0</v>
      </c>
      <c r="REO218" s="38">
        <v>0</v>
      </c>
      <c r="REP218" s="38">
        <v>0</v>
      </c>
      <c r="REQ218" s="38">
        <v>0</v>
      </c>
      <c r="RER218" s="38">
        <v>0</v>
      </c>
      <c r="RES218" s="38">
        <v>0</v>
      </c>
      <c r="RET218" s="38">
        <v>0</v>
      </c>
      <c r="REU218" s="38">
        <v>0</v>
      </c>
      <c r="REV218" s="38">
        <v>0</v>
      </c>
      <c r="REW218" s="38">
        <v>0</v>
      </c>
      <c r="REX218" s="38">
        <v>0</v>
      </c>
      <c r="REY218" s="38">
        <v>0</v>
      </c>
      <c r="REZ218" s="38">
        <v>0</v>
      </c>
      <c r="RFA218" s="38">
        <v>0</v>
      </c>
      <c r="RFB218" s="38">
        <v>0</v>
      </c>
      <c r="RFC218" s="38">
        <v>0</v>
      </c>
      <c r="RFD218" s="38">
        <v>0</v>
      </c>
      <c r="RFE218" s="38">
        <v>0</v>
      </c>
      <c r="RFF218" s="38">
        <v>0</v>
      </c>
      <c r="RFG218" s="38">
        <v>0</v>
      </c>
      <c r="RFH218" s="38">
        <v>0</v>
      </c>
      <c r="RFI218" s="38">
        <v>0</v>
      </c>
      <c r="RFJ218" s="38">
        <v>0</v>
      </c>
      <c r="RFK218" s="38">
        <v>0</v>
      </c>
      <c r="RFL218" s="38">
        <v>0</v>
      </c>
      <c r="RFM218" s="38">
        <v>0</v>
      </c>
      <c r="RFN218" s="38">
        <v>0</v>
      </c>
      <c r="RFO218" s="38">
        <v>0</v>
      </c>
      <c r="RFP218" s="38">
        <v>0</v>
      </c>
      <c r="RFQ218" s="38">
        <v>0</v>
      </c>
      <c r="RFR218" s="38">
        <v>0</v>
      </c>
      <c r="RFS218" s="38">
        <v>0</v>
      </c>
      <c r="RFT218" s="38">
        <v>0</v>
      </c>
      <c r="RFU218" s="38">
        <v>0</v>
      </c>
      <c r="RFV218" s="38">
        <v>0</v>
      </c>
      <c r="RFW218" s="38">
        <v>0</v>
      </c>
      <c r="RFX218" s="38">
        <v>0</v>
      </c>
      <c r="RFY218" s="38">
        <v>0</v>
      </c>
      <c r="RFZ218" s="38">
        <v>0</v>
      </c>
      <c r="RGA218" s="38">
        <v>0</v>
      </c>
      <c r="RGB218" s="38">
        <v>0</v>
      </c>
      <c r="RGC218" s="38">
        <v>0</v>
      </c>
      <c r="RGD218" s="38">
        <v>0</v>
      </c>
      <c r="RGE218" s="38">
        <v>0</v>
      </c>
      <c r="RGF218" s="38">
        <v>0</v>
      </c>
      <c r="RGG218" s="38">
        <v>0</v>
      </c>
      <c r="RGH218" s="38">
        <v>0</v>
      </c>
      <c r="RGI218" s="38">
        <v>0</v>
      </c>
      <c r="RGJ218" s="38">
        <v>0</v>
      </c>
      <c r="RGK218" s="38">
        <v>0</v>
      </c>
      <c r="RGL218" s="38">
        <v>0</v>
      </c>
      <c r="RGM218" s="38">
        <v>0</v>
      </c>
      <c r="RGN218" s="38">
        <v>0</v>
      </c>
      <c r="RGO218" s="38">
        <v>0</v>
      </c>
      <c r="RGP218" s="38">
        <v>0</v>
      </c>
      <c r="RGQ218" s="38">
        <v>0</v>
      </c>
      <c r="RGR218" s="38">
        <v>0</v>
      </c>
      <c r="RGS218" s="38">
        <v>0</v>
      </c>
      <c r="RGT218" s="38">
        <v>0</v>
      </c>
      <c r="RGU218" s="38">
        <v>0</v>
      </c>
      <c r="RGV218" s="38">
        <v>0</v>
      </c>
      <c r="RGW218" s="38">
        <v>0</v>
      </c>
      <c r="RGX218" s="38">
        <v>0</v>
      </c>
      <c r="RGY218" s="38">
        <v>0</v>
      </c>
      <c r="RGZ218" s="38">
        <v>0</v>
      </c>
      <c r="RHA218" s="38">
        <v>0</v>
      </c>
      <c r="RHB218" s="38">
        <v>0</v>
      </c>
      <c r="RHC218" s="38">
        <v>0</v>
      </c>
      <c r="RHD218" s="38">
        <v>0</v>
      </c>
      <c r="RHE218" s="38">
        <v>0</v>
      </c>
      <c r="RHF218" s="38">
        <v>0</v>
      </c>
      <c r="RHG218" s="38">
        <v>0</v>
      </c>
      <c r="RHH218" s="38">
        <v>0</v>
      </c>
      <c r="RHI218" s="38">
        <v>0</v>
      </c>
      <c r="RHJ218" s="38">
        <v>0</v>
      </c>
      <c r="RHK218" s="38">
        <v>0</v>
      </c>
      <c r="RHL218" s="38">
        <v>0</v>
      </c>
      <c r="RHM218" s="38">
        <v>0</v>
      </c>
      <c r="RHN218" s="38">
        <v>0</v>
      </c>
      <c r="RHO218" s="38">
        <v>0</v>
      </c>
      <c r="RHP218" s="38">
        <v>0</v>
      </c>
      <c r="RHQ218" s="38">
        <v>0</v>
      </c>
      <c r="RHR218" s="38">
        <v>0</v>
      </c>
      <c r="RHS218" s="38">
        <v>0</v>
      </c>
      <c r="RHT218" s="38">
        <v>0</v>
      </c>
      <c r="RHU218" s="38">
        <v>0</v>
      </c>
      <c r="RHV218" s="38">
        <v>0</v>
      </c>
      <c r="RHW218" s="38">
        <v>0</v>
      </c>
      <c r="RHX218" s="38">
        <v>0</v>
      </c>
      <c r="RHY218" s="38">
        <v>0</v>
      </c>
      <c r="RHZ218" s="38">
        <v>0</v>
      </c>
      <c r="RIA218" s="38">
        <v>0</v>
      </c>
      <c r="RIB218" s="38">
        <v>0</v>
      </c>
      <c r="RIC218" s="38">
        <v>0</v>
      </c>
      <c r="RID218" s="38">
        <v>0</v>
      </c>
      <c r="RIE218" s="38">
        <v>0</v>
      </c>
      <c r="RIF218" s="38">
        <v>0</v>
      </c>
      <c r="RIG218" s="38">
        <v>0</v>
      </c>
      <c r="RIH218" s="38">
        <v>0</v>
      </c>
      <c r="RII218" s="38">
        <v>0</v>
      </c>
      <c r="RIJ218" s="38">
        <v>0</v>
      </c>
      <c r="RIK218" s="38">
        <v>0</v>
      </c>
      <c r="RIL218" s="38">
        <v>0</v>
      </c>
      <c r="RIM218" s="38">
        <v>0</v>
      </c>
      <c r="RIN218" s="38">
        <v>0</v>
      </c>
      <c r="RIO218" s="38">
        <v>0</v>
      </c>
      <c r="RIP218" s="38">
        <v>0</v>
      </c>
      <c r="RIQ218" s="38">
        <v>0</v>
      </c>
      <c r="RIR218" s="38">
        <v>0</v>
      </c>
      <c r="RIS218" s="38">
        <v>0</v>
      </c>
      <c r="RIT218" s="38">
        <v>0</v>
      </c>
      <c r="RIU218" s="38">
        <v>0</v>
      </c>
      <c r="RIV218" s="38">
        <v>0</v>
      </c>
      <c r="RIW218" s="38">
        <v>0</v>
      </c>
      <c r="RIX218" s="38">
        <v>0</v>
      </c>
      <c r="RIY218" s="38">
        <v>0</v>
      </c>
      <c r="RIZ218" s="38">
        <v>0</v>
      </c>
      <c r="RJA218" s="38">
        <v>0</v>
      </c>
      <c r="RJB218" s="38">
        <v>0</v>
      </c>
      <c r="RJC218" s="38">
        <v>0</v>
      </c>
      <c r="RJD218" s="38">
        <v>0</v>
      </c>
      <c r="RJE218" s="38">
        <v>0</v>
      </c>
      <c r="RJF218" s="38">
        <v>0</v>
      </c>
      <c r="RJG218" s="38">
        <v>0</v>
      </c>
      <c r="RJH218" s="38">
        <v>0</v>
      </c>
      <c r="RJI218" s="38">
        <v>0</v>
      </c>
      <c r="RJJ218" s="38">
        <v>0</v>
      </c>
      <c r="RJK218" s="38">
        <v>0</v>
      </c>
      <c r="RJL218" s="38">
        <v>0</v>
      </c>
      <c r="RJM218" s="38">
        <v>0</v>
      </c>
      <c r="RJN218" s="38">
        <v>0</v>
      </c>
      <c r="RJO218" s="38">
        <v>0</v>
      </c>
      <c r="RJP218" s="38">
        <v>0</v>
      </c>
      <c r="RJQ218" s="38">
        <v>0</v>
      </c>
      <c r="RJR218" s="38">
        <v>0</v>
      </c>
      <c r="RJS218" s="38">
        <v>0</v>
      </c>
      <c r="RJT218" s="38">
        <v>0</v>
      </c>
      <c r="RJU218" s="38">
        <v>0</v>
      </c>
      <c r="RJV218" s="38">
        <v>0</v>
      </c>
      <c r="RJW218" s="38">
        <v>0</v>
      </c>
      <c r="RJX218" s="38">
        <v>0</v>
      </c>
      <c r="RJY218" s="38">
        <v>0</v>
      </c>
      <c r="RJZ218" s="38">
        <v>0</v>
      </c>
      <c r="RKA218" s="38">
        <v>0</v>
      </c>
      <c r="RKB218" s="38">
        <v>0</v>
      </c>
      <c r="RKC218" s="38">
        <v>0</v>
      </c>
      <c r="RKD218" s="38">
        <v>0</v>
      </c>
      <c r="RKE218" s="38">
        <v>0</v>
      </c>
      <c r="RKF218" s="38">
        <v>0</v>
      </c>
      <c r="RKG218" s="38">
        <v>0</v>
      </c>
      <c r="RKH218" s="38">
        <v>0</v>
      </c>
      <c r="RKI218" s="38">
        <v>0</v>
      </c>
      <c r="RKJ218" s="38">
        <v>0</v>
      </c>
      <c r="RKK218" s="38">
        <v>0</v>
      </c>
      <c r="RKL218" s="38">
        <v>0</v>
      </c>
      <c r="RKM218" s="38">
        <v>0</v>
      </c>
      <c r="RKN218" s="38">
        <v>0</v>
      </c>
      <c r="RKO218" s="38">
        <v>0</v>
      </c>
      <c r="RKP218" s="38">
        <v>0</v>
      </c>
      <c r="RKQ218" s="38">
        <v>0</v>
      </c>
      <c r="RKR218" s="38">
        <v>0</v>
      </c>
      <c r="RKS218" s="38">
        <v>0</v>
      </c>
      <c r="RKT218" s="38">
        <v>0</v>
      </c>
      <c r="RKU218" s="38">
        <v>0</v>
      </c>
      <c r="RKV218" s="38">
        <v>0</v>
      </c>
      <c r="RKW218" s="38">
        <v>0</v>
      </c>
      <c r="RKX218" s="38">
        <v>0</v>
      </c>
      <c r="RKY218" s="38">
        <v>0</v>
      </c>
      <c r="RKZ218" s="38">
        <v>0</v>
      </c>
      <c r="RLA218" s="38">
        <v>0</v>
      </c>
      <c r="RLB218" s="38">
        <v>0</v>
      </c>
      <c r="RLC218" s="38">
        <v>0</v>
      </c>
      <c r="RLD218" s="38">
        <v>0</v>
      </c>
      <c r="RLE218" s="38">
        <v>0</v>
      </c>
      <c r="RLF218" s="38">
        <v>0</v>
      </c>
      <c r="RLG218" s="38">
        <v>0</v>
      </c>
      <c r="RLH218" s="38">
        <v>0</v>
      </c>
      <c r="RLI218" s="38">
        <v>0</v>
      </c>
      <c r="RLJ218" s="38">
        <v>0</v>
      </c>
      <c r="RLK218" s="38">
        <v>0</v>
      </c>
      <c r="RLL218" s="38">
        <v>0</v>
      </c>
      <c r="RLM218" s="38">
        <v>0</v>
      </c>
      <c r="RLN218" s="38">
        <v>0</v>
      </c>
      <c r="RLO218" s="38">
        <v>0</v>
      </c>
      <c r="RLP218" s="38">
        <v>0</v>
      </c>
      <c r="RLQ218" s="38">
        <v>0</v>
      </c>
      <c r="RLR218" s="38">
        <v>0</v>
      </c>
      <c r="RLS218" s="38">
        <v>0</v>
      </c>
      <c r="RLT218" s="38">
        <v>0</v>
      </c>
      <c r="RLU218" s="38">
        <v>0</v>
      </c>
      <c r="RLV218" s="38">
        <v>0</v>
      </c>
      <c r="RLW218" s="38">
        <v>0</v>
      </c>
      <c r="RLX218" s="38">
        <v>0</v>
      </c>
      <c r="RLY218" s="38">
        <v>0</v>
      </c>
      <c r="RLZ218" s="38">
        <v>0</v>
      </c>
      <c r="RMA218" s="38">
        <v>0</v>
      </c>
      <c r="RMB218" s="38">
        <v>0</v>
      </c>
      <c r="RMC218" s="38">
        <v>0</v>
      </c>
      <c r="RMD218" s="38">
        <v>0</v>
      </c>
      <c r="RME218" s="38">
        <v>0</v>
      </c>
      <c r="RMF218" s="38">
        <v>0</v>
      </c>
      <c r="RMG218" s="38">
        <v>0</v>
      </c>
      <c r="RMH218" s="38">
        <v>0</v>
      </c>
      <c r="RMI218" s="38">
        <v>0</v>
      </c>
      <c r="RMJ218" s="38">
        <v>0</v>
      </c>
      <c r="RMK218" s="38">
        <v>0</v>
      </c>
      <c r="RML218" s="38">
        <v>0</v>
      </c>
      <c r="RMM218" s="38">
        <v>0</v>
      </c>
      <c r="RMN218" s="38">
        <v>0</v>
      </c>
      <c r="RMO218" s="38">
        <v>0</v>
      </c>
      <c r="RMP218" s="38">
        <v>0</v>
      </c>
      <c r="RMQ218" s="38">
        <v>0</v>
      </c>
      <c r="RMR218" s="38">
        <v>0</v>
      </c>
      <c r="RMS218" s="38">
        <v>0</v>
      </c>
      <c r="RMT218" s="38">
        <v>0</v>
      </c>
      <c r="RMU218" s="38">
        <v>0</v>
      </c>
      <c r="RMV218" s="38">
        <v>0</v>
      </c>
      <c r="RMW218" s="38">
        <v>0</v>
      </c>
      <c r="RMX218" s="38">
        <v>0</v>
      </c>
      <c r="RMY218" s="38">
        <v>0</v>
      </c>
      <c r="RMZ218" s="38">
        <v>0</v>
      </c>
      <c r="RNA218" s="38">
        <v>0</v>
      </c>
      <c r="RNB218" s="38">
        <v>0</v>
      </c>
      <c r="RNC218" s="38">
        <v>0</v>
      </c>
      <c r="RND218" s="38">
        <v>0</v>
      </c>
      <c r="RNE218" s="38">
        <v>0</v>
      </c>
      <c r="RNF218" s="38">
        <v>0</v>
      </c>
      <c r="RNG218" s="38">
        <v>0</v>
      </c>
      <c r="RNH218" s="38">
        <v>0</v>
      </c>
      <c r="RNI218" s="38">
        <v>0</v>
      </c>
      <c r="RNJ218" s="38">
        <v>0</v>
      </c>
      <c r="RNK218" s="38">
        <v>0</v>
      </c>
      <c r="RNL218" s="38">
        <v>0</v>
      </c>
      <c r="RNM218" s="38">
        <v>0</v>
      </c>
      <c r="RNN218" s="38">
        <v>0</v>
      </c>
      <c r="RNO218" s="38">
        <v>0</v>
      </c>
      <c r="RNP218" s="38">
        <v>0</v>
      </c>
      <c r="RNQ218" s="38">
        <v>0</v>
      </c>
      <c r="RNR218" s="38">
        <v>0</v>
      </c>
      <c r="RNS218" s="38">
        <v>0</v>
      </c>
      <c r="RNT218" s="38">
        <v>0</v>
      </c>
      <c r="RNU218" s="38">
        <v>0</v>
      </c>
      <c r="RNV218" s="38">
        <v>0</v>
      </c>
      <c r="RNW218" s="38">
        <v>0</v>
      </c>
      <c r="RNX218" s="38">
        <v>0</v>
      </c>
      <c r="RNY218" s="38">
        <v>0</v>
      </c>
      <c r="RNZ218" s="38">
        <v>0</v>
      </c>
      <c r="ROA218" s="38">
        <v>0</v>
      </c>
      <c r="ROB218" s="38">
        <v>0</v>
      </c>
      <c r="ROC218" s="38">
        <v>0</v>
      </c>
      <c r="ROD218" s="38">
        <v>0</v>
      </c>
      <c r="ROE218" s="38">
        <v>0</v>
      </c>
      <c r="ROF218" s="38">
        <v>0</v>
      </c>
      <c r="ROG218" s="38">
        <v>0</v>
      </c>
      <c r="ROH218" s="38">
        <v>0</v>
      </c>
      <c r="ROI218" s="38">
        <v>0</v>
      </c>
      <c r="ROJ218" s="38">
        <v>0</v>
      </c>
      <c r="ROK218" s="38">
        <v>0</v>
      </c>
      <c r="ROL218" s="38">
        <v>0</v>
      </c>
      <c r="ROM218" s="38">
        <v>0</v>
      </c>
      <c r="RON218" s="38">
        <v>0</v>
      </c>
      <c r="ROO218" s="38">
        <v>0</v>
      </c>
      <c r="ROP218" s="38">
        <v>0</v>
      </c>
      <c r="ROQ218" s="38">
        <v>0</v>
      </c>
      <c r="ROR218" s="38">
        <v>0</v>
      </c>
      <c r="ROS218" s="38">
        <v>0</v>
      </c>
      <c r="ROT218" s="38">
        <v>0</v>
      </c>
      <c r="ROU218" s="38">
        <v>0</v>
      </c>
      <c r="ROV218" s="38">
        <v>0</v>
      </c>
      <c r="ROW218" s="38">
        <v>0</v>
      </c>
      <c r="ROX218" s="38">
        <v>0</v>
      </c>
      <c r="ROY218" s="38">
        <v>0</v>
      </c>
      <c r="ROZ218" s="38">
        <v>0</v>
      </c>
      <c r="RPA218" s="38">
        <v>0</v>
      </c>
      <c r="RPB218" s="38">
        <v>0</v>
      </c>
      <c r="RPC218" s="38">
        <v>0</v>
      </c>
      <c r="RPD218" s="38">
        <v>0</v>
      </c>
      <c r="RPE218" s="38">
        <v>0</v>
      </c>
      <c r="RPF218" s="38">
        <v>0</v>
      </c>
      <c r="RPG218" s="38">
        <v>0</v>
      </c>
      <c r="RPH218" s="38">
        <v>0</v>
      </c>
      <c r="RPI218" s="38">
        <v>0</v>
      </c>
      <c r="RPJ218" s="38">
        <v>0</v>
      </c>
      <c r="RPK218" s="38">
        <v>0</v>
      </c>
      <c r="RPL218" s="38">
        <v>0</v>
      </c>
      <c r="RPM218" s="38">
        <v>0</v>
      </c>
      <c r="RPN218" s="38">
        <v>0</v>
      </c>
      <c r="RPO218" s="38">
        <v>0</v>
      </c>
      <c r="RPP218" s="38">
        <v>0</v>
      </c>
      <c r="RPQ218" s="38">
        <v>0</v>
      </c>
      <c r="RPR218" s="38">
        <v>0</v>
      </c>
      <c r="RPS218" s="38">
        <v>0</v>
      </c>
      <c r="RPT218" s="38">
        <v>0</v>
      </c>
      <c r="RPU218" s="38">
        <v>0</v>
      </c>
      <c r="RPV218" s="38">
        <v>0</v>
      </c>
      <c r="RPW218" s="38">
        <v>0</v>
      </c>
      <c r="RPX218" s="38">
        <v>0</v>
      </c>
      <c r="RPY218" s="38">
        <v>0</v>
      </c>
      <c r="RPZ218" s="38">
        <v>0</v>
      </c>
      <c r="RQA218" s="38">
        <v>0</v>
      </c>
      <c r="RQB218" s="38">
        <v>0</v>
      </c>
      <c r="RQC218" s="38">
        <v>0</v>
      </c>
      <c r="RQD218" s="38">
        <v>0</v>
      </c>
      <c r="RQE218" s="38">
        <v>0</v>
      </c>
      <c r="RQF218" s="38">
        <v>0</v>
      </c>
      <c r="RQG218" s="38">
        <v>0</v>
      </c>
      <c r="RQH218" s="38">
        <v>0</v>
      </c>
      <c r="RQI218" s="38">
        <v>0</v>
      </c>
      <c r="RQJ218" s="38">
        <v>0</v>
      </c>
      <c r="RQK218" s="38">
        <v>0</v>
      </c>
      <c r="RQL218" s="38">
        <v>0</v>
      </c>
      <c r="RQM218" s="38">
        <v>0</v>
      </c>
      <c r="RQN218" s="38">
        <v>0</v>
      </c>
      <c r="RQO218" s="38">
        <v>0</v>
      </c>
      <c r="RQP218" s="38">
        <v>0</v>
      </c>
      <c r="RQQ218" s="38">
        <v>0</v>
      </c>
      <c r="RQR218" s="38">
        <v>0</v>
      </c>
      <c r="RQS218" s="38">
        <v>0</v>
      </c>
      <c r="RQT218" s="38">
        <v>0</v>
      </c>
      <c r="RQU218" s="38">
        <v>0</v>
      </c>
      <c r="RQV218" s="38">
        <v>0</v>
      </c>
      <c r="RQW218" s="38">
        <v>0</v>
      </c>
      <c r="RQX218" s="38">
        <v>0</v>
      </c>
      <c r="RQY218" s="38">
        <v>0</v>
      </c>
      <c r="RQZ218" s="38">
        <v>0</v>
      </c>
      <c r="RRA218" s="38">
        <v>0</v>
      </c>
      <c r="RRB218" s="38">
        <v>0</v>
      </c>
      <c r="RRC218" s="38">
        <v>0</v>
      </c>
      <c r="RRD218" s="38">
        <v>0</v>
      </c>
      <c r="RRE218" s="38">
        <v>0</v>
      </c>
      <c r="RRF218" s="38">
        <v>0</v>
      </c>
      <c r="RRG218" s="38">
        <v>0</v>
      </c>
      <c r="RRH218" s="38">
        <v>0</v>
      </c>
      <c r="RRI218" s="38">
        <v>0</v>
      </c>
      <c r="RRJ218" s="38">
        <v>0</v>
      </c>
      <c r="RRK218" s="38">
        <v>0</v>
      </c>
      <c r="RRL218" s="38">
        <v>0</v>
      </c>
      <c r="RRM218" s="38">
        <v>0</v>
      </c>
      <c r="RRN218" s="38">
        <v>0</v>
      </c>
      <c r="RRO218" s="38">
        <v>0</v>
      </c>
      <c r="RRP218" s="38">
        <v>0</v>
      </c>
      <c r="RRQ218" s="38">
        <v>0</v>
      </c>
      <c r="RRR218" s="38">
        <v>0</v>
      </c>
      <c r="RRS218" s="38">
        <v>0</v>
      </c>
      <c r="RRT218" s="38">
        <v>0</v>
      </c>
      <c r="RRU218" s="38">
        <v>0</v>
      </c>
      <c r="RRV218" s="38">
        <v>0</v>
      </c>
      <c r="RRW218" s="38">
        <v>0</v>
      </c>
      <c r="RRX218" s="38">
        <v>0</v>
      </c>
      <c r="RRY218" s="38">
        <v>0</v>
      </c>
      <c r="RRZ218" s="38">
        <v>0</v>
      </c>
      <c r="RSA218" s="38">
        <v>0</v>
      </c>
      <c r="RSB218" s="38">
        <v>0</v>
      </c>
      <c r="RSC218" s="38">
        <v>0</v>
      </c>
      <c r="RSD218" s="38">
        <v>0</v>
      </c>
      <c r="RSE218" s="38">
        <v>0</v>
      </c>
      <c r="RSF218" s="38">
        <v>0</v>
      </c>
      <c r="RSG218" s="38">
        <v>0</v>
      </c>
      <c r="RSH218" s="38">
        <v>0</v>
      </c>
      <c r="RSI218" s="38">
        <v>0</v>
      </c>
      <c r="RSJ218" s="38">
        <v>0</v>
      </c>
      <c r="RSK218" s="38">
        <v>0</v>
      </c>
      <c r="RSL218" s="38">
        <v>0</v>
      </c>
      <c r="RSM218" s="38">
        <v>0</v>
      </c>
      <c r="RSN218" s="38">
        <v>0</v>
      </c>
      <c r="RSO218" s="38">
        <v>0</v>
      </c>
      <c r="RSP218" s="38">
        <v>0</v>
      </c>
      <c r="RSQ218" s="38">
        <v>0</v>
      </c>
      <c r="RSR218" s="38">
        <v>0</v>
      </c>
      <c r="RSS218" s="38">
        <v>0</v>
      </c>
      <c r="RST218" s="38">
        <v>0</v>
      </c>
      <c r="RSU218" s="38">
        <v>0</v>
      </c>
      <c r="RSV218" s="38">
        <v>0</v>
      </c>
      <c r="RSW218" s="38">
        <v>0</v>
      </c>
      <c r="RSX218" s="38">
        <v>0</v>
      </c>
      <c r="RSY218" s="38">
        <v>0</v>
      </c>
      <c r="RSZ218" s="38">
        <v>0</v>
      </c>
      <c r="RTA218" s="38">
        <v>0</v>
      </c>
      <c r="RTB218" s="38">
        <v>0</v>
      </c>
      <c r="RTC218" s="38">
        <v>0</v>
      </c>
      <c r="RTD218" s="38">
        <v>0</v>
      </c>
      <c r="RTE218" s="38">
        <v>0</v>
      </c>
      <c r="RTF218" s="38">
        <v>0</v>
      </c>
      <c r="RTG218" s="38">
        <v>0</v>
      </c>
      <c r="RTH218" s="38">
        <v>0</v>
      </c>
      <c r="RTI218" s="38">
        <v>0</v>
      </c>
      <c r="RTJ218" s="38">
        <v>0</v>
      </c>
      <c r="RTK218" s="38">
        <v>0</v>
      </c>
      <c r="RTL218" s="38">
        <v>0</v>
      </c>
      <c r="RTM218" s="38">
        <v>0</v>
      </c>
      <c r="RTN218" s="38">
        <v>0</v>
      </c>
      <c r="RTO218" s="38">
        <v>0</v>
      </c>
      <c r="RTP218" s="38">
        <v>0</v>
      </c>
      <c r="RTQ218" s="38">
        <v>0</v>
      </c>
      <c r="RTR218" s="38">
        <v>0</v>
      </c>
      <c r="RTS218" s="38">
        <v>0</v>
      </c>
      <c r="RTT218" s="38">
        <v>0</v>
      </c>
      <c r="RTU218" s="38">
        <v>0</v>
      </c>
      <c r="RTV218" s="38">
        <v>0</v>
      </c>
      <c r="RTW218" s="38">
        <v>0</v>
      </c>
      <c r="RTX218" s="38">
        <v>0</v>
      </c>
      <c r="RTY218" s="38">
        <v>0</v>
      </c>
      <c r="RTZ218" s="38">
        <v>0</v>
      </c>
      <c r="RUA218" s="38">
        <v>0</v>
      </c>
      <c r="RUB218" s="38">
        <v>0</v>
      </c>
      <c r="RUC218" s="38">
        <v>0</v>
      </c>
      <c r="RUD218" s="38">
        <v>0</v>
      </c>
      <c r="RUE218" s="38">
        <v>0</v>
      </c>
      <c r="RUF218" s="38">
        <v>0</v>
      </c>
      <c r="RUG218" s="38">
        <v>0</v>
      </c>
      <c r="RUH218" s="38">
        <v>0</v>
      </c>
      <c r="RUI218" s="38">
        <v>0</v>
      </c>
      <c r="RUJ218" s="38">
        <v>0</v>
      </c>
      <c r="RUK218" s="38">
        <v>0</v>
      </c>
      <c r="RUL218" s="38">
        <v>0</v>
      </c>
      <c r="RUM218" s="38">
        <v>0</v>
      </c>
      <c r="RUN218" s="38">
        <v>0</v>
      </c>
      <c r="RUO218" s="38">
        <v>0</v>
      </c>
      <c r="RUP218" s="38">
        <v>0</v>
      </c>
      <c r="RUQ218" s="38">
        <v>0</v>
      </c>
      <c r="RUR218" s="38">
        <v>0</v>
      </c>
      <c r="RUS218" s="38">
        <v>0</v>
      </c>
      <c r="RUT218" s="38">
        <v>0</v>
      </c>
      <c r="RUU218" s="38">
        <v>0</v>
      </c>
      <c r="RUV218" s="38">
        <v>0</v>
      </c>
      <c r="RUW218" s="38">
        <v>0</v>
      </c>
      <c r="RUX218" s="38">
        <v>0</v>
      </c>
      <c r="RUY218" s="38">
        <v>0</v>
      </c>
      <c r="RUZ218" s="38">
        <v>0</v>
      </c>
      <c r="RVA218" s="38">
        <v>0</v>
      </c>
      <c r="RVB218" s="38">
        <v>0</v>
      </c>
      <c r="RVC218" s="38">
        <v>0</v>
      </c>
      <c r="RVD218" s="38">
        <v>0</v>
      </c>
      <c r="RVE218" s="38">
        <v>0</v>
      </c>
      <c r="RVF218" s="38">
        <v>0</v>
      </c>
      <c r="RVG218" s="38">
        <v>0</v>
      </c>
      <c r="RVH218" s="38">
        <v>0</v>
      </c>
      <c r="RVI218" s="38">
        <v>0</v>
      </c>
      <c r="RVJ218" s="38">
        <v>0</v>
      </c>
      <c r="RVK218" s="38">
        <v>0</v>
      </c>
      <c r="RVL218" s="38">
        <v>0</v>
      </c>
      <c r="RVM218" s="38">
        <v>0</v>
      </c>
      <c r="RVN218" s="38">
        <v>0</v>
      </c>
      <c r="RVO218" s="38">
        <v>0</v>
      </c>
      <c r="RVP218" s="38">
        <v>0</v>
      </c>
      <c r="RVQ218" s="38">
        <v>0</v>
      </c>
      <c r="RVR218" s="38">
        <v>0</v>
      </c>
      <c r="RVS218" s="38">
        <v>0</v>
      </c>
      <c r="RVT218" s="38">
        <v>0</v>
      </c>
      <c r="RVU218" s="38">
        <v>0</v>
      </c>
      <c r="RVV218" s="38">
        <v>0</v>
      </c>
      <c r="RVW218" s="38">
        <v>0</v>
      </c>
      <c r="RVX218" s="38">
        <v>0</v>
      </c>
      <c r="RVY218" s="38">
        <v>0</v>
      </c>
      <c r="RVZ218" s="38">
        <v>0</v>
      </c>
      <c r="RWA218" s="38">
        <v>0</v>
      </c>
      <c r="RWB218" s="38">
        <v>0</v>
      </c>
      <c r="RWC218" s="38">
        <v>0</v>
      </c>
      <c r="RWD218" s="38">
        <v>0</v>
      </c>
      <c r="RWE218" s="38">
        <v>0</v>
      </c>
      <c r="RWF218" s="38">
        <v>0</v>
      </c>
      <c r="RWG218" s="38">
        <v>0</v>
      </c>
      <c r="RWH218" s="38">
        <v>0</v>
      </c>
      <c r="RWI218" s="38">
        <v>0</v>
      </c>
      <c r="RWJ218" s="38">
        <v>0</v>
      </c>
      <c r="RWK218" s="38">
        <v>0</v>
      </c>
      <c r="RWL218" s="38">
        <v>0</v>
      </c>
      <c r="RWM218" s="38">
        <v>0</v>
      </c>
      <c r="RWN218" s="38">
        <v>0</v>
      </c>
      <c r="RWO218" s="38">
        <v>0</v>
      </c>
      <c r="RWP218" s="38">
        <v>0</v>
      </c>
      <c r="RWQ218" s="38">
        <v>0</v>
      </c>
      <c r="RWR218" s="38">
        <v>0</v>
      </c>
      <c r="RWS218" s="38">
        <v>0</v>
      </c>
      <c r="RWT218" s="38">
        <v>0</v>
      </c>
      <c r="RWU218" s="38">
        <v>0</v>
      </c>
      <c r="RWV218" s="38">
        <v>0</v>
      </c>
      <c r="RWW218" s="38">
        <v>0</v>
      </c>
      <c r="RWX218" s="38">
        <v>0</v>
      </c>
      <c r="RWY218" s="38">
        <v>0</v>
      </c>
      <c r="RWZ218" s="38">
        <v>0</v>
      </c>
      <c r="RXA218" s="38">
        <v>0</v>
      </c>
      <c r="RXB218" s="38">
        <v>0</v>
      </c>
      <c r="RXC218" s="38">
        <v>0</v>
      </c>
      <c r="RXD218" s="38">
        <v>0</v>
      </c>
      <c r="RXE218" s="38">
        <v>0</v>
      </c>
      <c r="RXF218" s="38">
        <v>0</v>
      </c>
      <c r="RXG218" s="38">
        <v>0</v>
      </c>
      <c r="RXH218" s="38">
        <v>0</v>
      </c>
      <c r="RXI218" s="38">
        <v>0</v>
      </c>
      <c r="RXJ218" s="38">
        <v>0</v>
      </c>
      <c r="RXK218" s="38">
        <v>0</v>
      </c>
      <c r="RXL218" s="38">
        <v>0</v>
      </c>
      <c r="RXM218" s="38">
        <v>0</v>
      </c>
      <c r="RXN218" s="38">
        <v>0</v>
      </c>
      <c r="RXO218" s="38">
        <v>0</v>
      </c>
      <c r="RXP218" s="38">
        <v>0</v>
      </c>
      <c r="RXQ218" s="38">
        <v>0</v>
      </c>
      <c r="RXR218" s="38">
        <v>0</v>
      </c>
      <c r="RXS218" s="38">
        <v>0</v>
      </c>
      <c r="RXT218" s="38">
        <v>0</v>
      </c>
      <c r="RXU218" s="38">
        <v>0</v>
      </c>
      <c r="RXV218" s="38">
        <v>0</v>
      </c>
      <c r="RXW218" s="38">
        <v>0</v>
      </c>
      <c r="RXX218" s="38">
        <v>0</v>
      </c>
      <c r="RXY218" s="38">
        <v>0</v>
      </c>
      <c r="RXZ218" s="38">
        <v>0</v>
      </c>
      <c r="RYA218" s="38">
        <v>0</v>
      </c>
      <c r="RYB218" s="38">
        <v>0</v>
      </c>
      <c r="RYC218" s="38">
        <v>0</v>
      </c>
      <c r="RYD218" s="38">
        <v>0</v>
      </c>
      <c r="RYE218" s="38">
        <v>0</v>
      </c>
      <c r="RYF218" s="38">
        <v>0</v>
      </c>
      <c r="RYG218" s="38">
        <v>0</v>
      </c>
      <c r="RYH218" s="38">
        <v>0</v>
      </c>
      <c r="RYI218" s="38">
        <v>0</v>
      </c>
      <c r="RYJ218" s="38">
        <v>0</v>
      </c>
      <c r="RYK218" s="38">
        <v>0</v>
      </c>
      <c r="RYL218" s="38">
        <v>0</v>
      </c>
      <c r="RYM218" s="38">
        <v>0</v>
      </c>
      <c r="RYN218" s="38">
        <v>0</v>
      </c>
      <c r="RYO218" s="38">
        <v>0</v>
      </c>
      <c r="RYP218" s="38">
        <v>0</v>
      </c>
      <c r="RYQ218" s="38">
        <v>0</v>
      </c>
      <c r="RYR218" s="38">
        <v>0</v>
      </c>
      <c r="RYS218" s="38">
        <v>0</v>
      </c>
      <c r="RYT218" s="38">
        <v>0</v>
      </c>
      <c r="RYU218" s="38">
        <v>0</v>
      </c>
      <c r="RYV218" s="38">
        <v>0</v>
      </c>
      <c r="RYW218" s="38">
        <v>0</v>
      </c>
      <c r="RYX218" s="38">
        <v>0</v>
      </c>
      <c r="RYY218" s="38">
        <v>0</v>
      </c>
      <c r="RYZ218" s="38">
        <v>0</v>
      </c>
      <c r="RZA218" s="38">
        <v>0</v>
      </c>
      <c r="RZB218" s="38">
        <v>0</v>
      </c>
      <c r="RZC218" s="38">
        <v>0</v>
      </c>
      <c r="RZD218" s="38">
        <v>0</v>
      </c>
      <c r="RZE218" s="38">
        <v>0</v>
      </c>
      <c r="RZF218" s="38">
        <v>0</v>
      </c>
      <c r="RZG218" s="38">
        <v>0</v>
      </c>
      <c r="RZH218" s="38">
        <v>0</v>
      </c>
      <c r="RZI218" s="38">
        <v>0</v>
      </c>
      <c r="RZJ218" s="38">
        <v>0</v>
      </c>
      <c r="RZK218" s="38">
        <v>0</v>
      </c>
      <c r="RZL218" s="38">
        <v>0</v>
      </c>
      <c r="RZM218" s="38">
        <v>0</v>
      </c>
      <c r="RZN218" s="38">
        <v>0</v>
      </c>
      <c r="RZO218" s="38">
        <v>0</v>
      </c>
      <c r="RZP218" s="38">
        <v>0</v>
      </c>
      <c r="RZQ218" s="38">
        <v>0</v>
      </c>
      <c r="RZR218" s="38">
        <v>0</v>
      </c>
      <c r="RZS218" s="38">
        <v>0</v>
      </c>
      <c r="RZT218" s="38">
        <v>0</v>
      </c>
      <c r="RZU218" s="38">
        <v>0</v>
      </c>
      <c r="RZV218" s="38">
        <v>0</v>
      </c>
      <c r="RZW218" s="38">
        <v>0</v>
      </c>
      <c r="RZX218" s="38">
        <v>0</v>
      </c>
      <c r="RZY218" s="38">
        <v>0</v>
      </c>
      <c r="RZZ218" s="38">
        <v>0</v>
      </c>
      <c r="SAA218" s="38">
        <v>0</v>
      </c>
      <c r="SAB218" s="38">
        <v>0</v>
      </c>
      <c r="SAC218" s="38">
        <v>0</v>
      </c>
      <c r="SAD218" s="38">
        <v>0</v>
      </c>
      <c r="SAE218" s="38">
        <v>0</v>
      </c>
      <c r="SAF218" s="38">
        <v>0</v>
      </c>
      <c r="SAG218" s="38">
        <v>0</v>
      </c>
      <c r="SAH218" s="38">
        <v>0</v>
      </c>
      <c r="SAI218" s="38">
        <v>0</v>
      </c>
      <c r="SAJ218" s="38">
        <v>0</v>
      </c>
      <c r="SAK218" s="38">
        <v>0</v>
      </c>
      <c r="SAL218" s="38">
        <v>0</v>
      </c>
      <c r="SAM218" s="38">
        <v>0</v>
      </c>
      <c r="SAN218" s="38">
        <v>0</v>
      </c>
      <c r="SAO218" s="38">
        <v>0</v>
      </c>
      <c r="SAP218" s="38">
        <v>0</v>
      </c>
      <c r="SAQ218" s="38">
        <v>0</v>
      </c>
      <c r="SAR218" s="38">
        <v>0</v>
      </c>
      <c r="SAS218" s="38">
        <v>0</v>
      </c>
      <c r="SAT218" s="38">
        <v>0</v>
      </c>
      <c r="SAU218" s="38">
        <v>0</v>
      </c>
      <c r="SAV218" s="38">
        <v>0</v>
      </c>
      <c r="SAW218" s="38">
        <v>0</v>
      </c>
      <c r="SAX218" s="38">
        <v>0</v>
      </c>
      <c r="SAY218" s="38">
        <v>0</v>
      </c>
      <c r="SAZ218" s="38">
        <v>0</v>
      </c>
      <c r="SBA218" s="38">
        <v>0</v>
      </c>
      <c r="SBB218" s="38">
        <v>0</v>
      </c>
      <c r="SBC218" s="38">
        <v>0</v>
      </c>
      <c r="SBD218" s="38">
        <v>0</v>
      </c>
      <c r="SBE218" s="38">
        <v>0</v>
      </c>
      <c r="SBF218" s="38">
        <v>0</v>
      </c>
      <c r="SBG218" s="38">
        <v>0</v>
      </c>
      <c r="SBH218" s="38">
        <v>0</v>
      </c>
      <c r="SBI218" s="38">
        <v>0</v>
      </c>
      <c r="SBJ218" s="38">
        <v>0</v>
      </c>
      <c r="SBK218" s="38">
        <v>0</v>
      </c>
      <c r="SBL218" s="38">
        <v>0</v>
      </c>
      <c r="SBM218" s="38">
        <v>0</v>
      </c>
      <c r="SBN218" s="38">
        <v>0</v>
      </c>
      <c r="SBO218" s="38">
        <v>0</v>
      </c>
      <c r="SBP218" s="38">
        <v>0</v>
      </c>
      <c r="SBQ218" s="38">
        <v>0</v>
      </c>
      <c r="SBR218" s="38">
        <v>0</v>
      </c>
      <c r="SBS218" s="38">
        <v>0</v>
      </c>
      <c r="SBT218" s="38">
        <v>0</v>
      </c>
      <c r="SBU218" s="38">
        <v>0</v>
      </c>
      <c r="SBV218" s="38">
        <v>0</v>
      </c>
      <c r="SBW218" s="38">
        <v>0</v>
      </c>
      <c r="SBX218" s="38">
        <v>0</v>
      </c>
      <c r="SBY218" s="38">
        <v>0</v>
      </c>
      <c r="SBZ218" s="38">
        <v>0</v>
      </c>
      <c r="SCA218" s="38">
        <v>0</v>
      </c>
      <c r="SCB218" s="38">
        <v>0</v>
      </c>
      <c r="SCC218" s="38">
        <v>0</v>
      </c>
      <c r="SCD218" s="38">
        <v>0</v>
      </c>
      <c r="SCE218" s="38">
        <v>0</v>
      </c>
      <c r="SCF218" s="38">
        <v>0</v>
      </c>
      <c r="SCG218" s="38">
        <v>0</v>
      </c>
      <c r="SCH218" s="38">
        <v>0</v>
      </c>
      <c r="SCI218" s="38">
        <v>0</v>
      </c>
      <c r="SCJ218" s="38">
        <v>0</v>
      </c>
      <c r="SCK218" s="38">
        <v>0</v>
      </c>
      <c r="SCL218" s="38">
        <v>0</v>
      </c>
      <c r="SCM218" s="38">
        <v>0</v>
      </c>
      <c r="SCN218" s="38">
        <v>0</v>
      </c>
      <c r="SCO218" s="38">
        <v>0</v>
      </c>
      <c r="SCP218" s="38">
        <v>0</v>
      </c>
      <c r="SCQ218" s="38">
        <v>0</v>
      </c>
      <c r="SCR218" s="38">
        <v>0</v>
      </c>
      <c r="SCS218" s="38">
        <v>0</v>
      </c>
      <c r="SCT218" s="38">
        <v>0</v>
      </c>
      <c r="SCU218" s="38">
        <v>0</v>
      </c>
      <c r="SCV218" s="38">
        <v>0</v>
      </c>
      <c r="SCW218" s="38">
        <v>0</v>
      </c>
      <c r="SCX218" s="38">
        <v>0</v>
      </c>
      <c r="SCY218" s="38">
        <v>0</v>
      </c>
      <c r="SCZ218" s="38">
        <v>0</v>
      </c>
      <c r="SDA218" s="38">
        <v>0</v>
      </c>
      <c r="SDB218" s="38">
        <v>0</v>
      </c>
      <c r="SDC218" s="38">
        <v>0</v>
      </c>
      <c r="SDD218" s="38">
        <v>0</v>
      </c>
      <c r="SDE218" s="38">
        <v>0</v>
      </c>
      <c r="SDF218" s="38">
        <v>0</v>
      </c>
      <c r="SDG218" s="38">
        <v>0</v>
      </c>
      <c r="SDH218" s="38">
        <v>0</v>
      </c>
      <c r="SDI218" s="38">
        <v>0</v>
      </c>
      <c r="SDJ218" s="38">
        <v>0</v>
      </c>
      <c r="SDK218" s="38">
        <v>0</v>
      </c>
      <c r="SDL218" s="38">
        <v>0</v>
      </c>
      <c r="SDM218" s="38">
        <v>0</v>
      </c>
      <c r="SDN218" s="38">
        <v>0</v>
      </c>
      <c r="SDO218" s="38">
        <v>0</v>
      </c>
      <c r="SDP218" s="38">
        <v>0</v>
      </c>
      <c r="SDQ218" s="38">
        <v>0</v>
      </c>
      <c r="SDR218" s="38">
        <v>0</v>
      </c>
      <c r="SDS218" s="38">
        <v>0</v>
      </c>
      <c r="SDT218" s="38">
        <v>0</v>
      </c>
      <c r="SDU218" s="38">
        <v>0</v>
      </c>
      <c r="SDV218" s="38">
        <v>0</v>
      </c>
      <c r="SDW218" s="38">
        <v>0</v>
      </c>
      <c r="SDX218" s="38">
        <v>0</v>
      </c>
      <c r="SDY218" s="38">
        <v>0</v>
      </c>
      <c r="SDZ218" s="38">
        <v>0</v>
      </c>
      <c r="SEA218" s="38">
        <v>0</v>
      </c>
      <c r="SEB218" s="38">
        <v>0</v>
      </c>
      <c r="SEC218" s="38">
        <v>0</v>
      </c>
      <c r="SED218" s="38">
        <v>0</v>
      </c>
      <c r="SEE218" s="38">
        <v>0</v>
      </c>
      <c r="SEF218" s="38">
        <v>0</v>
      </c>
      <c r="SEG218" s="38">
        <v>0</v>
      </c>
      <c r="SEH218" s="38">
        <v>0</v>
      </c>
      <c r="SEI218" s="38">
        <v>0</v>
      </c>
      <c r="SEJ218" s="38">
        <v>0</v>
      </c>
      <c r="SEK218" s="38">
        <v>0</v>
      </c>
      <c r="SEL218" s="38">
        <v>0</v>
      </c>
      <c r="SEM218" s="38">
        <v>0</v>
      </c>
      <c r="SEN218" s="38">
        <v>0</v>
      </c>
      <c r="SEO218" s="38">
        <v>0</v>
      </c>
      <c r="SEP218" s="38">
        <v>0</v>
      </c>
      <c r="SEQ218" s="38">
        <v>0</v>
      </c>
      <c r="SER218" s="38">
        <v>0</v>
      </c>
      <c r="SES218" s="38">
        <v>0</v>
      </c>
      <c r="SET218" s="38">
        <v>0</v>
      </c>
      <c r="SEU218" s="38">
        <v>0</v>
      </c>
      <c r="SEV218" s="38">
        <v>0</v>
      </c>
      <c r="SEW218" s="38">
        <v>0</v>
      </c>
      <c r="SEX218" s="38">
        <v>0</v>
      </c>
      <c r="SEY218" s="38">
        <v>0</v>
      </c>
      <c r="SEZ218" s="38">
        <v>0</v>
      </c>
      <c r="SFA218" s="38">
        <v>0</v>
      </c>
      <c r="SFB218" s="38">
        <v>0</v>
      </c>
      <c r="SFC218" s="38">
        <v>0</v>
      </c>
      <c r="SFD218" s="38">
        <v>0</v>
      </c>
      <c r="SFE218" s="38">
        <v>0</v>
      </c>
      <c r="SFF218" s="38">
        <v>0</v>
      </c>
      <c r="SFG218" s="38">
        <v>0</v>
      </c>
      <c r="SFH218" s="38">
        <v>0</v>
      </c>
      <c r="SFI218" s="38">
        <v>0</v>
      </c>
      <c r="SFJ218" s="38">
        <v>0</v>
      </c>
      <c r="SFK218" s="38">
        <v>0</v>
      </c>
      <c r="SFL218" s="38">
        <v>0</v>
      </c>
      <c r="SFM218" s="38">
        <v>0</v>
      </c>
      <c r="SFN218" s="38">
        <v>0</v>
      </c>
      <c r="SFO218" s="38">
        <v>0</v>
      </c>
      <c r="SFP218" s="38">
        <v>0</v>
      </c>
      <c r="SFQ218" s="38">
        <v>0</v>
      </c>
      <c r="SFR218" s="38">
        <v>0</v>
      </c>
      <c r="SFS218" s="38">
        <v>0</v>
      </c>
      <c r="SFT218" s="38">
        <v>0</v>
      </c>
      <c r="SFU218" s="38">
        <v>0</v>
      </c>
      <c r="SFV218" s="38">
        <v>0</v>
      </c>
      <c r="SFW218" s="38">
        <v>0</v>
      </c>
      <c r="SFX218" s="38">
        <v>0</v>
      </c>
      <c r="SFY218" s="38">
        <v>0</v>
      </c>
      <c r="SFZ218" s="38">
        <v>0</v>
      </c>
      <c r="SGA218" s="38">
        <v>0</v>
      </c>
      <c r="SGB218" s="38">
        <v>0</v>
      </c>
      <c r="SGC218" s="38">
        <v>0</v>
      </c>
      <c r="SGD218" s="38">
        <v>0</v>
      </c>
      <c r="SGE218" s="38">
        <v>0</v>
      </c>
      <c r="SGF218" s="38">
        <v>0</v>
      </c>
      <c r="SGG218" s="38">
        <v>0</v>
      </c>
      <c r="SGH218" s="38">
        <v>0</v>
      </c>
      <c r="SGI218" s="38">
        <v>0</v>
      </c>
      <c r="SGJ218" s="38">
        <v>0</v>
      </c>
      <c r="SGK218" s="38">
        <v>0</v>
      </c>
      <c r="SGL218" s="38">
        <v>0</v>
      </c>
      <c r="SGM218" s="38">
        <v>0</v>
      </c>
      <c r="SGN218" s="38">
        <v>0</v>
      </c>
      <c r="SGO218" s="38">
        <v>0</v>
      </c>
      <c r="SGP218" s="38">
        <v>0</v>
      </c>
      <c r="SGQ218" s="38">
        <v>0</v>
      </c>
      <c r="SGR218" s="38">
        <v>0</v>
      </c>
      <c r="SGS218" s="38">
        <v>0</v>
      </c>
      <c r="SGT218" s="38">
        <v>0</v>
      </c>
      <c r="SGU218" s="38">
        <v>0</v>
      </c>
      <c r="SGV218" s="38">
        <v>0</v>
      </c>
      <c r="SGW218" s="38">
        <v>0</v>
      </c>
      <c r="SGX218" s="38">
        <v>0</v>
      </c>
      <c r="SGY218" s="38">
        <v>0</v>
      </c>
      <c r="SGZ218" s="38">
        <v>0</v>
      </c>
      <c r="SHA218" s="38">
        <v>0</v>
      </c>
      <c r="SHB218" s="38">
        <v>0</v>
      </c>
      <c r="SHC218" s="38">
        <v>0</v>
      </c>
      <c r="SHD218" s="38">
        <v>0</v>
      </c>
      <c r="SHE218" s="38">
        <v>0</v>
      </c>
      <c r="SHF218" s="38">
        <v>0</v>
      </c>
      <c r="SHG218" s="38">
        <v>0</v>
      </c>
      <c r="SHH218" s="38">
        <v>0</v>
      </c>
      <c r="SHI218" s="38">
        <v>0</v>
      </c>
      <c r="SHJ218" s="38">
        <v>0</v>
      </c>
      <c r="SHK218" s="38">
        <v>0</v>
      </c>
      <c r="SHL218" s="38">
        <v>0</v>
      </c>
      <c r="SHM218" s="38">
        <v>0</v>
      </c>
      <c r="SHN218" s="38">
        <v>0</v>
      </c>
      <c r="SHO218" s="38">
        <v>0</v>
      </c>
      <c r="SHP218" s="38">
        <v>0</v>
      </c>
      <c r="SHQ218" s="38">
        <v>0</v>
      </c>
      <c r="SHR218" s="38">
        <v>0</v>
      </c>
      <c r="SHS218" s="38">
        <v>0</v>
      </c>
      <c r="SHT218" s="38">
        <v>0</v>
      </c>
      <c r="SHU218" s="38">
        <v>0</v>
      </c>
      <c r="SHV218" s="38">
        <v>0</v>
      </c>
      <c r="SHW218" s="38">
        <v>0</v>
      </c>
      <c r="SHX218" s="38">
        <v>0</v>
      </c>
      <c r="SHY218" s="38">
        <v>0</v>
      </c>
      <c r="SHZ218" s="38">
        <v>0</v>
      </c>
      <c r="SIA218" s="38">
        <v>0</v>
      </c>
      <c r="SIB218" s="38">
        <v>0</v>
      </c>
      <c r="SIC218" s="38">
        <v>0</v>
      </c>
      <c r="SID218" s="38">
        <v>0</v>
      </c>
      <c r="SIE218" s="38">
        <v>0</v>
      </c>
      <c r="SIF218" s="38">
        <v>0</v>
      </c>
      <c r="SIG218" s="38">
        <v>0</v>
      </c>
      <c r="SIH218" s="38">
        <v>0</v>
      </c>
      <c r="SII218" s="38">
        <v>0</v>
      </c>
      <c r="SIJ218" s="38">
        <v>0</v>
      </c>
      <c r="SIK218" s="38">
        <v>0</v>
      </c>
      <c r="SIL218" s="38">
        <v>0</v>
      </c>
      <c r="SIM218" s="38">
        <v>0</v>
      </c>
      <c r="SIN218" s="38">
        <v>0</v>
      </c>
      <c r="SIO218" s="38">
        <v>0</v>
      </c>
      <c r="SIP218" s="38">
        <v>0</v>
      </c>
      <c r="SIQ218" s="38">
        <v>0</v>
      </c>
      <c r="SIR218" s="38">
        <v>0</v>
      </c>
      <c r="SIS218" s="38">
        <v>0</v>
      </c>
      <c r="SIT218" s="38">
        <v>0</v>
      </c>
      <c r="SIU218" s="38">
        <v>0</v>
      </c>
      <c r="SIV218" s="38">
        <v>0</v>
      </c>
      <c r="SIW218" s="38">
        <v>0</v>
      </c>
      <c r="SIX218" s="38">
        <v>0</v>
      </c>
      <c r="SIY218" s="38">
        <v>0</v>
      </c>
      <c r="SIZ218" s="38">
        <v>0</v>
      </c>
      <c r="SJA218" s="38">
        <v>0</v>
      </c>
      <c r="SJB218" s="38">
        <v>0</v>
      </c>
      <c r="SJC218" s="38">
        <v>0</v>
      </c>
      <c r="SJD218" s="38">
        <v>0</v>
      </c>
      <c r="SJE218" s="38">
        <v>0</v>
      </c>
      <c r="SJF218" s="38">
        <v>0</v>
      </c>
      <c r="SJG218" s="38">
        <v>0</v>
      </c>
      <c r="SJH218" s="38">
        <v>0</v>
      </c>
      <c r="SJI218" s="38">
        <v>0</v>
      </c>
      <c r="SJJ218" s="38">
        <v>0</v>
      </c>
      <c r="SJK218" s="38">
        <v>0</v>
      </c>
      <c r="SJL218" s="38">
        <v>0</v>
      </c>
      <c r="SJM218" s="38">
        <v>0</v>
      </c>
      <c r="SJN218" s="38">
        <v>0</v>
      </c>
      <c r="SJO218" s="38">
        <v>0</v>
      </c>
      <c r="SJP218" s="38">
        <v>0</v>
      </c>
      <c r="SJQ218" s="38">
        <v>0</v>
      </c>
      <c r="SJR218" s="38">
        <v>0</v>
      </c>
      <c r="SJS218" s="38">
        <v>0</v>
      </c>
      <c r="SJT218" s="38">
        <v>0</v>
      </c>
      <c r="SJU218" s="38">
        <v>0</v>
      </c>
      <c r="SJV218" s="38">
        <v>0</v>
      </c>
      <c r="SJW218" s="38">
        <v>0</v>
      </c>
      <c r="SJX218" s="38">
        <v>0</v>
      </c>
      <c r="SJY218" s="38">
        <v>0</v>
      </c>
      <c r="SJZ218" s="38">
        <v>0</v>
      </c>
      <c r="SKA218" s="38">
        <v>0</v>
      </c>
      <c r="SKB218" s="38">
        <v>0</v>
      </c>
      <c r="SKC218" s="38">
        <v>0</v>
      </c>
      <c r="SKD218" s="38">
        <v>0</v>
      </c>
      <c r="SKE218" s="38">
        <v>0</v>
      </c>
      <c r="SKF218" s="38">
        <v>0</v>
      </c>
      <c r="SKG218" s="38">
        <v>0</v>
      </c>
      <c r="SKH218" s="38">
        <v>0</v>
      </c>
      <c r="SKI218" s="38">
        <v>0</v>
      </c>
      <c r="SKJ218" s="38">
        <v>0</v>
      </c>
      <c r="SKK218" s="38">
        <v>0</v>
      </c>
      <c r="SKL218" s="38">
        <v>0</v>
      </c>
      <c r="SKM218" s="38">
        <v>0</v>
      </c>
      <c r="SKN218" s="38">
        <v>0</v>
      </c>
      <c r="SKO218" s="38">
        <v>0</v>
      </c>
      <c r="SKP218" s="38">
        <v>0</v>
      </c>
      <c r="SKQ218" s="38">
        <v>0</v>
      </c>
      <c r="SKR218" s="38">
        <v>0</v>
      </c>
      <c r="SKS218" s="38">
        <v>0</v>
      </c>
      <c r="SKT218" s="38">
        <v>0</v>
      </c>
      <c r="SKU218" s="38">
        <v>0</v>
      </c>
      <c r="SKV218" s="38">
        <v>0</v>
      </c>
      <c r="SKW218" s="38">
        <v>0</v>
      </c>
      <c r="SKX218" s="38">
        <v>0</v>
      </c>
      <c r="SKY218" s="38">
        <v>0</v>
      </c>
      <c r="SKZ218" s="38">
        <v>0</v>
      </c>
      <c r="SLA218" s="38">
        <v>0</v>
      </c>
      <c r="SLB218" s="38">
        <v>0</v>
      </c>
      <c r="SLC218" s="38">
        <v>0</v>
      </c>
      <c r="SLD218" s="38">
        <v>0</v>
      </c>
      <c r="SLE218" s="38">
        <v>0</v>
      </c>
      <c r="SLF218" s="38">
        <v>0</v>
      </c>
      <c r="SLG218" s="38">
        <v>0</v>
      </c>
      <c r="SLH218" s="38">
        <v>0</v>
      </c>
      <c r="SLI218" s="38">
        <v>0</v>
      </c>
      <c r="SLJ218" s="38">
        <v>0</v>
      </c>
      <c r="SLK218" s="38">
        <v>0</v>
      </c>
      <c r="SLL218" s="38">
        <v>0</v>
      </c>
      <c r="SLM218" s="38">
        <v>0</v>
      </c>
      <c r="SLN218" s="38">
        <v>0</v>
      </c>
      <c r="SLO218" s="38">
        <v>0</v>
      </c>
      <c r="SLP218" s="38">
        <v>0</v>
      </c>
      <c r="SLQ218" s="38">
        <v>0</v>
      </c>
      <c r="SLR218" s="38">
        <v>0</v>
      </c>
      <c r="SLS218" s="38">
        <v>0</v>
      </c>
      <c r="SLT218" s="38">
        <v>0</v>
      </c>
      <c r="SLU218" s="38">
        <v>0</v>
      </c>
      <c r="SLV218" s="38">
        <v>0</v>
      </c>
      <c r="SLW218" s="38">
        <v>0</v>
      </c>
      <c r="SLX218" s="38">
        <v>0</v>
      </c>
      <c r="SLY218" s="38">
        <v>0</v>
      </c>
      <c r="SLZ218" s="38">
        <v>0</v>
      </c>
      <c r="SMA218" s="38">
        <v>0</v>
      </c>
      <c r="SMB218" s="38">
        <v>0</v>
      </c>
      <c r="SMC218" s="38">
        <v>0</v>
      </c>
      <c r="SMD218" s="38">
        <v>0</v>
      </c>
      <c r="SME218" s="38">
        <v>0</v>
      </c>
      <c r="SMF218" s="38">
        <v>0</v>
      </c>
      <c r="SMG218" s="38">
        <v>0</v>
      </c>
      <c r="SMH218" s="38">
        <v>0</v>
      </c>
      <c r="SMI218" s="38">
        <v>0</v>
      </c>
      <c r="SMJ218" s="38">
        <v>0</v>
      </c>
      <c r="SMK218" s="38">
        <v>0</v>
      </c>
      <c r="SML218" s="38">
        <v>0</v>
      </c>
      <c r="SMM218" s="38">
        <v>0</v>
      </c>
      <c r="SMN218" s="38">
        <v>0</v>
      </c>
      <c r="SMO218" s="38">
        <v>0</v>
      </c>
      <c r="SMP218" s="38">
        <v>0</v>
      </c>
      <c r="SMQ218" s="38">
        <v>0</v>
      </c>
      <c r="SMR218" s="38">
        <v>0</v>
      </c>
      <c r="SMS218" s="38">
        <v>0</v>
      </c>
      <c r="SMT218" s="38">
        <v>0</v>
      </c>
      <c r="SMU218" s="38">
        <v>0</v>
      </c>
      <c r="SMV218" s="38">
        <v>0</v>
      </c>
      <c r="SMW218" s="38">
        <v>0</v>
      </c>
      <c r="SMX218" s="38">
        <v>0</v>
      </c>
      <c r="SMY218" s="38">
        <v>0</v>
      </c>
      <c r="SMZ218" s="38">
        <v>0</v>
      </c>
      <c r="SNA218" s="38">
        <v>0</v>
      </c>
      <c r="SNB218" s="38">
        <v>0</v>
      </c>
      <c r="SNC218" s="38">
        <v>0</v>
      </c>
      <c r="SND218" s="38">
        <v>0</v>
      </c>
      <c r="SNE218" s="38">
        <v>0</v>
      </c>
      <c r="SNF218" s="38">
        <v>0</v>
      </c>
      <c r="SNG218" s="38">
        <v>0</v>
      </c>
      <c r="SNH218" s="38">
        <v>0</v>
      </c>
      <c r="SNI218" s="38">
        <v>0</v>
      </c>
      <c r="SNJ218" s="38">
        <v>0</v>
      </c>
      <c r="SNK218" s="38">
        <v>0</v>
      </c>
      <c r="SNL218" s="38">
        <v>0</v>
      </c>
      <c r="SNM218" s="38">
        <v>0</v>
      </c>
      <c r="SNN218" s="38">
        <v>0</v>
      </c>
      <c r="SNO218" s="38">
        <v>0</v>
      </c>
      <c r="SNP218" s="38">
        <v>0</v>
      </c>
      <c r="SNQ218" s="38">
        <v>0</v>
      </c>
      <c r="SNR218" s="38">
        <v>0</v>
      </c>
      <c r="SNS218" s="38">
        <v>0</v>
      </c>
      <c r="SNT218" s="38">
        <v>0</v>
      </c>
      <c r="SNU218" s="38">
        <v>0</v>
      </c>
      <c r="SNV218" s="38">
        <v>0</v>
      </c>
      <c r="SNW218" s="38">
        <v>0</v>
      </c>
      <c r="SNX218" s="38">
        <v>0</v>
      </c>
      <c r="SNY218" s="38">
        <v>0</v>
      </c>
      <c r="SNZ218" s="38">
        <v>0</v>
      </c>
      <c r="SOA218" s="38">
        <v>0</v>
      </c>
      <c r="SOB218" s="38">
        <v>0</v>
      </c>
      <c r="SOC218" s="38">
        <v>0</v>
      </c>
      <c r="SOD218" s="38">
        <v>0</v>
      </c>
      <c r="SOE218" s="38">
        <v>0</v>
      </c>
      <c r="SOF218" s="38">
        <v>0</v>
      </c>
      <c r="SOG218" s="38">
        <v>0</v>
      </c>
      <c r="SOH218" s="38">
        <v>0</v>
      </c>
      <c r="SOI218" s="38">
        <v>0</v>
      </c>
      <c r="SOJ218" s="38">
        <v>0</v>
      </c>
      <c r="SOK218" s="38">
        <v>0</v>
      </c>
      <c r="SOL218" s="38">
        <v>0</v>
      </c>
      <c r="SOM218" s="38">
        <v>0</v>
      </c>
      <c r="SON218" s="38">
        <v>0</v>
      </c>
      <c r="SOO218" s="38">
        <v>0</v>
      </c>
      <c r="SOP218" s="38">
        <v>0</v>
      </c>
      <c r="SOQ218" s="38">
        <v>0</v>
      </c>
      <c r="SOR218" s="38">
        <v>0</v>
      </c>
      <c r="SOS218" s="38">
        <v>0</v>
      </c>
      <c r="SOT218" s="38">
        <v>0</v>
      </c>
      <c r="SOU218" s="38">
        <v>0</v>
      </c>
      <c r="SOV218" s="38">
        <v>0</v>
      </c>
      <c r="SOW218" s="38">
        <v>0</v>
      </c>
      <c r="SOX218" s="38">
        <v>0</v>
      </c>
      <c r="SOY218" s="38">
        <v>0</v>
      </c>
      <c r="SOZ218" s="38">
        <v>0</v>
      </c>
      <c r="SPA218" s="38">
        <v>0</v>
      </c>
      <c r="SPB218" s="38">
        <v>0</v>
      </c>
      <c r="SPC218" s="38">
        <v>0</v>
      </c>
      <c r="SPD218" s="38">
        <v>0</v>
      </c>
      <c r="SPE218" s="38">
        <v>0</v>
      </c>
      <c r="SPF218" s="38">
        <v>0</v>
      </c>
      <c r="SPG218" s="38">
        <v>0</v>
      </c>
      <c r="SPH218" s="38">
        <v>0</v>
      </c>
      <c r="SPI218" s="38">
        <v>0</v>
      </c>
      <c r="SPJ218" s="38">
        <v>0</v>
      </c>
      <c r="SPK218" s="38">
        <v>0</v>
      </c>
      <c r="SPL218" s="38">
        <v>0</v>
      </c>
      <c r="SPM218" s="38">
        <v>0</v>
      </c>
      <c r="SPN218" s="38">
        <v>0</v>
      </c>
      <c r="SPO218" s="38">
        <v>0</v>
      </c>
      <c r="SPP218" s="38">
        <v>0</v>
      </c>
      <c r="SPQ218" s="38">
        <v>0</v>
      </c>
      <c r="SPR218" s="38">
        <v>0</v>
      </c>
      <c r="SPS218" s="38">
        <v>0</v>
      </c>
      <c r="SPT218" s="38">
        <v>0</v>
      </c>
      <c r="SPU218" s="38">
        <v>0</v>
      </c>
      <c r="SPV218" s="38">
        <v>0</v>
      </c>
      <c r="SPW218" s="38">
        <v>0</v>
      </c>
      <c r="SPX218" s="38">
        <v>0</v>
      </c>
      <c r="SPY218" s="38">
        <v>0</v>
      </c>
      <c r="SPZ218" s="38">
        <v>0</v>
      </c>
      <c r="SQA218" s="38">
        <v>0</v>
      </c>
      <c r="SQB218" s="38">
        <v>0</v>
      </c>
      <c r="SQC218" s="38">
        <v>0</v>
      </c>
      <c r="SQD218" s="38">
        <v>0</v>
      </c>
      <c r="SQE218" s="38">
        <v>0</v>
      </c>
      <c r="SQF218" s="38">
        <v>0</v>
      </c>
      <c r="SQG218" s="38">
        <v>0</v>
      </c>
      <c r="SQH218" s="38">
        <v>0</v>
      </c>
      <c r="SQI218" s="38">
        <v>0</v>
      </c>
      <c r="SQJ218" s="38">
        <v>0</v>
      </c>
      <c r="SQK218" s="38">
        <v>0</v>
      </c>
      <c r="SQL218" s="38">
        <v>0</v>
      </c>
      <c r="SQM218" s="38">
        <v>0</v>
      </c>
      <c r="SQN218" s="38">
        <v>0</v>
      </c>
      <c r="SQO218" s="38">
        <v>0</v>
      </c>
      <c r="SQP218" s="38">
        <v>0</v>
      </c>
      <c r="SQQ218" s="38">
        <v>0</v>
      </c>
      <c r="SQR218" s="38">
        <v>0</v>
      </c>
      <c r="SQS218" s="38">
        <v>0</v>
      </c>
      <c r="SQT218" s="38">
        <v>0</v>
      </c>
      <c r="SQU218" s="38">
        <v>0</v>
      </c>
      <c r="SQV218" s="38">
        <v>0</v>
      </c>
      <c r="SQW218" s="38">
        <v>0</v>
      </c>
      <c r="SQX218" s="38">
        <v>0</v>
      </c>
      <c r="SQY218" s="38">
        <v>0</v>
      </c>
      <c r="SQZ218" s="38">
        <v>0</v>
      </c>
      <c r="SRA218" s="38">
        <v>0</v>
      </c>
      <c r="SRB218" s="38">
        <v>0</v>
      </c>
      <c r="SRC218" s="38">
        <v>0</v>
      </c>
      <c r="SRD218" s="38">
        <v>0</v>
      </c>
      <c r="SRE218" s="38">
        <v>0</v>
      </c>
      <c r="SRF218" s="38">
        <v>0</v>
      </c>
      <c r="SRG218" s="38">
        <v>0</v>
      </c>
      <c r="SRH218" s="38">
        <v>0</v>
      </c>
      <c r="SRI218" s="38">
        <v>0</v>
      </c>
      <c r="SRJ218" s="38">
        <v>0</v>
      </c>
      <c r="SRK218" s="38">
        <v>0</v>
      </c>
      <c r="SRL218" s="38">
        <v>0</v>
      </c>
      <c r="SRM218" s="38">
        <v>0</v>
      </c>
      <c r="SRN218" s="38">
        <v>0</v>
      </c>
      <c r="SRO218" s="38">
        <v>0</v>
      </c>
      <c r="SRP218" s="38">
        <v>0</v>
      </c>
      <c r="SRQ218" s="38">
        <v>0</v>
      </c>
      <c r="SRR218" s="38">
        <v>0</v>
      </c>
      <c r="SRS218" s="38">
        <v>0</v>
      </c>
      <c r="SRT218" s="38">
        <v>0</v>
      </c>
      <c r="SRU218" s="38">
        <v>0</v>
      </c>
      <c r="SRV218" s="38">
        <v>0</v>
      </c>
      <c r="SRW218" s="38">
        <v>0</v>
      </c>
      <c r="SRX218" s="38">
        <v>0</v>
      </c>
      <c r="SRY218" s="38">
        <v>0</v>
      </c>
      <c r="SRZ218" s="38">
        <v>0</v>
      </c>
      <c r="SSA218" s="38">
        <v>0</v>
      </c>
      <c r="SSB218" s="38">
        <v>0</v>
      </c>
      <c r="SSC218" s="38">
        <v>0</v>
      </c>
      <c r="SSD218" s="38">
        <v>0</v>
      </c>
      <c r="SSE218" s="38">
        <v>0</v>
      </c>
      <c r="SSF218" s="38">
        <v>0</v>
      </c>
      <c r="SSG218" s="38">
        <v>0</v>
      </c>
      <c r="SSH218" s="38">
        <v>0</v>
      </c>
      <c r="SSI218" s="38">
        <v>0</v>
      </c>
      <c r="SSJ218" s="38">
        <v>0</v>
      </c>
      <c r="SSK218" s="38">
        <v>0</v>
      </c>
      <c r="SSL218" s="38">
        <v>0</v>
      </c>
      <c r="SSM218" s="38">
        <v>0</v>
      </c>
      <c r="SSN218" s="38">
        <v>0</v>
      </c>
      <c r="SSO218" s="38">
        <v>0</v>
      </c>
      <c r="SSP218" s="38">
        <v>0</v>
      </c>
      <c r="SSQ218" s="38">
        <v>0</v>
      </c>
      <c r="SSR218" s="38">
        <v>0</v>
      </c>
      <c r="SSS218" s="38">
        <v>0</v>
      </c>
      <c r="SST218" s="38">
        <v>0</v>
      </c>
      <c r="SSU218" s="38">
        <v>0</v>
      </c>
      <c r="SSV218" s="38">
        <v>0</v>
      </c>
      <c r="SSW218" s="38">
        <v>0</v>
      </c>
      <c r="SSX218" s="38">
        <v>0</v>
      </c>
      <c r="SSY218" s="38">
        <v>0</v>
      </c>
      <c r="SSZ218" s="38">
        <v>0</v>
      </c>
      <c r="STA218" s="38">
        <v>0</v>
      </c>
      <c r="STB218" s="38">
        <v>0</v>
      </c>
      <c r="STC218" s="38">
        <v>0</v>
      </c>
      <c r="STD218" s="38">
        <v>0</v>
      </c>
      <c r="STE218" s="38">
        <v>0</v>
      </c>
      <c r="STF218" s="38">
        <v>0</v>
      </c>
      <c r="STG218" s="38">
        <v>0</v>
      </c>
      <c r="STH218" s="38">
        <v>0</v>
      </c>
      <c r="STI218" s="38">
        <v>0</v>
      </c>
      <c r="STJ218" s="38">
        <v>0</v>
      </c>
      <c r="STK218" s="38">
        <v>0</v>
      </c>
      <c r="STL218" s="38">
        <v>0</v>
      </c>
      <c r="STM218" s="38">
        <v>0</v>
      </c>
      <c r="STN218" s="38">
        <v>0</v>
      </c>
      <c r="STO218" s="38">
        <v>0</v>
      </c>
      <c r="STP218" s="38">
        <v>0</v>
      </c>
      <c r="STQ218" s="38">
        <v>0</v>
      </c>
      <c r="STR218" s="38">
        <v>0</v>
      </c>
      <c r="STS218" s="38">
        <v>0</v>
      </c>
      <c r="STT218" s="38">
        <v>0</v>
      </c>
      <c r="STU218" s="38">
        <v>0</v>
      </c>
      <c r="STV218" s="38">
        <v>0</v>
      </c>
      <c r="STW218" s="38">
        <v>0</v>
      </c>
      <c r="STX218" s="38">
        <v>0</v>
      </c>
      <c r="STY218" s="38">
        <v>0</v>
      </c>
      <c r="STZ218" s="38">
        <v>0</v>
      </c>
      <c r="SUA218" s="38">
        <v>0</v>
      </c>
      <c r="SUB218" s="38">
        <v>0</v>
      </c>
      <c r="SUC218" s="38">
        <v>0</v>
      </c>
      <c r="SUD218" s="38">
        <v>0</v>
      </c>
      <c r="SUE218" s="38">
        <v>0</v>
      </c>
      <c r="SUF218" s="38">
        <v>0</v>
      </c>
      <c r="SUG218" s="38">
        <v>0</v>
      </c>
      <c r="SUH218" s="38">
        <v>0</v>
      </c>
      <c r="SUI218" s="38">
        <v>0</v>
      </c>
      <c r="SUJ218" s="38">
        <v>0</v>
      </c>
      <c r="SUK218" s="38">
        <v>0</v>
      </c>
      <c r="SUL218" s="38">
        <v>0</v>
      </c>
      <c r="SUM218" s="38">
        <v>0</v>
      </c>
      <c r="SUN218" s="38">
        <v>0</v>
      </c>
      <c r="SUO218" s="38">
        <v>0</v>
      </c>
      <c r="SUP218" s="38">
        <v>0</v>
      </c>
      <c r="SUQ218" s="38">
        <v>0</v>
      </c>
      <c r="SUR218" s="38">
        <v>0</v>
      </c>
      <c r="SUS218" s="38">
        <v>0</v>
      </c>
      <c r="SUT218" s="38">
        <v>0</v>
      </c>
      <c r="SUU218" s="38">
        <v>0</v>
      </c>
      <c r="SUV218" s="38">
        <v>0</v>
      </c>
      <c r="SUW218" s="38">
        <v>0</v>
      </c>
      <c r="SUX218" s="38">
        <v>0</v>
      </c>
      <c r="SUY218" s="38">
        <v>0</v>
      </c>
      <c r="SUZ218" s="38">
        <v>0</v>
      </c>
      <c r="SVA218" s="38">
        <v>0</v>
      </c>
      <c r="SVB218" s="38">
        <v>0</v>
      </c>
      <c r="SVC218" s="38">
        <v>0</v>
      </c>
      <c r="SVD218" s="38">
        <v>0</v>
      </c>
      <c r="SVE218" s="38">
        <v>0</v>
      </c>
      <c r="SVF218" s="38">
        <v>0</v>
      </c>
      <c r="SVG218" s="38">
        <v>0</v>
      </c>
      <c r="SVH218" s="38">
        <v>0</v>
      </c>
      <c r="SVI218" s="38">
        <v>0</v>
      </c>
      <c r="SVJ218" s="38">
        <v>0</v>
      </c>
      <c r="SVK218" s="38">
        <v>0</v>
      </c>
      <c r="SVL218" s="38">
        <v>0</v>
      </c>
      <c r="SVM218" s="38">
        <v>0</v>
      </c>
      <c r="SVN218" s="38">
        <v>0</v>
      </c>
      <c r="SVO218" s="38">
        <v>0</v>
      </c>
      <c r="SVP218" s="38">
        <v>0</v>
      </c>
      <c r="SVQ218" s="38">
        <v>0</v>
      </c>
      <c r="SVR218" s="38">
        <v>0</v>
      </c>
      <c r="SVS218" s="38">
        <v>0</v>
      </c>
      <c r="SVT218" s="38">
        <v>0</v>
      </c>
      <c r="SVU218" s="38">
        <v>0</v>
      </c>
      <c r="SVV218" s="38">
        <v>0</v>
      </c>
      <c r="SVW218" s="38">
        <v>0</v>
      </c>
      <c r="SVX218" s="38">
        <v>0</v>
      </c>
      <c r="SVY218" s="38">
        <v>0</v>
      </c>
      <c r="SVZ218" s="38">
        <v>0</v>
      </c>
      <c r="SWA218" s="38">
        <v>0</v>
      </c>
      <c r="SWB218" s="38">
        <v>0</v>
      </c>
      <c r="SWC218" s="38">
        <v>0</v>
      </c>
      <c r="SWD218" s="38">
        <v>0</v>
      </c>
      <c r="SWE218" s="38">
        <v>0</v>
      </c>
      <c r="SWF218" s="38">
        <v>0</v>
      </c>
      <c r="SWG218" s="38">
        <v>0</v>
      </c>
      <c r="SWH218" s="38">
        <v>0</v>
      </c>
      <c r="SWI218" s="38">
        <v>0</v>
      </c>
      <c r="SWJ218" s="38">
        <v>0</v>
      </c>
      <c r="SWK218" s="38">
        <v>0</v>
      </c>
      <c r="SWL218" s="38">
        <v>0</v>
      </c>
      <c r="SWM218" s="38">
        <v>0</v>
      </c>
      <c r="SWN218" s="38">
        <v>0</v>
      </c>
      <c r="SWO218" s="38">
        <v>0</v>
      </c>
      <c r="SWP218" s="38">
        <v>0</v>
      </c>
      <c r="SWQ218" s="38">
        <v>0</v>
      </c>
      <c r="SWR218" s="38">
        <v>0</v>
      </c>
      <c r="SWS218" s="38">
        <v>0</v>
      </c>
      <c r="SWT218" s="38">
        <v>0</v>
      </c>
      <c r="SWU218" s="38">
        <v>0</v>
      </c>
      <c r="SWV218" s="38">
        <v>0</v>
      </c>
      <c r="SWW218" s="38">
        <v>0</v>
      </c>
      <c r="SWX218" s="38">
        <v>0</v>
      </c>
      <c r="SWY218" s="38">
        <v>0</v>
      </c>
      <c r="SWZ218" s="38">
        <v>0</v>
      </c>
      <c r="SXA218" s="38">
        <v>0</v>
      </c>
      <c r="SXB218" s="38">
        <v>0</v>
      </c>
      <c r="SXC218" s="38">
        <v>0</v>
      </c>
      <c r="SXD218" s="38">
        <v>0</v>
      </c>
      <c r="SXE218" s="38">
        <v>0</v>
      </c>
      <c r="SXF218" s="38">
        <v>0</v>
      </c>
      <c r="SXG218" s="38">
        <v>0</v>
      </c>
      <c r="SXH218" s="38">
        <v>0</v>
      </c>
      <c r="SXI218" s="38">
        <v>0</v>
      </c>
      <c r="SXJ218" s="38">
        <v>0</v>
      </c>
      <c r="SXK218" s="38">
        <v>0</v>
      </c>
      <c r="SXL218" s="38">
        <v>0</v>
      </c>
      <c r="SXM218" s="38">
        <v>0</v>
      </c>
      <c r="SXN218" s="38">
        <v>0</v>
      </c>
      <c r="SXO218" s="38">
        <v>0</v>
      </c>
      <c r="SXP218" s="38">
        <v>0</v>
      </c>
      <c r="SXQ218" s="38">
        <v>0</v>
      </c>
      <c r="SXR218" s="38">
        <v>0</v>
      </c>
      <c r="SXS218" s="38">
        <v>0</v>
      </c>
      <c r="SXT218" s="38">
        <v>0</v>
      </c>
      <c r="SXU218" s="38">
        <v>0</v>
      </c>
      <c r="SXV218" s="38">
        <v>0</v>
      </c>
      <c r="SXW218" s="38">
        <v>0</v>
      </c>
      <c r="SXX218" s="38">
        <v>0</v>
      </c>
      <c r="SXY218" s="38">
        <v>0</v>
      </c>
      <c r="SXZ218" s="38">
        <v>0</v>
      </c>
      <c r="SYA218" s="38">
        <v>0</v>
      </c>
      <c r="SYB218" s="38">
        <v>0</v>
      </c>
      <c r="SYC218" s="38">
        <v>0</v>
      </c>
      <c r="SYD218" s="38">
        <v>0</v>
      </c>
      <c r="SYE218" s="38">
        <v>0</v>
      </c>
      <c r="SYF218" s="38">
        <v>0</v>
      </c>
      <c r="SYG218" s="38">
        <v>0</v>
      </c>
      <c r="SYH218" s="38">
        <v>0</v>
      </c>
      <c r="SYI218" s="38">
        <v>0</v>
      </c>
      <c r="SYJ218" s="38">
        <v>0</v>
      </c>
      <c r="SYK218" s="38">
        <v>0</v>
      </c>
      <c r="SYL218" s="38">
        <v>0</v>
      </c>
      <c r="SYM218" s="38">
        <v>0</v>
      </c>
      <c r="SYN218" s="38">
        <v>0</v>
      </c>
      <c r="SYO218" s="38">
        <v>0</v>
      </c>
      <c r="SYP218" s="38">
        <v>0</v>
      </c>
      <c r="SYQ218" s="38">
        <v>0</v>
      </c>
      <c r="SYR218" s="38">
        <v>0</v>
      </c>
      <c r="SYS218" s="38">
        <v>0</v>
      </c>
      <c r="SYT218" s="38">
        <v>0</v>
      </c>
      <c r="SYU218" s="38">
        <v>0</v>
      </c>
      <c r="SYV218" s="38">
        <v>0</v>
      </c>
      <c r="SYW218" s="38">
        <v>0</v>
      </c>
      <c r="SYX218" s="38">
        <v>0</v>
      </c>
      <c r="SYY218" s="38">
        <v>0</v>
      </c>
      <c r="SYZ218" s="38">
        <v>0</v>
      </c>
      <c r="SZA218" s="38">
        <v>0</v>
      </c>
      <c r="SZB218" s="38">
        <v>0</v>
      </c>
      <c r="SZC218" s="38">
        <v>0</v>
      </c>
      <c r="SZD218" s="38">
        <v>0</v>
      </c>
      <c r="SZE218" s="38">
        <v>0</v>
      </c>
      <c r="SZF218" s="38">
        <v>0</v>
      </c>
      <c r="SZG218" s="38">
        <v>0</v>
      </c>
      <c r="SZH218" s="38">
        <v>0</v>
      </c>
      <c r="SZI218" s="38">
        <v>0</v>
      </c>
      <c r="SZJ218" s="38">
        <v>0</v>
      </c>
      <c r="SZK218" s="38">
        <v>0</v>
      </c>
      <c r="SZL218" s="38">
        <v>0</v>
      </c>
      <c r="SZM218" s="38">
        <v>0</v>
      </c>
      <c r="SZN218" s="38">
        <v>0</v>
      </c>
      <c r="SZO218" s="38">
        <v>0</v>
      </c>
      <c r="SZP218" s="38">
        <v>0</v>
      </c>
      <c r="SZQ218" s="38">
        <v>0</v>
      </c>
      <c r="SZR218" s="38">
        <v>0</v>
      </c>
      <c r="SZS218" s="38">
        <v>0</v>
      </c>
      <c r="SZT218" s="38">
        <v>0</v>
      </c>
      <c r="SZU218" s="38">
        <v>0</v>
      </c>
      <c r="SZV218" s="38">
        <v>0</v>
      </c>
      <c r="SZW218" s="38">
        <v>0</v>
      </c>
      <c r="SZX218" s="38">
        <v>0</v>
      </c>
      <c r="SZY218" s="38">
        <v>0</v>
      </c>
      <c r="SZZ218" s="38">
        <v>0</v>
      </c>
      <c r="TAA218" s="38">
        <v>0</v>
      </c>
      <c r="TAB218" s="38">
        <v>0</v>
      </c>
      <c r="TAC218" s="38">
        <v>0</v>
      </c>
      <c r="TAD218" s="38">
        <v>0</v>
      </c>
      <c r="TAE218" s="38">
        <v>0</v>
      </c>
      <c r="TAF218" s="38">
        <v>0</v>
      </c>
      <c r="TAG218" s="38">
        <v>0</v>
      </c>
      <c r="TAH218" s="38">
        <v>0</v>
      </c>
      <c r="TAI218" s="38">
        <v>0</v>
      </c>
      <c r="TAJ218" s="38">
        <v>0</v>
      </c>
      <c r="TAK218" s="38">
        <v>0</v>
      </c>
      <c r="TAL218" s="38">
        <v>0</v>
      </c>
      <c r="TAM218" s="38">
        <v>0</v>
      </c>
      <c r="TAN218" s="38">
        <v>0</v>
      </c>
      <c r="TAO218" s="38">
        <v>0</v>
      </c>
      <c r="TAP218" s="38">
        <v>0</v>
      </c>
      <c r="TAQ218" s="38">
        <v>0</v>
      </c>
      <c r="TAR218" s="38">
        <v>0</v>
      </c>
      <c r="TAS218" s="38">
        <v>0</v>
      </c>
      <c r="TAT218" s="38">
        <v>0</v>
      </c>
      <c r="TAU218" s="38">
        <v>0</v>
      </c>
      <c r="TAV218" s="38">
        <v>0</v>
      </c>
      <c r="TAW218" s="38">
        <v>0</v>
      </c>
      <c r="TAX218" s="38">
        <v>0</v>
      </c>
      <c r="TAY218" s="38">
        <v>0</v>
      </c>
      <c r="TAZ218" s="38">
        <v>0</v>
      </c>
      <c r="TBA218" s="38">
        <v>0</v>
      </c>
      <c r="TBB218" s="38">
        <v>0</v>
      </c>
      <c r="TBC218" s="38">
        <v>0</v>
      </c>
      <c r="TBD218" s="38">
        <v>0</v>
      </c>
      <c r="TBE218" s="38">
        <v>0</v>
      </c>
      <c r="TBF218" s="38">
        <v>0</v>
      </c>
      <c r="TBG218" s="38">
        <v>0</v>
      </c>
      <c r="TBH218" s="38">
        <v>0</v>
      </c>
      <c r="TBI218" s="38">
        <v>0</v>
      </c>
      <c r="TBJ218" s="38">
        <v>0</v>
      </c>
      <c r="TBK218" s="38">
        <v>0</v>
      </c>
      <c r="TBL218" s="38">
        <v>0</v>
      </c>
      <c r="TBM218" s="38">
        <v>0</v>
      </c>
      <c r="TBN218" s="38">
        <v>0</v>
      </c>
      <c r="TBO218" s="38">
        <v>0</v>
      </c>
      <c r="TBP218" s="38">
        <v>0</v>
      </c>
      <c r="TBQ218" s="38">
        <v>0</v>
      </c>
      <c r="TBR218" s="38">
        <v>0</v>
      </c>
      <c r="TBS218" s="38">
        <v>0</v>
      </c>
      <c r="TBT218" s="38">
        <v>0</v>
      </c>
      <c r="TBU218" s="38">
        <v>0</v>
      </c>
      <c r="TBV218" s="38">
        <v>0</v>
      </c>
      <c r="TBW218" s="38">
        <v>0</v>
      </c>
      <c r="TBX218" s="38">
        <v>0</v>
      </c>
      <c r="TBY218" s="38">
        <v>0</v>
      </c>
      <c r="TBZ218" s="38">
        <v>0</v>
      </c>
      <c r="TCA218" s="38">
        <v>0</v>
      </c>
      <c r="TCB218" s="38">
        <v>0</v>
      </c>
      <c r="TCC218" s="38">
        <v>0</v>
      </c>
      <c r="TCD218" s="38">
        <v>0</v>
      </c>
      <c r="TCE218" s="38">
        <v>0</v>
      </c>
      <c r="TCF218" s="38">
        <v>0</v>
      </c>
      <c r="TCG218" s="38">
        <v>0</v>
      </c>
      <c r="TCH218" s="38">
        <v>0</v>
      </c>
      <c r="TCI218" s="38">
        <v>0</v>
      </c>
      <c r="TCJ218" s="38">
        <v>0</v>
      </c>
      <c r="TCK218" s="38">
        <v>0</v>
      </c>
      <c r="TCL218" s="38">
        <v>0</v>
      </c>
      <c r="TCM218" s="38">
        <v>0</v>
      </c>
      <c r="TCN218" s="38">
        <v>0</v>
      </c>
      <c r="TCO218" s="38">
        <v>0</v>
      </c>
      <c r="TCP218" s="38">
        <v>0</v>
      </c>
      <c r="TCQ218" s="38">
        <v>0</v>
      </c>
      <c r="TCR218" s="38">
        <v>0</v>
      </c>
      <c r="TCS218" s="38">
        <v>0</v>
      </c>
      <c r="TCT218" s="38">
        <v>0</v>
      </c>
      <c r="TCU218" s="38">
        <v>0</v>
      </c>
      <c r="TCV218" s="38">
        <v>0</v>
      </c>
      <c r="TCW218" s="38">
        <v>0</v>
      </c>
      <c r="TCX218" s="38">
        <v>0</v>
      </c>
      <c r="TCY218" s="38">
        <v>0</v>
      </c>
      <c r="TCZ218" s="38">
        <v>0</v>
      </c>
      <c r="TDA218" s="38">
        <v>0</v>
      </c>
      <c r="TDB218" s="38">
        <v>0</v>
      </c>
      <c r="TDC218" s="38">
        <v>0</v>
      </c>
      <c r="TDD218" s="38">
        <v>0</v>
      </c>
      <c r="TDE218" s="38">
        <v>0</v>
      </c>
      <c r="TDF218" s="38">
        <v>0</v>
      </c>
      <c r="TDG218" s="38">
        <v>0</v>
      </c>
      <c r="TDH218" s="38">
        <v>0</v>
      </c>
      <c r="TDI218" s="38">
        <v>0</v>
      </c>
      <c r="TDJ218" s="38">
        <v>0</v>
      </c>
      <c r="TDK218" s="38">
        <v>0</v>
      </c>
      <c r="TDL218" s="38">
        <v>0</v>
      </c>
      <c r="TDM218" s="38">
        <v>0</v>
      </c>
      <c r="TDN218" s="38">
        <v>0</v>
      </c>
      <c r="TDO218" s="38">
        <v>0</v>
      </c>
      <c r="TDP218" s="38">
        <v>0</v>
      </c>
      <c r="TDQ218" s="38">
        <v>0</v>
      </c>
      <c r="TDR218" s="38">
        <v>0</v>
      </c>
      <c r="TDS218" s="38">
        <v>0</v>
      </c>
      <c r="TDT218" s="38">
        <v>0</v>
      </c>
      <c r="TDU218" s="38">
        <v>0</v>
      </c>
      <c r="TDV218" s="38">
        <v>0</v>
      </c>
      <c r="TDW218" s="38">
        <v>0</v>
      </c>
      <c r="TDX218" s="38">
        <v>0</v>
      </c>
      <c r="TDY218" s="38">
        <v>0</v>
      </c>
      <c r="TDZ218" s="38">
        <v>0</v>
      </c>
      <c r="TEA218" s="38">
        <v>0</v>
      </c>
      <c r="TEB218" s="38">
        <v>0</v>
      </c>
      <c r="TEC218" s="38">
        <v>0</v>
      </c>
      <c r="TED218" s="38">
        <v>0</v>
      </c>
      <c r="TEE218" s="38">
        <v>0</v>
      </c>
      <c r="TEF218" s="38">
        <v>0</v>
      </c>
      <c r="TEG218" s="38">
        <v>0</v>
      </c>
      <c r="TEH218" s="38">
        <v>0</v>
      </c>
      <c r="TEI218" s="38">
        <v>0</v>
      </c>
      <c r="TEJ218" s="38">
        <v>0</v>
      </c>
      <c r="TEK218" s="38">
        <v>0</v>
      </c>
      <c r="TEL218" s="38">
        <v>0</v>
      </c>
      <c r="TEM218" s="38">
        <v>0</v>
      </c>
      <c r="TEN218" s="38">
        <v>0</v>
      </c>
      <c r="TEO218" s="38">
        <v>0</v>
      </c>
      <c r="TEP218" s="38">
        <v>0</v>
      </c>
      <c r="TEQ218" s="38">
        <v>0</v>
      </c>
      <c r="TER218" s="38">
        <v>0</v>
      </c>
      <c r="TES218" s="38">
        <v>0</v>
      </c>
      <c r="TET218" s="38">
        <v>0</v>
      </c>
      <c r="TEU218" s="38">
        <v>0</v>
      </c>
      <c r="TEV218" s="38">
        <v>0</v>
      </c>
      <c r="TEW218" s="38">
        <v>0</v>
      </c>
      <c r="TEX218" s="38">
        <v>0</v>
      </c>
      <c r="TEY218" s="38">
        <v>0</v>
      </c>
      <c r="TEZ218" s="38">
        <v>0</v>
      </c>
      <c r="TFA218" s="38">
        <v>0</v>
      </c>
      <c r="TFB218" s="38">
        <v>0</v>
      </c>
      <c r="TFC218" s="38">
        <v>0</v>
      </c>
      <c r="TFD218" s="38">
        <v>0</v>
      </c>
      <c r="TFE218" s="38">
        <v>0</v>
      </c>
      <c r="TFF218" s="38">
        <v>0</v>
      </c>
      <c r="TFG218" s="38">
        <v>0</v>
      </c>
      <c r="TFH218" s="38">
        <v>0</v>
      </c>
      <c r="TFI218" s="38">
        <v>0</v>
      </c>
      <c r="TFJ218" s="38">
        <v>0</v>
      </c>
      <c r="TFK218" s="38">
        <v>0</v>
      </c>
      <c r="TFL218" s="38">
        <v>0</v>
      </c>
      <c r="TFM218" s="38">
        <v>0</v>
      </c>
      <c r="TFN218" s="38">
        <v>0</v>
      </c>
      <c r="TFO218" s="38">
        <v>0</v>
      </c>
      <c r="TFP218" s="38">
        <v>0</v>
      </c>
      <c r="TFQ218" s="38">
        <v>0</v>
      </c>
      <c r="TFR218" s="38">
        <v>0</v>
      </c>
      <c r="TFS218" s="38">
        <v>0</v>
      </c>
      <c r="TFT218" s="38">
        <v>0</v>
      </c>
      <c r="TFU218" s="38">
        <v>0</v>
      </c>
      <c r="TFV218" s="38">
        <v>0</v>
      </c>
      <c r="TFW218" s="38">
        <v>0</v>
      </c>
      <c r="TFX218" s="38">
        <v>0</v>
      </c>
      <c r="TFY218" s="38">
        <v>0</v>
      </c>
      <c r="TFZ218" s="38">
        <v>0</v>
      </c>
      <c r="TGA218" s="38">
        <v>0</v>
      </c>
      <c r="TGB218" s="38">
        <v>0</v>
      </c>
      <c r="TGC218" s="38">
        <v>0</v>
      </c>
      <c r="TGD218" s="38">
        <v>0</v>
      </c>
      <c r="TGE218" s="38">
        <v>0</v>
      </c>
      <c r="TGF218" s="38">
        <v>0</v>
      </c>
      <c r="TGG218" s="38">
        <v>0</v>
      </c>
      <c r="TGH218" s="38">
        <v>0</v>
      </c>
      <c r="TGI218" s="38">
        <v>0</v>
      </c>
      <c r="TGJ218" s="38">
        <v>0</v>
      </c>
      <c r="TGK218" s="38">
        <v>0</v>
      </c>
      <c r="TGL218" s="38">
        <v>0</v>
      </c>
      <c r="TGM218" s="38">
        <v>0</v>
      </c>
      <c r="TGN218" s="38">
        <v>0</v>
      </c>
      <c r="TGO218" s="38">
        <v>0</v>
      </c>
      <c r="TGP218" s="38">
        <v>0</v>
      </c>
      <c r="TGQ218" s="38">
        <v>0</v>
      </c>
      <c r="TGR218" s="38">
        <v>0</v>
      </c>
      <c r="TGS218" s="38">
        <v>0</v>
      </c>
      <c r="TGT218" s="38">
        <v>0</v>
      </c>
      <c r="TGU218" s="38">
        <v>0</v>
      </c>
      <c r="TGV218" s="38">
        <v>0</v>
      </c>
      <c r="TGW218" s="38">
        <v>0</v>
      </c>
      <c r="TGX218" s="38">
        <v>0</v>
      </c>
      <c r="TGY218" s="38">
        <v>0</v>
      </c>
      <c r="TGZ218" s="38">
        <v>0</v>
      </c>
      <c r="THA218" s="38">
        <v>0</v>
      </c>
      <c r="THB218" s="38">
        <v>0</v>
      </c>
      <c r="THC218" s="38">
        <v>0</v>
      </c>
      <c r="THD218" s="38">
        <v>0</v>
      </c>
      <c r="THE218" s="38">
        <v>0</v>
      </c>
      <c r="THF218" s="38">
        <v>0</v>
      </c>
      <c r="THG218" s="38">
        <v>0</v>
      </c>
      <c r="THH218" s="38">
        <v>0</v>
      </c>
      <c r="THI218" s="38">
        <v>0</v>
      </c>
      <c r="THJ218" s="38">
        <v>0</v>
      </c>
      <c r="THK218" s="38">
        <v>0</v>
      </c>
      <c r="THL218" s="38">
        <v>0</v>
      </c>
      <c r="THM218" s="38">
        <v>0</v>
      </c>
      <c r="THN218" s="38">
        <v>0</v>
      </c>
      <c r="THO218" s="38">
        <v>0</v>
      </c>
      <c r="THP218" s="38">
        <v>0</v>
      </c>
      <c r="THQ218" s="38">
        <v>0</v>
      </c>
      <c r="THR218" s="38">
        <v>0</v>
      </c>
      <c r="THS218" s="38">
        <v>0</v>
      </c>
      <c r="THT218" s="38">
        <v>0</v>
      </c>
      <c r="THU218" s="38">
        <v>0</v>
      </c>
      <c r="THV218" s="38">
        <v>0</v>
      </c>
      <c r="THW218" s="38">
        <v>0</v>
      </c>
      <c r="THX218" s="38">
        <v>0</v>
      </c>
      <c r="THY218" s="38">
        <v>0</v>
      </c>
      <c r="THZ218" s="38">
        <v>0</v>
      </c>
      <c r="TIA218" s="38">
        <v>0</v>
      </c>
      <c r="TIB218" s="38">
        <v>0</v>
      </c>
      <c r="TIC218" s="38">
        <v>0</v>
      </c>
      <c r="TID218" s="38">
        <v>0</v>
      </c>
      <c r="TIE218" s="38">
        <v>0</v>
      </c>
      <c r="TIF218" s="38">
        <v>0</v>
      </c>
      <c r="TIG218" s="38">
        <v>0</v>
      </c>
      <c r="TIH218" s="38">
        <v>0</v>
      </c>
      <c r="TII218" s="38">
        <v>0</v>
      </c>
      <c r="TIJ218" s="38">
        <v>0</v>
      </c>
      <c r="TIK218" s="38">
        <v>0</v>
      </c>
      <c r="TIL218" s="38">
        <v>0</v>
      </c>
      <c r="TIM218" s="38">
        <v>0</v>
      </c>
      <c r="TIN218" s="38">
        <v>0</v>
      </c>
      <c r="TIO218" s="38">
        <v>0</v>
      </c>
      <c r="TIP218" s="38">
        <v>0</v>
      </c>
      <c r="TIQ218" s="38">
        <v>0</v>
      </c>
      <c r="TIR218" s="38">
        <v>0</v>
      </c>
      <c r="TIS218" s="38">
        <v>0</v>
      </c>
      <c r="TIT218" s="38">
        <v>0</v>
      </c>
      <c r="TIU218" s="38">
        <v>0</v>
      </c>
      <c r="TIV218" s="38">
        <v>0</v>
      </c>
      <c r="TIW218" s="38">
        <v>0</v>
      </c>
      <c r="TIX218" s="38">
        <v>0</v>
      </c>
      <c r="TIY218" s="38">
        <v>0</v>
      </c>
      <c r="TIZ218" s="38">
        <v>0</v>
      </c>
      <c r="TJA218" s="38">
        <v>0</v>
      </c>
      <c r="TJB218" s="38">
        <v>0</v>
      </c>
      <c r="TJC218" s="38">
        <v>0</v>
      </c>
      <c r="TJD218" s="38">
        <v>0</v>
      </c>
      <c r="TJE218" s="38">
        <v>0</v>
      </c>
      <c r="TJF218" s="38">
        <v>0</v>
      </c>
      <c r="TJG218" s="38">
        <v>0</v>
      </c>
      <c r="TJH218" s="38">
        <v>0</v>
      </c>
      <c r="TJI218" s="38">
        <v>0</v>
      </c>
      <c r="TJJ218" s="38">
        <v>0</v>
      </c>
      <c r="TJK218" s="38">
        <v>0</v>
      </c>
      <c r="TJL218" s="38">
        <v>0</v>
      </c>
      <c r="TJM218" s="38">
        <v>0</v>
      </c>
      <c r="TJN218" s="38">
        <v>0</v>
      </c>
      <c r="TJO218" s="38">
        <v>0</v>
      </c>
      <c r="TJP218" s="38">
        <v>0</v>
      </c>
      <c r="TJQ218" s="38">
        <v>0</v>
      </c>
      <c r="TJR218" s="38">
        <v>0</v>
      </c>
      <c r="TJS218" s="38">
        <v>0</v>
      </c>
      <c r="TJT218" s="38">
        <v>0</v>
      </c>
      <c r="TJU218" s="38">
        <v>0</v>
      </c>
      <c r="TJV218" s="38">
        <v>0</v>
      </c>
      <c r="TJW218" s="38">
        <v>0</v>
      </c>
      <c r="TJX218" s="38">
        <v>0</v>
      </c>
      <c r="TJY218" s="38">
        <v>0</v>
      </c>
      <c r="TJZ218" s="38">
        <v>0</v>
      </c>
      <c r="TKA218" s="38">
        <v>0</v>
      </c>
      <c r="TKB218" s="38">
        <v>0</v>
      </c>
      <c r="TKC218" s="38">
        <v>0</v>
      </c>
      <c r="TKD218" s="38">
        <v>0</v>
      </c>
      <c r="TKE218" s="38">
        <v>0</v>
      </c>
      <c r="TKF218" s="38">
        <v>0</v>
      </c>
      <c r="TKG218" s="38">
        <v>0</v>
      </c>
      <c r="TKH218" s="38">
        <v>0</v>
      </c>
      <c r="TKI218" s="38">
        <v>0</v>
      </c>
      <c r="TKJ218" s="38">
        <v>0</v>
      </c>
      <c r="TKK218" s="38">
        <v>0</v>
      </c>
      <c r="TKL218" s="38">
        <v>0</v>
      </c>
      <c r="TKM218" s="38">
        <v>0</v>
      </c>
      <c r="TKN218" s="38">
        <v>0</v>
      </c>
      <c r="TKO218" s="38">
        <v>0</v>
      </c>
      <c r="TKP218" s="38">
        <v>0</v>
      </c>
      <c r="TKQ218" s="38">
        <v>0</v>
      </c>
      <c r="TKR218" s="38">
        <v>0</v>
      </c>
      <c r="TKS218" s="38">
        <v>0</v>
      </c>
      <c r="TKT218" s="38">
        <v>0</v>
      </c>
      <c r="TKU218" s="38">
        <v>0</v>
      </c>
      <c r="TKV218" s="38">
        <v>0</v>
      </c>
      <c r="TKW218" s="38">
        <v>0</v>
      </c>
      <c r="TKX218" s="38">
        <v>0</v>
      </c>
      <c r="TKY218" s="38">
        <v>0</v>
      </c>
      <c r="TKZ218" s="38">
        <v>0</v>
      </c>
      <c r="TLA218" s="38">
        <v>0</v>
      </c>
      <c r="TLB218" s="38">
        <v>0</v>
      </c>
      <c r="TLC218" s="38">
        <v>0</v>
      </c>
      <c r="TLD218" s="38">
        <v>0</v>
      </c>
      <c r="TLE218" s="38">
        <v>0</v>
      </c>
      <c r="TLF218" s="38">
        <v>0</v>
      </c>
      <c r="TLG218" s="38">
        <v>0</v>
      </c>
      <c r="TLH218" s="38">
        <v>0</v>
      </c>
      <c r="TLI218" s="38">
        <v>0</v>
      </c>
      <c r="TLJ218" s="38">
        <v>0</v>
      </c>
      <c r="TLK218" s="38">
        <v>0</v>
      </c>
      <c r="TLL218" s="38">
        <v>0</v>
      </c>
      <c r="TLM218" s="38">
        <v>0</v>
      </c>
      <c r="TLN218" s="38">
        <v>0</v>
      </c>
      <c r="TLO218" s="38">
        <v>0</v>
      </c>
      <c r="TLP218" s="38">
        <v>0</v>
      </c>
      <c r="TLQ218" s="38">
        <v>0</v>
      </c>
      <c r="TLR218" s="38">
        <v>0</v>
      </c>
      <c r="TLS218" s="38">
        <v>0</v>
      </c>
      <c r="TLT218" s="38">
        <v>0</v>
      </c>
      <c r="TLU218" s="38">
        <v>0</v>
      </c>
      <c r="TLV218" s="38">
        <v>0</v>
      </c>
      <c r="TLW218" s="38">
        <v>0</v>
      </c>
      <c r="TLX218" s="38">
        <v>0</v>
      </c>
      <c r="TLY218" s="38">
        <v>0</v>
      </c>
      <c r="TLZ218" s="38">
        <v>0</v>
      </c>
      <c r="TMA218" s="38">
        <v>0</v>
      </c>
      <c r="TMB218" s="38">
        <v>0</v>
      </c>
      <c r="TMC218" s="38">
        <v>0</v>
      </c>
      <c r="TMD218" s="38">
        <v>0</v>
      </c>
      <c r="TME218" s="38">
        <v>0</v>
      </c>
      <c r="TMF218" s="38">
        <v>0</v>
      </c>
      <c r="TMG218" s="38">
        <v>0</v>
      </c>
      <c r="TMH218" s="38">
        <v>0</v>
      </c>
      <c r="TMI218" s="38">
        <v>0</v>
      </c>
      <c r="TMJ218" s="38">
        <v>0</v>
      </c>
      <c r="TMK218" s="38">
        <v>0</v>
      </c>
      <c r="TML218" s="38">
        <v>0</v>
      </c>
      <c r="TMM218" s="38">
        <v>0</v>
      </c>
      <c r="TMN218" s="38">
        <v>0</v>
      </c>
      <c r="TMO218" s="38">
        <v>0</v>
      </c>
      <c r="TMP218" s="38">
        <v>0</v>
      </c>
      <c r="TMQ218" s="38">
        <v>0</v>
      </c>
      <c r="TMR218" s="38">
        <v>0</v>
      </c>
      <c r="TMS218" s="38">
        <v>0</v>
      </c>
      <c r="TMT218" s="38">
        <v>0</v>
      </c>
      <c r="TMU218" s="38">
        <v>0</v>
      </c>
      <c r="TMV218" s="38">
        <v>0</v>
      </c>
      <c r="TMW218" s="38">
        <v>0</v>
      </c>
      <c r="TMX218" s="38">
        <v>0</v>
      </c>
      <c r="TMY218" s="38">
        <v>0</v>
      </c>
      <c r="TMZ218" s="38">
        <v>0</v>
      </c>
      <c r="TNA218" s="38">
        <v>0</v>
      </c>
      <c r="TNB218" s="38">
        <v>0</v>
      </c>
      <c r="TNC218" s="38">
        <v>0</v>
      </c>
      <c r="TND218" s="38">
        <v>0</v>
      </c>
      <c r="TNE218" s="38">
        <v>0</v>
      </c>
      <c r="TNF218" s="38">
        <v>0</v>
      </c>
      <c r="TNG218" s="38">
        <v>0</v>
      </c>
      <c r="TNH218" s="38">
        <v>0</v>
      </c>
      <c r="TNI218" s="38">
        <v>0</v>
      </c>
      <c r="TNJ218" s="38">
        <v>0</v>
      </c>
      <c r="TNK218" s="38">
        <v>0</v>
      </c>
      <c r="TNL218" s="38">
        <v>0</v>
      </c>
      <c r="TNM218" s="38">
        <v>0</v>
      </c>
      <c r="TNN218" s="38">
        <v>0</v>
      </c>
      <c r="TNO218" s="38">
        <v>0</v>
      </c>
      <c r="TNP218" s="38">
        <v>0</v>
      </c>
      <c r="TNQ218" s="38">
        <v>0</v>
      </c>
      <c r="TNR218" s="38">
        <v>0</v>
      </c>
      <c r="TNS218" s="38">
        <v>0</v>
      </c>
      <c r="TNT218" s="38">
        <v>0</v>
      </c>
      <c r="TNU218" s="38">
        <v>0</v>
      </c>
      <c r="TNV218" s="38">
        <v>0</v>
      </c>
      <c r="TNW218" s="38">
        <v>0</v>
      </c>
      <c r="TNX218" s="38">
        <v>0</v>
      </c>
      <c r="TNY218" s="38">
        <v>0</v>
      </c>
      <c r="TNZ218" s="38">
        <v>0</v>
      </c>
      <c r="TOA218" s="38">
        <v>0</v>
      </c>
      <c r="TOB218" s="38">
        <v>0</v>
      </c>
      <c r="TOC218" s="38">
        <v>0</v>
      </c>
      <c r="TOD218" s="38">
        <v>0</v>
      </c>
      <c r="TOE218" s="38">
        <v>0</v>
      </c>
      <c r="TOF218" s="38">
        <v>0</v>
      </c>
      <c r="TOG218" s="38">
        <v>0</v>
      </c>
      <c r="TOH218" s="38">
        <v>0</v>
      </c>
      <c r="TOI218" s="38">
        <v>0</v>
      </c>
      <c r="TOJ218" s="38">
        <v>0</v>
      </c>
      <c r="TOK218" s="38">
        <v>0</v>
      </c>
      <c r="TOL218" s="38">
        <v>0</v>
      </c>
      <c r="TOM218" s="38">
        <v>0</v>
      </c>
      <c r="TON218" s="38">
        <v>0</v>
      </c>
      <c r="TOO218" s="38">
        <v>0</v>
      </c>
      <c r="TOP218" s="38">
        <v>0</v>
      </c>
      <c r="TOQ218" s="38">
        <v>0</v>
      </c>
      <c r="TOR218" s="38">
        <v>0</v>
      </c>
      <c r="TOS218" s="38">
        <v>0</v>
      </c>
      <c r="TOT218" s="38">
        <v>0</v>
      </c>
      <c r="TOU218" s="38">
        <v>0</v>
      </c>
      <c r="TOV218" s="38">
        <v>0</v>
      </c>
      <c r="TOW218" s="38">
        <v>0</v>
      </c>
      <c r="TOX218" s="38">
        <v>0</v>
      </c>
      <c r="TOY218" s="38">
        <v>0</v>
      </c>
      <c r="TOZ218" s="38">
        <v>0</v>
      </c>
      <c r="TPA218" s="38">
        <v>0</v>
      </c>
      <c r="TPB218" s="38">
        <v>0</v>
      </c>
      <c r="TPC218" s="38">
        <v>0</v>
      </c>
      <c r="TPD218" s="38">
        <v>0</v>
      </c>
      <c r="TPE218" s="38">
        <v>0</v>
      </c>
      <c r="TPF218" s="38">
        <v>0</v>
      </c>
      <c r="TPG218" s="38">
        <v>0</v>
      </c>
      <c r="TPH218" s="38">
        <v>0</v>
      </c>
      <c r="TPI218" s="38">
        <v>0</v>
      </c>
      <c r="TPJ218" s="38">
        <v>0</v>
      </c>
      <c r="TPK218" s="38">
        <v>0</v>
      </c>
      <c r="TPL218" s="38">
        <v>0</v>
      </c>
      <c r="TPM218" s="38">
        <v>0</v>
      </c>
      <c r="TPN218" s="38">
        <v>0</v>
      </c>
      <c r="TPO218" s="38">
        <v>0</v>
      </c>
      <c r="TPP218" s="38">
        <v>0</v>
      </c>
      <c r="TPQ218" s="38">
        <v>0</v>
      </c>
      <c r="TPR218" s="38">
        <v>0</v>
      </c>
      <c r="TPS218" s="38">
        <v>0</v>
      </c>
      <c r="TPT218" s="38">
        <v>0</v>
      </c>
      <c r="TPU218" s="38">
        <v>0</v>
      </c>
      <c r="TPV218" s="38">
        <v>0</v>
      </c>
      <c r="TPW218" s="38">
        <v>0</v>
      </c>
      <c r="TPX218" s="38">
        <v>0</v>
      </c>
      <c r="TPY218" s="38">
        <v>0</v>
      </c>
      <c r="TPZ218" s="38">
        <v>0</v>
      </c>
      <c r="TQA218" s="38">
        <v>0</v>
      </c>
      <c r="TQB218" s="38">
        <v>0</v>
      </c>
      <c r="TQC218" s="38">
        <v>0</v>
      </c>
      <c r="TQD218" s="38">
        <v>0</v>
      </c>
      <c r="TQE218" s="38">
        <v>0</v>
      </c>
      <c r="TQF218" s="38">
        <v>0</v>
      </c>
      <c r="TQG218" s="38">
        <v>0</v>
      </c>
      <c r="TQH218" s="38">
        <v>0</v>
      </c>
      <c r="TQI218" s="38">
        <v>0</v>
      </c>
      <c r="TQJ218" s="38">
        <v>0</v>
      </c>
      <c r="TQK218" s="38">
        <v>0</v>
      </c>
      <c r="TQL218" s="38">
        <v>0</v>
      </c>
      <c r="TQM218" s="38">
        <v>0</v>
      </c>
      <c r="TQN218" s="38">
        <v>0</v>
      </c>
      <c r="TQO218" s="38">
        <v>0</v>
      </c>
      <c r="TQP218" s="38">
        <v>0</v>
      </c>
      <c r="TQQ218" s="38">
        <v>0</v>
      </c>
      <c r="TQR218" s="38">
        <v>0</v>
      </c>
      <c r="TQS218" s="38">
        <v>0</v>
      </c>
      <c r="TQT218" s="38">
        <v>0</v>
      </c>
      <c r="TQU218" s="38">
        <v>0</v>
      </c>
      <c r="TQV218" s="38">
        <v>0</v>
      </c>
      <c r="TQW218" s="38">
        <v>0</v>
      </c>
      <c r="TQX218" s="38">
        <v>0</v>
      </c>
      <c r="TQY218" s="38">
        <v>0</v>
      </c>
      <c r="TQZ218" s="38">
        <v>0</v>
      </c>
      <c r="TRA218" s="38">
        <v>0</v>
      </c>
      <c r="TRB218" s="38">
        <v>0</v>
      </c>
      <c r="TRC218" s="38">
        <v>0</v>
      </c>
      <c r="TRD218" s="38">
        <v>0</v>
      </c>
      <c r="TRE218" s="38">
        <v>0</v>
      </c>
      <c r="TRF218" s="38">
        <v>0</v>
      </c>
      <c r="TRG218" s="38">
        <v>0</v>
      </c>
      <c r="TRH218" s="38">
        <v>0</v>
      </c>
      <c r="TRI218" s="38">
        <v>0</v>
      </c>
      <c r="TRJ218" s="38">
        <v>0</v>
      </c>
      <c r="TRK218" s="38">
        <v>0</v>
      </c>
      <c r="TRL218" s="38">
        <v>0</v>
      </c>
      <c r="TRM218" s="38">
        <v>0</v>
      </c>
      <c r="TRN218" s="38">
        <v>0</v>
      </c>
      <c r="TRO218" s="38">
        <v>0</v>
      </c>
      <c r="TRP218" s="38">
        <v>0</v>
      </c>
      <c r="TRQ218" s="38">
        <v>0</v>
      </c>
      <c r="TRR218" s="38">
        <v>0</v>
      </c>
      <c r="TRS218" s="38">
        <v>0</v>
      </c>
      <c r="TRT218" s="38">
        <v>0</v>
      </c>
      <c r="TRU218" s="38">
        <v>0</v>
      </c>
      <c r="TRV218" s="38">
        <v>0</v>
      </c>
      <c r="TRW218" s="38">
        <v>0</v>
      </c>
      <c r="TRX218" s="38">
        <v>0</v>
      </c>
      <c r="TRY218" s="38">
        <v>0</v>
      </c>
      <c r="TRZ218" s="38">
        <v>0</v>
      </c>
      <c r="TSA218" s="38">
        <v>0</v>
      </c>
      <c r="TSB218" s="38">
        <v>0</v>
      </c>
      <c r="TSC218" s="38">
        <v>0</v>
      </c>
      <c r="TSD218" s="38">
        <v>0</v>
      </c>
      <c r="TSE218" s="38">
        <v>0</v>
      </c>
      <c r="TSF218" s="38">
        <v>0</v>
      </c>
      <c r="TSG218" s="38">
        <v>0</v>
      </c>
      <c r="TSH218" s="38">
        <v>0</v>
      </c>
      <c r="TSI218" s="38">
        <v>0</v>
      </c>
      <c r="TSJ218" s="38">
        <v>0</v>
      </c>
      <c r="TSK218" s="38">
        <v>0</v>
      </c>
      <c r="TSL218" s="38">
        <v>0</v>
      </c>
      <c r="TSM218" s="38">
        <v>0</v>
      </c>
      <c r="TSN218" s="38">
        <v>0</v>
      </c>
      <c r="TSO218" s="38">
        <v>0</v>
      </c>
      <c r="TSP218" s="38">
        <v>0</v>
      </c>
      <c r="TSQ218" s="38">
        <v>0</v>
      </c>
      <c r="TSR218" s="38">
        <v>0</v>
      </c>
      <c r="TSS218" s="38">
        <v>0</v>
      </c>
      <c r="TST218" s="38">
        <v>0</v>
      </c>
      <c r="TSU218" s="38">
        <v>0</v>
      </c>
      <c r="TSV218" s="38">
        <v>0</v>
      </c>
      <c r="TSW218" s="38">
        <v>0</v>
      </c>
      <c r="TSX218" s="38">
        <v>0</v>
      </c>
      <c r="TSY218" s="38">
        <v>0</v>
      </c>
      <c r="TSZ218" s="38">
        <v>0</v>
      </c>
      <c r="TTA218" s="38">
        <v>0</v>
      </c>
      <c r="TTB218" s="38">
        <v>0</v>
      </c>
      <c r="TTC218" s="38">
        <v>0</v>
      </c>
      <c r="TTD218" s="38">
        <v>0</v>
      </c>
      <c r="TTE218" s="38">
        <v>0</v>
      </c>
      <c r="TTF218" s="38">
        <v>0</v>
      </c>
      <c r="TTG218" s="38">
        <v>0</v>
      </c>
      <c r="TTH218" s="38">
        <v>0</v>
      </c>
      <c r="TTI218" s="38">
        <v>0</v>
      </c>
      <c r="TTJ218" s="38">
        <v>0</v>
      </c>
      <c r="TTK218" s="38">
        <v>0</v>
      </c>
      <c r="TTL218" s="38">
        <v>0</v>
      </c>
      <c r="TTM218" s="38">
        <v>0</v>
      </c>
      <c r="TTN218" s="38">
        <v>0</v>
      </c>
      <c r="TTO218" s="38">
        <v>0</v>
      </c>
      <c r="TTP218" s="38">
        <v>0</v>
      </c>
      <c r="TTQ218" s="38">
        <v>0</v>
      </c>
      <c r="TTR218" s="38">
        <v>0</v>
      </c>
      <c r="TTS218" s="38">
        <v>0</v>
      </c>
      <c r="TTT218" s="38">
        <v>0</v>
      </c>
      <c r="TTU218" s="38">
        <v>0</v>
      </c>
      <c r="TTV218" s="38">
        <v>0</v>
      </c>
      <c r="TTW218" s="38">
        <v>0</v>
      </c>
      <c r="TTX218" s="38">
        <v>0</v>
      </c>
      <c r="TTY218" s="38">
        <v>0</v>
      </c>
      <c r="TTZ218" s="38">
        <v>0</v>
      </c>
      <c r="TUA218" s="38">
        <v>0</v>
      </c>
      <c r="TUB218" s="38">
        <v>0</v>
      </c>
      <c r="TUC218" s="38">
        <v>0</v>
      </c>
      <c r="TUD218" s="38">
        <v>0</v>
      </c>
      <c r="TUE218" s="38">
        <v>0</v>
      </c>
      <c r="TUF218" s="38">
        <v>0</v>
      </c>
      <c r="TUG218" s="38">
        <v>0</v>
      </c>
      <c r="TUH218" s="38">
        <v>0</v>
      </c>
      <c r="TUI218" s="38">
        <v>0</v>
      </c>
      <c r="TUJ218" s="38">
        <v>0</v>
      </c>
      <c r="TUK218" s="38">
        <v>0</v>
      </c>
      <c r="TUL218" s="38">
        <v>0</v>
      </c>
      <c r="TUM218" s="38">
        <v>0</v>
      </c>
      <c r="TUN218" s="38">
        <v>0</v>
      </c>
      <c r="TUO218" s="38">
        <v>0</v>
      </c>
      <c r="TUP218" s="38">
        <v>0</v>
      </c>
      <c r="TUQ218" s="38">
        <v>0</v>
      </c>
      <c r="TUR218" s="38">
        <v>0</v>
      </c>
      <c r="TUS218" s="38">
        <v>0</v>
      </c>
      <c r="TUT218" s="38">
        <v>0</v>
      </c>
      <c r="TUU218" s="38">
        <v>0</v>
      </c>
      <c r="TUV218" s="38">
        <v>0</v>
      </c>
      <c r="TUW218" s="38">
        <v>0</v>
      </c>
      <c r="TUX218" s="38">
        <v>0</v>
      </c>
      <c r="TUY218" s="38">
        <v>0</v>
      </c>
      <c r="TUZ218" s="38">
        <v>0</v>
      </c>
      <c r="TVA218" s="38">
        <v>0</v>
      </c>
      <c r="TVB218" s="38">
        <v>0</v>
      </c>
      <c r="TVC218" s="38">
        <v>0</v>
      </c>
      <c r="TVD218" s="38">
        <v>0</v>
      </c>
      <c r="TVE218" s="38">
        <v>0</v>
      </c>
      <c r="TVF218" s="38">
        <v>0</v>
      </c>
      <c r="TVG218" s="38">
        <v>0</v>
      </c>
      <c r="TVH218" s="38">
        <v>0</v>
      </c>
      <c r="TVI218" s="38">
        <v>0</v>
      </c>
      <c r="TVJ218" s="38">
        <v>0</v>
      </c>
      <c r="TVK218" s="38">
        <v>0</v>
      </c>
      <c r="TVL218" s="38">
        <v>0</v>
      </c>
      <c r="TVM218" s="38">
        <v>0</v>
      </c>
      <c r="TVN218" s="38">
        <v>0</v>
      </c>
      <c r="TVO218" s="38">
        <v>0</v>
      </c>
      <c r="TVP218" s="38">
        <v>0</v>
      </c>
      <c r="TVQ218" s="38">
        <v>0</v>
      </c>
      <c r="TVR218" s="38">
        <v>0</v>
      </c>
      <c r="TVS218" s="38">
        <v>0</v>
      </c>
      <c r="TVT218" s="38">
        <v>0</v>
      </c>
      <c r="TVU218" s="38">
        <v>0</v>
      </c>
      <c r="TVV218" s="38">
        <v>0</v>
      </c>
      <c r="TVW218" s="38">
        <v>0</v>
      </c>
      <c r="TVX218" s="38">
        <v>0</v>
      </c>
      <c r="TVY218" s="38">
        <v>0</v>
      </c>
      <c r="TVZ218" s="38">
        <v>0</v>
      </c>
      <c r="TWA218" s="38">
        <v>0</v>
      </c>
      <c r="TWB218" s="38">
        <v>0</v>
      </c>
      <c r="TWC218" s="38">
        <v>0</v>
      </c>
      <c r="TWD218" s="38">
        <v>0</v>
      </c>
      <c r="TWE218" s="38">
        <v>0</v>
      </c>
      <c r="TWF218" s="38">
        <v>0</v>
      </c>
      <c r="TWG218" s="38">
        <v>0</v>
      </c>
      <c r="TWH218" s="38">
        <v>0</v>
      </c>
      <c r="TWI218" s="38">
        <v>0</v>
      </c>
      <c r="TWJ218" s="38">
        <v>0</v>
      </c>
      <c r="TWK218" s="38">
        <v>0</v>
      </c>
      <c r="TWL218" s="38">
        <v>0</v>
      </c>
      <c r="TWM218" s="38">
        <v>0</v>
      </c>
      <c r="TWN218" s="38">
        <v>0</v>
      </c>
      <c r="TWO218" s="38">
        <v>0</v>
      </c>
      <c r="TWP218" s="38">
        <v>0</v>
      </c>
      <c r="TWQ218" s="38">
        <v>0</v>
      </c>
      <c r="TWR218" s="38">
        <v>0</v>
      </c>
      <c r="TWS218" s="38">
        <v>0</v>
      </c>
      <c r="TWT218" s="38">
        <v>0</v>
      </c>
      <c r="TWU218" s="38">
        <v>0</v>
      </c>
      <c r="TWV218" s="38">
        <v>0</v>
      </c>
      <c r="TWW218" s="38">
        <v>0</v>
      </c>
      <c r="TWX218" s="38">
        <v>0</v>
      </c>
      <c r="TWY218" s="38">
        <v>0</v>
      </c>
      <c r="TWZ218" s="38">
        <v>0</v>
      </c>
      <c r="TXA218" s="38">
        <v>0</v>
      </c>
      <c r="TXB218" s="38">
        <v>0</v>
      </c>
      <c r="TXC218" s="38">
        <v>0</v>
      </c>
      <c r="TXD218" s="38">
        <v>0</v>
      </c>
      <c r="TXE218" s="38">
        <v>0</v>
      </c>
      <c r="TXF218" s="38">
        <v>0</v>
      </c>
      <c r="TXG218" s="38">
        <v>0</v>
      </c>
      <c r="TXH218" s="38">
        <v>0</v>
      </c>
      <c r="TXI218" s="38">
        <v>0</v>
      </c>
      <c r="TXJ218" s="38">
        <v>0</v>
      </c>
      <c r="TXK218" s="38">
        <v>0</v>
      </c>
      <c r="TXL218" s="38">
        <v>0</v>
      </c>
      <c r="TXM218" s="38">
        <v>0</v>
      </c>
      <c r="TXN218" s="38">
        <v>0</v>
      </c>
      <c r="TXO218" s="38">
        <v>0</v>
      </c>
      <c r="TXP218" s="38">
        <v>0</v>
      </c>
      <c r="TXQ218" s="38">
        <v>0</v>
      </c>
      <c r="TXR218" s="38">
        <v>0</v>
      </c>
      <c r="TXS218" s="38">
        <v>0</v>
      </c>
      <c r="TXT218" s="38">
        <v>0</v>
      </c>
      <c r="TXU218" s="38">
        <v>0</v>
      </c>
      <c r="TXV218" s="38">
        <v>0</v>
      </c>
      <c r="TXW218" s="38">
        <v>0</v>
      </c>
      <c r="TXX218" s="38">
        <v>0</v>
      </c>
      <c r="TXY218" s="38">
        <v>0</v>
      </c>
      <c r="TXZ218" s="38">
        <v>0</v>
      </c>
      <c r="TYA218" s="38">
        <v>0</v>
      </c>
      <c r="TYB218" s="38">
        <v>0</v>
      </c>
      <c r="TYC218" s="38">
        <v>0</v>
      </c>
      <c r="TYD218" s="38">
        <v>0</v>
      </c>
      <c r="TYE218" s="38">
        <v>0</v>
      </c>
      <c r="TYF218" s="38">
        <v>0</v>
      </c>
      <c r="TYG218" s="38">
        <v>0</v>
      </c>
      <c r="TYH218" s="38">
        <v>0</v>
      </c>
      <c r="TYI218" s="38">
        <v>0</v>
      </c>
      <c r="TYJ218" s="38">
        <v>0</v>
      </c>
      <c r="TYK218" s="38">
        <v>0</v>
      </c>
      <c r="TYL218" s="38">
        <v>0</v>
      </c>
      <c r="TYM218" s="38">
        <v>0</v>
      </c>
      <c r="TYN218" s="38">
        <v>0</v>
      </c>
      <c r="TYO218" s="38">
        <v>0</v>
      </c>
      <c r="TYP218" s="38">
        <v>0</v>
      </c>
      <c r="TYQ218" s="38">
        <v>0</v>
      </c>
      <c r="TYR218" s="38">
        <v>0</v>
      </c>
      <c r="TYS218" s="38">
        <v>0</v>
      </c>
      <c r="TYT218" s="38">
        <v>0</v>
      </c>
      <c r="TYU218" s="38">
        <v>0</v>
      </c>
      <c r="TYV218" s="38">
        <v>0</v>
      </c>
      <c r="TYW218" s="38">
        <v>0</v>
      </c>
      <c r="TYX218" s="38">
        <v>0</v>
      </c>
      <c r="TYY218" s="38">
        <v>0</v>
      </c>
      <c r="TYZ218" s="38">
        <v>0</v>
      </c>
      <c r="TZA218" s="38">
        <v>0</v>
      </c>
      <c r="TZB218" s="38">
        <v>0</v>
      </c>
      <c r="TZC218" s="38">
        <v>0</v>
      </c>
      <c r="TZD218" s="38">
        <v>0</v>
      </c>
      <c r="TZE218" s="38">
        <v>0</v>
      </c>
      <c r="TZF218" s="38">
        <v>0</v>
      </c>
      <c r="TZG218" s="38">
        <v>0</v>
      </c>
      <c r="TZH218" s="38">
        <v>0</v>
      </c>
      <c r="TZI218" s="38">
        <v>0</v>
      </c>
      <c r="TZJ218" s="38">
        <v>0</v>
      </c>
      <c r="TZK218" s="38">
        <v>0</v>
      </c>
      <c r="TZL218" s="38">
        <v>0</v>
      </c>
      <c r="TZM218" s="38">
        <v>0</v>
      </c>
      <c r="TZN218" s="38">
        <v>0</v>
      </c>
      <c r="TZO218" s="38">
        <v>0</v>
      </c>
      <c r="TZP218" s="38">
        <v>0</v>
      </c>
      <c r="TZQ218" s="38">
        <v>0</v>
      </c>
      <c r="TZR218" s="38">
        <v>0</v>
      </c>
      <c r="TZS218" s="38">
        <v>0</v>
      </c>
      <c r="TZT218" s="38">
        <v>0</v>
      </c>
      <c r="TZU218" s="38">
        <v>0</v>
      </c>
      <c r="TZV218" s="38">
        <v>0</v>
      </c>
      <c r="TZW218" s="38">
        <v>0</v>
      </c>
      <c r="TZX218" s="38">
        <v>0</v>
      </c>
      <c r="TZY218" s="38">
        <v>0</v>
      </c>
      <c r="TZZ218" s="38">
        <v>0</v>
      </c>
      <c r="UAA218" s="38">
        <v>0</v>
      </c>
      <c r="UAB218" s="38">
        <v>0</v>
      </c>
      <c r="UAC218" s="38">
        <v>0</v>
      </c>
      <c r="UAD218" s="38">
        <v>0</v>
      </c>
      <c r="UAE218" s="38">
        <v>0</v>
      </c>
      <c r="UAF218" s="38">
        <v>0</v>
      </c>
      <c r="UAG218" s="38">
        <v>0</v>
      </c>
      <c r="UAH218" s="38">
        <v>0</v>
      </c>
      <c r="UAI218" s="38">
        <v>0</v>
      </c>
      <c r="UAJ218" s="38">
        <v>0</v>
      </c>
      <c r="UAK218" s="38">
        <v>0</v>
      </c>
      <c r="UAL218" s="38">
        <v>0</v>
      </c>
      <c r="UAM218" s="38">
        <v>0</v>
      </c>
      <c r="UAN218" s="38">
        <v>0</v>
      </c>
      <c r="UAO218" s="38">
        <v>0</v>
      </c>
      <c r="UAP218" s="38">
        <v>0</v>
      </c>
      <c r="UAQ218" s="38">
        <v>0</v>
      </c>
      <c r="UAR218" s="38">
        <v>0</v>
      </c>
      <c r="UAS218" s="38">
        <v>0</v>
      </c>
      <c r="UAT218" s="38">
        <v>0</v>
      </c>
      <c r="UAU218" s="38">
        <v>0</v>
      </c>
      <c r="UAV218" s="38">
        <v>0</v>
      </c>
      <c r="UAW218" s="38">
        <v>0</v>
      </c>
      <c r="UAX218" s="38">
        <v>0</v>
      </c>
      <c r="UAY218" s="38">
        <v>0</v>
      </c>
      <c r="UAZ218" s="38">
        <v>0</v>
      </c>
      <c r="UBA218" s="38">
        <v>0</v>
      </c>
      <c r="UBB218" s="38">
        <v>0</v>
      </c>
      <c r="UBC218" s="38">
        <v>0</v>
      </c>
      <c r="UBD218" s="38">
        <v>0</v>
      </c>
      <c r="UBE218" s="38">
        <v>0</v>
      </c>
      <c r="UBF218" s="38">
        <v>0</v>
      </c>
      <c r="UBG218" s="38">
        <v>0</v>
      </c>
      <c r="UBH218" s="38">
        <v>0</v>
      </c>
      <c r="UBI218" s="38">
        <v>0</v>
      </c>
      <c r="UBJ218" s="38">
        <v>0</v>
      </c>
      <c r="UBK218" s="38">
        <v>0</v>
      </c>
      <c r="UBL218" s="38">
        <v>0</v>
      </c>
      <c r="UBM218" s="38">
        <v>0</v>
      </c>
      <c r="UBN218" s="38">
        <v>0</v>
      </c>
      <c r="UBO218" s="38">
        <v>0</v>
      </c>
      <c r="UBP218" s="38">
        <v>0</v>
      </c>
      <c r="UBQ218" s="38">
        <v>0</v>
      </c>
      <c r="UBR218" s="38">
        <v>0</v>
      </c>
      <c r="UBS218" s="38">
        <v>0</v>
      </c>
      <c r="UBT218" s="38">
        <v>0</v>
      </c>
      <c r="UBU218" s="38">
        <v>0</v>
      </c>
      <c r="UBV218" s="38">
        <v>0</v>
      </c>
      <c r="UBW218" s="38">
        <v>0</v>
      </c>
      <c r="UBX218" s="38">
        <v>0</v>
      </c>
      <c r="UBY218" s="38">
        <v>0</v>
      </c>
      <c r="UBZ218" s="38">
        <v>0</v>
      </c>
      <c r="UCA218" s="38">
        <v>0</v>
      </c>
      <c r="UCB218" s="38">
        <v>0</v>
      </c>
      <c r="UCC218" s="38">
        <v>0</v>
      </c>
      <c r="UCD218" s="38">
        <v>0</v>
      </c>
      <c r="UCE218" s="38">
        <v>0</v>
      </c>
      <c r="UCF218" s="38">
        <v>0</v>
      </c>
      <c r="UCG218" s="38">
        <v>0</v>
      </c>
      <c r="UCH218" s="38">
        <v>0</v>
      </c>
      <c r="UCI218" s="38">
        <v>0</v>
      </c>
      <c r="UCJ218" s="38">
        <v>0</v>
      </c>
      <c r="UCK218" s="38">
        <v>0</v>
      </c>
      <c r="UCL218" s="38">
        <v>0</v>
      </c>
      <c r="UCM218" s="38">
        <v>0</v>
      </c>
      <c r="UCN218" s="38">
        <v>0</v>
      </c>
      <c r="UCO218" s="38">
        <v>0</v>
      </c>
      <c r="UCP218" s="38">
        <v>0</v>
      </c>
      <c r="UCQ218" s="38">
        <v>0</v>
      </c>
      <c r="UCR218" s="38">
        <v>0</v>
      </c>
      <c r="UCS218" s="38">
        <v>0</v>
      </c>
      <c r="UCT218" s="38">
        <v>0</v>
      </c>
      <c r="UCU218" s="38">
        <v>0</v>
      </c>
      <c r="UCV218" s="38">
        <v>0</v>
      </c>
      <c r="UCW218" s="38">
        <v>0</v>
      </c>
      <c r="UCX218" s="38">
        <v>0</v>
      </c>
      <c r="UCY218" s="38">
        <v>0</v>
      </c>
      <c r="UCZ218" s="38">
        <v>0</v>
      </c>
      <c r="UDA218" s="38">
        <v>0</v>
      </c>
      <c r="UDB218" s="38">
        <v>0</v>
      </c>
      <c r="UDC218" s="38">
        <v>0</v>
      </c>
      <c r="UDD218" s="38">
        <v>0</v>
      </c>
      <c r="UDE218" s="38">
        <v>0</v>
      </c>
      <c r="UDF218" s="38">
        <v>0</v>
      </c>
      <c r="UDG218" s="38">
        <v>0</v>
      </c>
      <c r="UDH218" s="38">
        <v>0</v>
      </c>
      <c r="UDI218" s="38">
        <v>0</v>
      </c>
      <c r="UDJ218" s="38">
        <v>0</v>
      </c>
      <c r="UDK218" s="38">
        <v>0</v>
      </c>
      <c r="UDL218" s="38">
        <v>0</v>
      </c>
      <c r="UDM218" s="38">
        <v>0</v>
      </c>
      <c r="UDN218" s="38">
        <v>0</v>
      </c>
      <c r="UDO218" s="38">
        <v>0</v>
      </c>
      <c r="UDP218" s="38">
        <v>0</v>
      </c>
      <c r="UDQ218" s="38">
        <v>0</v>
      </c>
      <c r="UDR218" s="38">
        <v>0</v>
      </c>
      <c r="UDS218" s="38">
        <v>0</v>
      </c>
      <c r="UDT218" s="38">
        <v>0</v>
      </c>
      <c r="UDU218" s="38">
        <v>0</v>
      </c>
      <c r="UDV218" s="38">
        <v>0</v>
      </c>
      <c r="UDW218" s="38">
        <v>0</v>
      </c>
      <c r="UDX218" s="38">
        <v>0</v>
      </c>
      <c r="UDY218" s="38">
        <v>0</v>
      </c>
      <c r="UDZ218" s="38">
        <v>0</v>
      </c>
      <c r="UEA218" s="38">
        <v>0</v>
      </c>
      <c r="UEB218" s="38">
        <v>0</v>
      </c>
      <c r="UEC218" s="38">
        <v>0</v>
      </c>
      <c r="UED218" s="38">
        <v>0</v>
      </c>
      <c r="UEE218" s="38">
        <v>0</v>
      </c>
      <c r="UEF218" s="38">
        <v>0</v>
      </c>
      <c r="UEG218" s="38">
        <v>0</v>
      </c>
      <c r="UEH218" s="38">
        <v>0</v>
      </c>
      <c r="UEI218" s="38">
        <v>0</v>
      </c>
      <c r="UEJ218" s="38">
        <v>0</v>
      </c>
      <c r="UEK218" s="38">
        <v>0</v>
      </c>
      <c r="UEL218" s="38">
        <v>0</v>
      </c>
      <c r="UEM218" s="38">
        <v>0</v>
      </c>
      <c r="UEN218" s="38">
        <v>0</v>
      </c>
      <c r="UEO218" s="38">
        <v>0</v>
      </c>
      <c r="UEP218" s="38">
        <v>0</v>
      </c>
      <c r="UEQ218" s="38">
        <v>0</v>
      </c>
      <c r="UER218" s="38">
        <v>0</v>
      </c>
      <c r="UES218" s="38">
        <v>0</v>
      </c>
      <c r="UET218" s="38">
        <v>0</v>
      </c>
      <c r="UEU218" s="38">
        <v>0</v>
      </c>
      <c r="UEV218" s="38">
        <v>0</v>
      </c>
      <c r="UEW218" s="38">
        <v>0</v>
      </c>
      <c r="UEX218" s="38">
        <v>0</v>
      </c>
      <c r="UEY218" s="38">
        <v>0</v>
      </c>
      <c r="UEZ218" s="38">
        <v>0</v>
      </c>
      <c r="UFA218" s="38">
        <v>0</v>
      </c>
      <c r="UFB218" s="38">
        <v>0</v>
      </c>
      <c r="UFC218" s="38">
        <v>0</v>
      </c>
      <c r="UFD218" s="38">
        <v>0</v>
      </c>
      <c r="UFE218" s="38">
        <v>0</v>
      </c>
      <c r="UFF218" s="38">
        <v>0</v>
      </c>
      <c r="UFG218" s="38">
        <v>0</v>
      </c>
      <c r="UFH218" s="38">
        <v>0</v>
      </c>
      <c r="UFI218" s="38">
        <v>0</v>
      </c>
      <c r="UFJ218" s="38">
        <v>0</v>
      </c>
      <c r="UFK218" s="38">
        <v>0</v>
      </c>
      <c r="UFL218" s="38">
        <v>0</v>
      </c>
      <c r="UFM218" s="38">
        <v>0</v>
      </c>
      <c r="UFN218" s="38">
        <v>0</v>
      </c>
      <c r="UFO218" s="38">
        <v>0</v>
      </c>
      <c r="UFP218" s="38">
        <v>0</v>
      </c>
      <c r="UFQ218" s="38">
        <v>0</v>
      </c>
      <c r="UFR218" s="38">
        <v>0</v>
      </c>
      <c r="UFS218" s="38">
        <v>0</v>
      </c>
      <c r="UFT218" s="38">
        <v>0</v>
      </c>
      <c r="UFU218" s="38">
        <v>0</v>
      </c>
      <c r="UFV218" s="38">
        <v>0</v>
      </c>
      <c r="UFW218" s="38">
        <v>0</v>
      </c>
      <c r="UFX218" s="38">
        <v>0</v>
      </c>
      <c r="UFY218" s="38">
        <v>0</v>
      </c>
      <c r="UFZ218" s="38">
        <v>0</v>
      </c>
      <c r="UGA218" s="38">
        <v>0</v>
      </c>
      <c r="UGB218" s="38">
        <v>0</v>
      </c>
      <c r="UGC218" s="38">
        <v>0</v>
      </c>
      <c r="UGD218" s="38">
        <v>0</v>
      </c>
      <c r="UGE218" s="38">
        <v>0</v>
      </c>
      <c r="UGF218" s="38">
        <v>0</v>
      </c>
      <c r="UGG218" s="38">
        <v>0</v>
      </c>
      <c r="UGH218" s="38">
        <v>0</v>
      </c>
      <c r="UGI218" s="38">
        <v>0</v>
      </c>
      <c r="UGJ218" s="38">
        <v>0</v>
      </c>
      <c r="UGK218" s="38">
        <v>0</v>
      </c>
      <c r="UGL218" s="38">
        <v>0</v>
      </c>
      <c r="UGM218" s="38">
        <v>0</v>
      </c>
      <c r="UGN218" s="38">
        <v>0</v>
      </c>
      <c r="UGO218" s="38">
        <v>0</v>
      </c>
      <c r="UGP218" s="38">
        <v>0</v>
      </c>
      <c r="UGQ218" s="38">
        <v>0</v>
      </c>
      <c r="UGR218" s="38">
        <v>0</v>
      </c>
      <c r="UGS218" s="38">
        <v>0</v>
      </c>
      <c r="UGT218" s="38">
        <v>0</v>
      </c>
      <c r="UGU218" s="38">
        <v>0</v>
      </c>
      <c r="UGV218" s="38">
        <v>0</v>
      </c>
      <c r="UGW218" s="38">
        <v>0</v>
      </c>
      <c r="UGX218" s="38">
        <v>0</v>
      </c>
      <c r="UGY218" s="38">
        <v>0</v>
      </c>
      <c r="UGZ218" s="38">
        <v>0</v>
      </c>
      <c r="UHA218" s="38">
        <v>0</v>
      </c>
      <c r="UHB218" s="38">
        <v>0</v>
      </c>
      <c r="UHC218" s="38">
        <v>0</v>
      </c>
      <c r="UHD218" s="38">
        <v>0</v>
      </c>
      <c r="UHE218" s="38">
        <v>0</v>
      </c>
      <c r="UHF218" s="38">
        <v>0</v>
      </c>
      <c r="UHG218" s="38">
        <v>0</v>
      </c>
      <c r="UHH218" s="38">
        <v>0</v>
      </c>
      <c r="UHI218" s="38">
        <v>0</v>
      </c>
      <c r="UHJ218" s="38">
        <v>0</v>
      </c>
      <c r="UHK218" s="38">
        <v>0</v>
      </c>
      <c r="UHL218" s="38">
        <v>0</v>
      </c>
      <c r="UHM218" s="38">
        <v>0</v>
      </c>
      <c r="UHN218" s="38">
        <v>0</v>
      </c>
      <c r="UHO218" s="38">
        <v>0</v>
      </c>
      <c r="UHP218" s="38">
        <v>0</v>
      </c>
      <c r="UHQ218" s="38">
        <v>0</v>
      </c>
      <c r="UHR218" s="38">
        <v>0</v>
      </c>
      <c r="UHS218" s="38">
        <v>0</v>
      </c>
      <c r="UHT218" s="38">
        <v>0</v>
      </c>
      <c r="UHU218" s="38">
        <v>0</v>
      </c>
      <c r="UHV218" s="38">
        <v>0</v>
      </c>
      <c r="UHW218" s="38">
        <v>0</v>
      </c>
      <c r="UHX218" s="38">
        <v>0</v>
      </c>
      <c r="UHY218" s="38">
        <v>0</v>
      </c>
      <c r="UHZ218" s="38">
        <v>0</v>
      </c>
      <c r="UIA218" s="38">
        <v>0</v>
      </c>
      <c r="UIB218" s="38">
        <v>0</v>
      </c>
      <c r="UIC218" s="38">
        <v>0</v>
      </c>
      <c r="UID218" s="38">
        <v>0</v>
      </c>
      <c r="UIE218" s="38">
        <v>0</v>
      </c>
      <c r="UIF218" s="38">
        <v>0</v>
      </c>
      <c r="UIG218" s="38">
        <v>0</v>
      </c>
      <c r="UIH218" s="38">
        <v>0</v>
      </c>
      <c r="UII218" s="38">
        <v>0</v>
      </c>
      <c r="UIJ218" s="38">
        <v>0</v>
      </c>
      <c r="UIK218" s="38">
        <v>0</v>
      </c>
      <c r="UIL218" s="38">
        <v>0</v>
      </c>
      <c r="UIM218" s="38">
        <v>0</v>
      </c>
      <c r="UIN218" s="38">
        <v>0</v>
      </c>
      <c r="UIO218" s="38">
        <v>0</v>
      </c>
      <c r="UIP218" s="38">
        <v>0</v>
      </c>
      <c r="UIQ218" s="38">
        <v>0</v>
      </c>
      <c r="UIR218" s="38">
        <v>0</v>
      </c>
      <c r="UIS218" s="38">
        <v>0</v>
      </c>
      <c r="UIT218" s="38">
        <v>0</v>
      </c>
      <c r="UIU218" s="38">
        <v>0</v>
      </c>
      <c r="UIV218" s="38">
        <v>0</v>
      </c>
      <c r="UIW218" s="38">
        <v>0</v>
      </c>
      <c r="UIX218" s="38">
        <v>0</v>
      </c>
      <c r="UIY218" s="38">
        <v>0</v>
      </c>
      <c r="UIZ218" s="38">
        <v>0</v>
      </c>
      <c r="UJA218" s="38">
        <v>0</v>
      </c>
      <c r="UJB218" s="38">
        <v>0</v>
      </c>
      <c r="UJC218" s="38">
        <v>0</v>
      </c>
      <c r="UJD218" s="38">
        <v>0</v>
      </c>
      <c r="UJE218" s="38">
        <v>0</v>
      </c>
      <c r="UJF218" s="38">
        <v>0</v>
      </c>
      <c r="UJG218" s="38">
        <v>0</v>
      </c>
      <c r="UJH218" s="38">
        <v>0</v>
      </c>
      <c r="UJI218" s="38">
        <v>0</v>
      </c>
      <c r="UJJ218" s="38">
        <v>0</v>
      </c>
      <c r="UJK218" s="38">
        <v>0</v>
      </c>
      <c r="UJL218" s="38">
        <v>0</v>
      </c>
      <c r="UJM218" s="38">
        <v>0</v>
      </c>
      <c r="UJN218" s="38">
        <v>0</v>
      </c>
      <c r="UJO218" s="38">
        <v>0</v>
      </c>
      <c r="UJP218" s="38">
        <v>0</v>
      </c>
      <c r="UJQ218" s="38">
        <v>0</v>
      </c>
      <c r="UJR218" s="38">
        <v>0</v>
      </c>
      <c r="UJS218" s="38">
        <v>0</v>
      </c>
      <c r="UJT218" s="38">
        <v>0</v>
      </c>
      <c r="UJU218" s="38">
        <v>0</v>
      </c>
      <c r="UJV218" s="38">
        <v>0</v>
      </c>
      <c r="UJW218" s="38">
        <v>0</v>
      </c>
      <c r="UJX218" s="38">
        <v>0</v>
      </c>
      <c r="UJY218" s="38">
        <v>0</v>
      </c>
      <c r="UJZ218" s="38">
        <v>0</v>
      </c>
      <c r="UKA218" s="38">
        <v>0</v>
      </c>
      <c r="UKB218" s="38">
        <v>0</v>
      </c>
      <c r="UKC218" s="38">
        <v>0</v>
      </c>
      <c r="UKD218" s="38">
        <v>0</v>
      </c>
      <c r="UKE218" s="38">
        <v>0</v>
      </c>
      <c r="UKF218" s="38">
        <v>0</v>
      </c>
      <c r="UKG218" s="38">
        <v>0</v>
      </c>
      <c r="UKH218" s="38">
        <v>0</v>
      </c>
      <c r="UKI218" s="38">
        <v>0</v>
      </c>
      <c r="UKJ218" s="38">
        <v>0</v>
      </c>
      <c r="UKK218" s="38">
        <v>0</v>
      </c>
      <c r="UKL218" s="38">
        <v>0</v>
      </c>
      <c r="UKM218" s="38">
        <v>0</v>
      </c>
      <c r="UKN218" s="38">
        <v>0</v>
      </c>
      <c r="UKO218" s="38">
        <v>0</v>
      </c>
      <c r="UKP218" s="38">
        <v>0</v>
      </c>
      <c r="UKQ218" s="38">
        <v>0</v>
      </c>
      <c r="UKR218" s="38">
        <v>0</v>
      </c>
      <c r="UKS218" s="38">
        <v>0</v>
      </c>
      <c r="UKT218" s="38">
        <v>0</v>
      </c>
      <c r="UKU218" s="38">
        <v>0</v>
      </c>
      <c r="UKV218" s="38">
        <v>0</v>
      </c>
      <c r="UKW218" s="38">
        <v>0</v>
      </c>
      <c r="UKX218" s="38">
        <v>0</v>
      </c>
      <c r="UKY218" s="38">
        <v>0</v>
      </c>
      <c r="UKZ218" s="38">
        <v>0</v>
      </c>
      <c r="ULA218" s="38">
        <v>0</v>
      </c>
      <c r="ULB218" s="38">
        <v>0</v>
      </c>
      <c r="ULC218" s="38">
        <v>0</v>
      </c>
      <c r="ULD218" s="38">
        <v>0</v>
      </c>
      <c r="ULE218" s="38">
        <v>0</v>
      </c>
      <c r="ULF218" s="38">
        <v>0</v>
      </c>
      <c r="ULG218" s="38">
        <v>0</v>
      </c>
      <c r="ULH218" s="38">
        <v>0</v>
      </c>
      <c r="ULI218" s="38">
        <v>0</v>
      </c>
      <c r="ULJ218" s="38">
        <v>0</v>
      </c>
      <c r="ULK218" s="38">
        <v>0</v>
      </c>
      <c r="ULL218" s="38">
        <v>0</v>
      </c>
      <c r="ULM218" s="38">
        <v>0</v>
      </c>
      <c r="ULN218" s="38">
        <v>0</v>
      </c>
      <c r="ULO218" s="38">
        <v>0</v>
      </c>
      <c r="ULP218" s="38">
        <v>0</v>
      </c>
      <c r="ULQ218" s="38">
        <v>0</v>
      </c>
      <c r="ULR218" s="38">
        <v>0</v>
      </c>
      <c r="ULS218" s="38">
        <v>0</v>
      </c>
      <c r="ULT218" s="38">
        <v>0</v>
      </c>
      <c r="ULU218" s="38">
        <v>0</v>
      </c>
      <c r="ULV218" s="38">
        <v>0</v>
      </c>
      <c r="ULW218" s="38">
        <v>0</v>
      </c>
      <c r="ULX218" s="38">
        <v>0</v>
      </c>
      <c r="ULY218" s="38">
        <v>0</v>
      </c>
      <c r="ULZ218" s="38">
        <v>0</v>
      </c>
      <c r="UMA218" s="38">
        <v>0</v>
      </c>
      <c r="UMB218" s="38">
        <v>0</v>
      </c>
      <c r="UMC218" s="38">
        <v>0</v>
      </c>
      <c r="UMD218" s="38">
        <v>0</v>
      </c>
      <c r="UME218" s="38">
        <v>0</v>
      </c>
      <c r="UMF218" s="38">
        <v>0</v>
      </c>
      <c r="UMG218" s="38">
        <v>0</v>
      </c>
      <c r="UMH218" s="38">
        <v>0</v>
      </c>
      <c r="UMI218" s="38">
        <v>0</v>
      </c>
      <c r="UMJ218" s="38">
        <v>0</v>
      </c>
      <c r="UMK218" s="38">
        <v>0</v>
      </c>
      <c r="UML218" s="38">
        <v>0</v>
      </c>
      <c r="UMM218" s="38">
        <v>0</v>
      </c>
      <c r="UMN218" s="38">
        <v>0</v>
      </c>
      <c r="UMO218" s="38">
        <v>0</v>
      </c>
      <c r="UMP218" s="38">
        <v>0</v>
      </c>
      <c r="UMQ218" s="38">
        <v>0</v>
      </c>
      <c r="UMR218" s="38">
        <v>0</v>
      </c>
      <c r="UMS218" s="38">
        <v>0</v>
      </c>
      <c r="UMT218" s="38">
        <v>0</v>
      </c>
      <c r="UMU218" s="38">
        <v>0</v>
      </c>
      <c r="UMV218" s="38">
        <v>0</v>
      </c>
      <c r="UMW218" s="38">
        <v>0</v>
      </c>
      <c r="UMX218" s="38">
        <v>0</v>
      </c>
      <c r="UMY218" s="38">
        <v>0</v>
      </c>
      <c r="UMZ218" s="38">
        <v>0</v>
      </c>
      <c r="UNA218" s="38">
        <v>0</v>
      </c>
      <c r="UNB218" s="38">
        <v>0</v>
      </c>
      <c r="UNC218" s="38">
        <v>0</v>
      </c>
      <c r="UND218" s="38">
        <v>0</v>
      </c>
      <c r="UNE218" s="38">
        <v>0</v>
      </c>
      <c r="UNF218" s="38">
        <v>0</v>
      </c>
      <c r="UNG218" s="38">
        <v>0</v>
      </c>
      <c r="UNH218" s="38">
        <v>0</v>
      </c>
      <c r="UNI218" s="38">
        <v>0</v>
      </c>
      <c r="UNJ218" s="38">
        <v>0</v>
      </c>
      <c r="UNK218" s="38">
        <v>0</v>
      </c>
      <c r="UNL218" s="38">
        <v>0</v>
      </c>
      <c r="UNM218" s="38">
        <v>0</v>
      </c>
      <c r="UNN218" s="38">
        <v>0</v>
      </c>
      <c r="UNO218" s="38">
        <v>0</v>
      </c>
      <c r="UNP218" s="38">
        <v>0</v>
      </c>
      <c r="UNQ218" s="38">
        <v>0</v>
      </c>
      <c r="UNR218" s="38">
        <v>0</v>
      </c>
      <c r="UNS218" s="38">
        <v>0</v>
      </c>
      <c r="UNT218" s="38">
        <v>0</v>
      </c>
      <c r="UNU218" s="38">
        <v>0</v>
      </c>
      <c r="UNV218" s="38">
        <v>0</v>
      </c>
      <c r="UNW218" s="38">
        <v>0</v>
      </c>
      <c r="UNX218" s="38">
        <v>0</v>
      </c>
      <c r="UNY218" s="38">
        <v>0</v>
      </c>
      <c r="UNZ218" s="38">
        <v>0</v>
      </c>
      <c r="UOA218" s="38">
        <v>0</v>
      </c>
      <c r="UOB218" s="38">
        <v>0</v>
      </c>
      <c r="UOC218" s="38">
        <v>0</v>
      </c>
      <c r="UOD218" s="38">
        <v>0</v>
      </c>
      <c r="UOE218" s="38">
        <v>0</v>
      </c>
      <c r="UOF218" s="38">
        <v>0</v>
      </c>
      <c r="UOG218" s="38">
        <v>0</v>
      </c>
      <c r="UOH218" s="38">
        <v>0</v>
      </c>
      <c r="UOI218" s="38">
        <v>0</v>
      </c>
      <c r="UOJ218" s="38">
        <v>0</v>
      </c>
      <c r="UOK218" s="38">
        <v>0</v>
      </c>
      <c r="UOL218" s="38">
        <v>0</v>
      </c>
      <c r="UOM218" s="38">
        <v>0</v>
      </c>
      <c r="UON218" s="38">
        <v>0</v>
      </c>
      <c r="UOO218" s="38">
        <v>0</v>
      </c>
      <c r="UOP218" s="38">
        <v>0</v>
      </c>
      <c r="UOQ218" s="38">
        <v>0</v>
      </c>
      <c r="UOR218" s="38">
        <v>0</v>
      </c>
      <c r="UOS218" s="38">
        <v>0</v>
      </c>
      <c r="UOT218" s="38">
        <v>0</v>
      </c>
      <c r="UOU218" s="38">
        <v>0</v>
      </c>
      <c r="UOV218" s="38">
        <v>0</v>
      </c>
      <c r="UOW218" s="38">
        <v>0</v>
      </c>
      <c r="UOX218" s="38">
        <v>0</v>
      </c>
      <c r="UOY218" s="38">
        <v>0</v>
      </c>
      <c r="UOZ218" s="38">
        <v>0</v>
      </c>
      <c r="UPA218" s="38">
        <v>0</v>
      </c>
      <c r="UPB218" s="38">
        <v>0</v>
      </c>
      <c r="UPC218" s="38">
        <v>0</v>
      </c>
      <c r="UPD218" s="38">
        <v>0</v>
      </c>
      <c r="UPE218" s="38">
        <v>0</v>
      </c>
      <c r="UPF218" s="38">
        <v>0</v>
      </c>
      <c r="UPG218" s="38">
        <v>0</v>
      </c>
      <c r="UPH218" s="38">
        <v>0</v>
      </c>
      <c r="UPI218" s="38">
        <v>0</v>
      </c>
      <c r="UPJ218" s="38">
        <v>0</v>
      </c>
      <c r="UPK218" s="38">
        <v>0</v>
      </c>
      <c r="UPL218" s="38">
        <v>0</v>
      </c>
      <c r="UPM218" s="38">
        <v>0</v>
      </c>
      <c r="UPN218" s="38">
        <v>0</v>
      </c>
      <c r="UPO218" s="38">
        <v>0</v>
      </c>
      <c r="UPP218" s="38">
        <v>0</v>
      </c>
      <c r="UPQ218" s="38">
        <v>0</v>
      </c>
      <c r="UPR218" s="38">
        <v>0</v>
      </c>
      <c r="UPS218" s="38">
        <v>0</v>
      </c>
      <c r="UPT218" s="38">
        <v>0</v>
      </c>
      <c r="UPU218" s="38">
        <v>0</v>
      </c>
      <c r="UPV218" s="38">
        <v>0</v>
      </c>
      <c r="UPW218" s="38">
        <v>0</v>
      </c>
      <c r="UPX218" s="38">
        <v>0</v>
      </c>
      <c r="UPY218" s="38">
        <v>0</v>
      </c>
      <c r="UPZ218" s="38">
        <v>0</v>
      </c>
      <c r="UQA218" s="38">
        <v>0</v>
      </c>
      <c r="UQB218" s="38">
        <v>0</v>
      </c>
      <c r="UQC218" s="38">
        <v>0</v>
      </c>
      <c r="UQD218" s="38">
        <v>0</v>
      </c>
      <c r="UQE218" s="38">
        <v>0</v>
      </c>
      <c r="UQF218" s="38">
        <v>0</v>
      </c>
      <c r="UQG218" s="38">
        <v>0</v>
      </c>
      <c r="UQH218" s="38">
        <v>0</v>
      </c>
      <c r="UQI218" s="38">
        <v>0</v>
      </c>
      <c r="UQJ218" s="38">
        <v>0</v>
      </c>
      <c r="UQK218" s="38">
        <v>0</v>
      </c>
      <c r="UQL218" s="38">
        <v>0</v>
      </c>
      <c r="UQM218" s="38">
        <v>0</v>
      </c>
      <c r="UQN218" s="38">
        <v>0</v>
      </c>
      <c r="UQO218" s="38">
        <v>0</v>
      </c>
      <c r="UQP218" s="38">
        <v>0</v>
      </c>
      <c r="UQQ218" s="38">
        <v>0</v>
      </c>
      <c r="UQR218" s="38">
        <v>0</v>
      </c>
      <c r="UQS218" s="38">
        <v>0</v>
      </c>
      <c r="UQT218" s="38">
        <v>0</v>
      </c>
      <c r="UQU218" s="38">
        <v>0</v>
      </c>
      <c r="UQV218" s="38">
        <v>0</v>
      </c>
      <c r="UQW218" s="38">
        <v>0</v>
      </c>
      <c r="UQX218" s="38">
        <v>0</v>
      </c>
      <c r="UQY218" s="38">
        <v>0</v>
      </c>
      <c r="UQZ218" s="38">
        <v>0</v>
      </c>
      <c r="URA218" s="38">
        <v>0</v>
      </c>
      <c r="URB218" s="38">
        <v>0</v>
      </c>
      <c r="URC218" s="38">
        <v>0</v>
      </c>
      <c r="URD218" s="38">
        <v>0</v>
      </c>
      <c r="URE218" s="38">
        <v>0</v>
      </c>
      <c r="URF218" s="38">
        <v>0</v>
      </c>
      <c r="URG218" s="38">
        <v>0</v>
      </c>
      <c r="URH218" s="38">
        <v>0</v>
      </c>
      <c r="URI218" s="38">
        <v>0</v>
      </c>
      <c r="URJ218" s="38">
        <v>0</v>
      </c>
      <c r="URK218" s="38">
        <v>0</v>
      </c>
      <c r="URL218" s="38">
        <v>0</v>
      </c>
      <c r="URM218" s="38">
        <v>0</v>
      </c>
      <c r="URN218" s="38">
        <v>0</v>
      </c>
      <c r="URO218" s="38">
        <v>0</v>
      </c>
      <c r="URP218" s="38">
        <v>0</v>
      </c>
      <c r="URQ218" s="38">
        <v>0</v>
      </c>
      <c r="URR218" s="38">
        <v>0</v>
      </c>
      <c r="URS218" s="38">
        <v>0</v>
      </c>
      <c r="URT218" s="38">
        <v>0</v>
      </c>
      <c r="URU218" s="38">
        <v>0</v>
      </c>
      <c r="URV218" s="38">
        <v>0</v>
      </c>
      <c r="URW218" s="38">
        <v>0</v>
      </c>
      <c r="URX218" s="38">
        <v>0</v>
      </c>
      <c r="URY218" s="38">
        <v>0</v>
      </c>
      <c r="URZ218" s="38">
        <v>0</v>
      </c>
      <c r="USA218" s="38">
        <v>0</v>
      </c>
      <c r="USB218" s="38">
        <v>0</v>
      </c>
      <c r="USC218" s="38">
        <v>0</v>
      </c>
      <c r="USD218" s="38">
        <v>0</v>
      </c>
      <c r="USE218" s="38">
        <v>0</v>
      </c>
      <c r="USF218" s="38">
        <v>0</v>
      </c>
      <c r="USG218" s="38">
        <v>0</v>
      </c>
      <c r="USH218" s="38">
        <v>0</v>
      </c>
      <c r="USI218" s="38">
        <v>0</v>
      </c>
      <c r="USJ218" s="38">
        <v>0</v>
      </c>
      <c r="USK218" s="38">
        <v>0</v>
      </c>
      <c r="USL218" s="38">
        <v>0</v>
      </c>
      <c r="USM218" s="38">
        <v>0</v>
      </c>
      <c r="USN218" s="38">
        <v>0</v>
      </c>
      <c r="USO218" s="38">
        <v>0</v>
      </c>
      <c r="USP218" s="38">
        <v>0</v>
      </c>
      <c r="USQ218" s="38">
        <v>0</v>
      </c>
      <c r="USR218" s="38">
        <v>0</v>
      </c>
      <c r="USS218" s="38">
        <v>0</v>
      </c>
      <c r="UST218" s="38">
        <v>0</v>
      </c>
      <c r="USU218" s="38">
        <v>0</v>
      </c>
      <c r="USV218" s="38">
        <v>0</v>
      </c>
      <c r="USW218" s="38">
        <v>0</v>
      </c>
      <c r="USX218" s="38">
        <v>0</v>
      </c>
      <c r="USY218" s="38">
        <v>0</v>
      </c>
      <c r="USZ218" s="38">
        <v>0</v>
      </c>
      <c r="UTA218" s="38">
        <v>0</v>
      </c>
      <c r="UTB218" s="38">
        <v>0</v>
      </c>
      <c r="UTC218" s="38">
        <v>0</v>
      </c>
      <c r="UTD218" s="38">
        <v>0</v>
      </c>
      <c r="UTE218" s="38">
        <v>0</v>
      </c>
      <c r="UTF218" s="38">
        <v>0</v>
      </c>
      <c r="UTG218" s="38">
        <v>0</v>
      </c>
      <c r="UTH218" s="38">
        <v>0</v>
      </c>
      <c r="UTI218" s="38">
        <v>0</v>
      </c>
      <c r="UTJ218" s="38">
        <v>0</v>
      </c>
      <c r="UTK218" s="38">
        <v>0</v>
      </c>
      <c r="UTL218" s="38">
        <v>0</v>
      </c>
      <c r="UTM218" s="38">
        <v>0</v>
      </c>
      <c r="UTN218" s="38">
        <v>0</v>
      </c>
      <c r="UTO218" s="38">
        <v>0</v>
      </c>
      <c r="UTP218" s="38">
        <v>0</v>
      </c>
      <c r="UTQ218" s="38">
        <v>0</v>
      </c>
      <c r="UTR218" s="38">
        <v>0</v>
      </c>
      <c r="UTS218" s="38">
        <v>0</v>
      </c>
      <c r="UTT218" s="38">
        <v>0</v>
      </c>
      <c r="UTU218" s="38">
        <v>0</v>
      </c>
      <c r="UTV218" s="38">
        <v>0</v>
      </c>
      <c r="UTW218" s="38">
        <v>0</v>
      </c>
      <c r="UTX218" s="38">
        <v>0</v>
      </c>
      <c r="UTY218" s="38">
        <v>0</v>
      </c>
      <c r="UTZ218" s="38">
        <v>0</v>
      </c>
      <c r="UUA218" s="38">
        <v>0</v>
      </c>
      <c r="UUB218" s="38">
        <v>0</v>
      </c>
      <c r="UUC218" s="38">
        <v>0</v>
      </c>
      <c r="UUD218" s="38">
        <v>0</v>
      </c>
      <c r="UUE218" s="38">
        <v>0</v>
      </c>
      <c r="UUF218" s="38">
        <v>0</v>
      </c>
      <c r="UUG218" s="38">
        <v>0</v>
      </c>
      <c r="UUH218" s="38">
        <v>0</v>
      </c>
      <c r="UUI218" s="38">
        <v>0</v>
      </c>
      <c r="UUJ218" s="38">
        <v>0</v>
      </c>
      <c r="UUK218" s="38">
        <v>0</v>
      </c>
      <c r="UUL218" s="38">
        <v>0</v>
      </c>
      <c r="UUM218" s="38">
        <v>0</v>
      </c>
      <c r="UUN218" s="38">
        <v>0</v>
      </c>
      <c r="UUO218" s="38">
        <v>0</v>
      </c>
      <c r="UUP218" s="38">
        <v>0</v>
      </c>
      <c r="UUQ218" s="38">
        <v>0</v>
      </c>
      <c r="UUR218" s="38">
        <v>0</v>
      </c>
      <c r="UUS218" s="38">
        <v>0</v>
      </c>
      <c r="UUT218" s="38">
        <v>0</v>
      </c>
      <c r="UUU218" s="38">
        <v>0</v>
      </c>
      <c r="UUV218" s="38">
        <v>0</v>
      </c>
      <c r="UUW218" s="38">
        <v>0</v>
      </c>
      <c r="UUX218" s="38">
        <v>0</v>
      </c>
      <c r="UUY218" s="38">
        <v>0</v>
      </c>
      <c r="UUZ218" s="38">
        <v>0</v>
      </c>
      <c r="UVA218" s="38">
        <v>0</v>
      </c>
      <c r="UVB218" s="38">
        <v>0</v>
      </c>
      <c r="UVC218" s="38">
        <v>0</v>
      </c>
      <c r="UVD218" s="38">
        <v>0</v>
      </c>
      <c r="UVE218" s="38">
        <v>0</v>
      </c>
      <c r="UVF218" s="38">
        <v>0</v>
      </c>
      <c r="UVG218" s="38">
        <v>0</v>
      </c>
      <c r="UVH218" s="38">
        <v>0</v>
      </c>
      <c r="UVI218" s="38">
        <v>0</v>
      </c>
      <c r="UVJ218" s="38">
        <v>0</v>
      </c>
      <c r="UVK218" s="38">
        <v>0</v>
      </c>
      <c r="UVL218" s="38">
        <v>0</v>
      </c>
      <c r="UVM218" s="38">
        <v>0</v>
      </c>
      <c r="UVN218" s="38">
        <v>0</v>
      </c>
      <c r="UVO218" s="38">
        <v>0</v>
      </c>
      <c r="UVP218" s="38">
        <v>0</v>
      </c>
      <c r="UVQ218" s="38">
        <v>0</v>
      </c>
      <c r="UVR218" s="38">
        <v>0</v>
      </c>
      <c r="UVS218" s="38">
        <v>0</v>
      </c>
      <c r="UVT218" s="38">
        <v>0</v>
      </c>
      <c r="UVU218" s="38">
        <v>0</v>
      </c>
      <c r="UVV218" s="38">
        <v>0</v>
      </c>
      <c r="UVW218" s="38">
        <v>0</v>
      </c>
      <c r="UVX218" s="38">
        <v>0</v>
      </c>
      <c r="UVY218" s="38">
        <v>0</v>
      </c>
      <c r="UVZ218" s="38">
        <v>0</v>
      </c>
      <c r="UWA218" s="38">
        <v>0</v>
      </c>
      <c r="UWB218" s="38">
        <v>0</v>
      </c>
      <c r="UWC218" s="38">
        <v>0</v>
      </c>
      <c r="UWD218" s="38">
        <v>0</v>
      </c>
      <c r="UWE218" s="38">
        <v>0</v>
      </c>
      <c r="UWF218" s="38">
        <v>0</v>
      </c>
      <c r="UWG218" s="38">
        <v>0</v>
      </c>
      <c r="UWH218" s="38">
        <v>0</v>
      </c>
      <c r="UWI218" s="38">
        <v>0</v>
      </c>
      <c r="UWJ218" s="38">
        <v>0</v>
      </c>
      <c r="UWK218" s="38">
        <v>0</v>
      </c>
      <c r="UWL218" s="38">
        <v>0</v>
      </c>
      <c r="UWM218" s="38">
        <v>0</v>
      </c>
      <c r="UWN218" s="38">
        <v>0</v>
      </c>
      <c r="UWO218" s="38">
        <v>0</v>
      </c>
      <c r="UWP218" s="38">
        <v>0</v>
      </c>
      <c r="UWQ218" s="38">
        <v>0</v>
      </c>
      <c r="UWR218" s="38">
        <v>0</v>
      </c>
      <c r="UWS218" s="38">
        <v>0</v>
      </c>
      <c r="UWT218" s="38">
        <v>0</v>
      </c>
      <c r="UWU218" s="38">
        <v>0</v>
      </c>
      <c r="UWV218" s="38">
        <v>0</v>
      </c>
      <c r="UWW218" s="38">
        <v>0</v>
      </c>
      <c r="UWX218" s="38">
        <v>0</v>
      </c>
      <c r="UWY218" s="38">
        <v>0</v>
      </c>
      <c r="UWZ218" s="38">
        <v>0</v>
      </c>
      <c r="UXA218" s="38">
        <v>0</v>
      </c>
      <c r="UXB218" s="38">
        <v>0</v>
      </c>
      <c r="UXC218" s="38">
        <v>0</v>
      </c>
      <c r="UXD218" s="38">
        <v>0</v>
      </c>
      <c r="UXE218" s="38">
        <v>0</v>
      </c>
      <c r="UXF218" s="38">
        <v>0</v>
      </c>
      <c r="UXG218" s="38">
        <v>0</v>
      </c>
      <c r="UXH218" s="38">
        <v>0</v>
      </c>
      <c r="UXI218" s="38">
        <v>0</v>
      </c>
      <c r="UXJ218" s="38">
        <v>0</v>
      </c>
      <c r="UXK218" s="38">
        <v>0</v>
      </c>
      <c r="UXL218" s="38">
        <v>0</v>
      </c>
      <c r="UXM218" s="38">
        <v>0</v>
      </c>
      <c r="UXN218" s="38">
        <v>0</v>
      </c>
      <c r="UXO218" s="38">
        <v>0</v>
      </c>
      <c r="UXP218" s="38">
        <v>0</v>
      </c>
      <c r="UXQ218" s="38">
        <v>0</v>
      </c>
      <c r="UXR218" s="38">
        <v>0</v>
      </c>
      <c r="UXS218" s="38">
        <v>0</v>
      </c>
      <c r="UXT218" s="38">
        <v>0</v>
      </c>
      <c r="UXU218" s="38">
        <v>0</v>
      </c>
      <c r="UXV218" s="38">
        <v>0</v>
      </c>
      <c r="UXW218" s="38">
        <v>0</v>
      </c>
      <c r="UXX218" s="38">
        <v>0</v>
      </c>
      <c r="UXY218" s="38">
        <v>0</v>
      </c>
      <c r="UXZ218" s="38">
        <v>0</v>
      </c>
      <c r="UYA218" s="38">
        <v>0</v>
      </c>
      <c r="UYB218" s="38">
        <v>0</v>
      </c>
      <c r="UYC218" s="38">
        <v>0</v>
      </c>
      <c r="UYD218" s="38">
        <v>0</v>
      </c>
      <c r="UYE218" s="38">
        <v>0</v>
      </c>
      <c r="UYF218" s="38">
        <v>0</v>
      </c>
      <c r="UYG218" s="38">
        <v>0</v>
      </c>
      <c r="UYH218" s="38">
        <v>0</v>
      </c>
      <c r="UYI218" s="38">
        <v>0</v>
      </c>
      <c r="UYJ218" s="38">
        <v>0</v>
      </c>
      <c r="UYK218" s="38">
        <v>0</v>
      </c>
      <c r="UYL218" s="38">
        <v>0</v>
      </c>
      <c r="UYM218" s="38">
        <v>0</v>
      </c>
      <c r="UYN218" s="38">
        <v>0</v>
      </c>
      <c r="UYO218" s="38">
        <v>0</v>
      </c>
      <c r="UYP218" s="38">
        <v>0</v>
      </c>
      <c r="UYQ218" s="38">
        <v>0</v>
      </c>
      <c r="UYR218" s="38">
        <v>0</v>
      </c>
      <c r="UYS218" s="38">
        <v>0</v>
      </c>
      <c r="UYT218" s="38">
        <v>0</v>
      </c>
      <c r="UYU218" s="38">
        <v>0</v>
      </c>
      <c r="UYV218" s="38">
        <v>0</v>
      </c>
      <c r="UYW218" s="38">
        <v>0</v>
      </c>
      <c r="UYX218" s="38">
        <v>0</v>
      </c>
      <c r="UYY218" s="38">
        <v>0</v>
      </c>
      <c r="UYZ218" s="38">
        <v>0</v>
      </c>
      <c r="UZA218" s="38">
        <v>0</v>
      </c>
      <c r="UZB218" s="38">
        <v>0</v>
      </c>
      <c r="UZC218" s="38">
        <v>0</v>
      </c>
      <c r="UZD218" s="38">
        <v>0</v>
      </c>
      <c r="UZE218" s="38">
        <v>0</v>
      </c>
      <c r="UZF218" s="38">
        <v>0</v>
      </c>
      <c r="UZG218" s="38">
        <v>0</v>
      </c>
      <c r="UZH218" s="38">
        <v>0</v>
      </c>
      <c r="UZI218" s="38">
        <v>0</v>
      </c>
      <c r="UZJ218" s="38">
        <v>0</v>
      </c>
      <c r="UZK218" s="38">
        <v>0</v>
      </c>
      <c r="UZL218" s="38">
        <v>0</v>
      </c>
      <c r="UZM218" s="38">
        <v>0</v>
      </c>
      <c r="UZN218" s="38">
        <v>0</v>
      </c>
      <c r="UZO218" s="38">
        <v>0</v>
      </c>
      <c r="UZP218" s="38">
        <v>0</v>
      </c>
      <c r="UZQ218" s="38">
        <v>0</v>
      </c>
      <c r="UZR218" s="38">
        <v>0</v>
      </c>
      <c r="UZS218" s="38">
        <v>0</v>
      </c>
      <c r="UZT218" s="38">
        <v>0</v>
      </c>
      <c r="UZU218" s="38">
        <v>0</v>
      </c>
      <c r="UZV218" s="38">
        <v>0</v>
      </c>
      <c r="UZW218" s="38">
        <v>0</v>
      </c>
      <c r="UZX218" s="38">
        <v>0</v>
      </c>
      <c r="UZY218" s="38">
        <v>0</v>
      </c>
      <c r="UZZ218" s="38">
        <v>0</v>
      </c>
      <c r="VAA218" s="38">
        <v>0</v>
      </c>
      <c r="VAB218" s="38">
        <v>0</v>
      </c>
      <c r="VAC218" s="38">
        <v>0</v>
      </c>
      <c r="VAD218" s="38">
        <v>0</v>
      </c>
      <c r="VAE218" s="38">
        <v>0</v>
      </c>
      <c r="VAF218" s="38">
        <v>0</v>
      </c>
      <c r="VAG218" s="38">
        <v>0</v>
      </c>
      <c r="VAH218" s="38">
        <v>0</v>
      </c>
      <c r="VAI218" s="38">
        <v>0</v>
      </c>
      <c r="VAJ218" s="38">
        <v>0</v>
      </c>
      <c r="VAK218" s="38">
        <v>0</v>
      </c>
      <c r="VAL218" s="38">
        <v>0</v>
      </c>
      <c r="VAM218" s="38">
        <v>0</v>
      </c>
      <c r="VAN218" s="38">
        <v>0</v>
      </c>
      <c r="VAO218" s="38">
        <v>0</v>
      </c>
      <c r="VAP218" s="38">
        <v>0</v>
      </c>
      <c r="VAQ218" s="38">
        <v>0</v>
      </c>
      <c r="VAR218" s="38">
        <v>0</v>
      </c>
      <c r="VAS218" s="38">
        <v>0</v>
      </c>
      <c r="VAT218" s="38">
        <v>0</v>
      </c>
      <c r="VAU218" s="38">
        <v>0</v>
      </c>
      <c r="VAV218" s="38">
        <v>0</v>
      </c>
      <c r="VAW218" s="38">
        <v>0</v>
      </c>
      <c r="VAX218" s="38">
        <v>0</v>
      </c>
      <c r="VAY218" s="38">
        <v>0</v>
      </c>
      <c r="VAZ218" s="38">
        <v>0</v>
      </c>
      <c r="VBA218" s="38">
        <v>0</v>
      </c>
      <c r="VBB218" s="38">
        <v>0</v>
      </c>
      <c r="VBC218" s="38">
        <v>0</v>
      </c>
      <c r="VBD218" s="38">
        <v>0</v>
      </c>
      <c r="VBE218" s="38">
        <v>0</v>
      </c>
      <c r="VBF218" s="38">
        <v>0</v>
      </c>
      <c r="VBG218" s="38">
        <v>0</v>
      </c>
      <c r="VBH218" s="38">
        <v>0</v>
      </c>
      <c r="VBI218" s="38">
        <v>0</v>
      </c>
      <c r="VBJ218" s="38">
        <v>0</v>
      </c>
      <c r="VBK218" s="38">
        <v>0</v>
      </c>
      <c r="VBL218" s="38">
        <v>0</v>
      </c>
      <c r="VBM218" s="38">
        <v>0</v>
      </c>
      <c r="VBN218" s="38">
        <v>0</v>
      </c>
      <c r="VBO218" s="38">
        <v>0</v>
      </c>
      <c r="VBP218" s="38">
        <v>0</v>
      </c>
      <c r="VBQ218" s="38">
        <v>0</v>
      </c>
      <c r="VBR218" s="38">
        <v>0</v>
      </c>
      <c r="VBS218" s="38">
        <v>0</v>
      </c>
      <c r="VBT218" s="38">
        <v>0</v>
      </c>
      <c r="VBU218" s="38">
        <v>0</v>
      </c>
      <c r="VBV218" s="38">
        <v>0</v>
      </c>
      <c r="VBW218" s="38">
        <v>0</v>
      </c>
      <c r="VBX218" s="38">
        <v>0</v>
      </c>
      <c r="VBY218" s="38">
        <v>0</v>
      </c>
      <c r="VBZ218" s="38">
        <v>0</v>
      </c>
      <c r="VCA218" s="38">
        <v>0</v>
      </c>
      <c r="VCB218" s="38">
        <v>0</v>
      </c>
      <c r="VCC218" s="38">
        <v>0</v>
      </c>
      <c r="VCD218" s="38">
        <v>0</v>
      </c>
      <c r="VCE218" s="38">
        <v>0</v>
      </c>
      <c r="VCF218" s="38">
        <v>0</v>
      </c>
      <c r="VCG218" s="38">
        <v>0</v>
      </c>
      <c r="VCH218" s="38">
        <v>0</v>
      </c>
      <c r="VCI218" s="38">
        <v>0</v>
      </c>
      <c r="VCJ218" s="38">
        <v>0</v>
      </c>
      <c r="VCK218" s="38">
        <v>0</v>
      </c>
      <c r="VCL218" s="38">
        <v>0</v>
      </c>
      <c r="VCM218" s="38">
        <v>0</v>
      </c>
      <c r="VCN218" s="38">
        <v>0</v>
      </c>
      <c r="VCO218" s="38">
        <v>0</v>
      </c>
      <c r="VCP218" s="38">
        <v>0</v>
      </c>
      <c r="VCQ218" s="38">
        <v>0</v>
      </c>
      <c r="VCR218" s="38">
        <v>0</v>
      </c>
      <c r="VCS218" s="38">
        <v>0</v>
      </c>
      <c r="VCT218" s="38">
        <v>0</v>
      </c>
      <c r="VCU218" s="38">
        <v>0</v>
      </c>
      <c r="VCV218" s="38">
        <v>0</v>
      </c>
      <c r="VCW218" s="38">
        <v>0</v>
      </c>
      <c r="VCX218" s="38">
        <v>0</v>
      </c>
      <c r="VCY218" s="38">
        <v>0</v>
      </c>
      <c r="VCZ218" s="38">
        <v>0</v>
      </c>
      <c r="VDA218" s="38">
        <v>0</v>
      </c>
      <c r="VDB218" s="38">
        <v>0</v>
      </c>
      <c r="VDC218" s="38">
        <v>0</v>
      </c>
      <c r="VDD218" s="38">
        <v>0</v>
      </c>
      <c r="VDE218" s="38">
        <v>0</v>
      </c>
      <c r="VDF218" s="38">
        <v>0</v>
      </c>
      <c r="VDG218" s="38">
        <v>0</v>
      </c>
      <c r="VDH218" s="38">
        <v>0</v>
      </c>
      <c r="VDI218" s="38">
        <v>0</v>
      </c>
      <c r="VDJ218" s="38">
        <v>0</v>
      </c>
      <c r="VDK218" s="38">
        <v>0</v>
      </c>
      <c r="VDL218" s="38">
        <v>0</v>
      </c>
      <c r="VDM218" s="38">
        <v>0</v>
      </c>
      <c r="VDN218" s="38">
        <v>0</v>
      </c>
      <c r="VDO218" s="38">
        <v>0</v>
      </c>
      <c r="VDP218" s="38">
        <v>0</v>
      </c>
      <c r="VDQ218" s="38">
        <v>0</v>
      </c>
      <c r="VDR218" s="38">
        <v>0</v>
      </c>
      <c r="VDS218" s="38">
        <v>0</v>
      </c>
      <c r="VDT218" s="38">
        <v>0</v>
      </c>
      <c r="VDU218" s="38">
        <v>0</v>
      </c>
      <c r="VDV218" s="38">
        <v>0</v>
      </c>
      <c r="VDW218" s="38">
        <v>0</v>
      </c>
      <c r="VDX218" s="38">
        <v>0</v>
      </c>
      <c r="VDY218" s="38">
        <v>0</v>
      </c>
      <c r="VDZ218" s="38">
        <v>0</v>
      </c>
      <c r="VEA218" s="38">
        <v>0</v>
      </c>
      <c r="VEB218" s="38">
        <v>0</v>
      </c>
      <c r="VEC218" s="38">
        <v>0</v>
      </c>
      <c r="VED218" s="38">
        <v>0</v>
      </c>
      <c r="VEE218" s="38">
        <v>0</v>
      </c>
      <c r="VEF218" s="38">
        <v>0</v>
      </c>
      <c r="VEG218" s="38">
        <v>0</v>
      </c>
      <c r="VEH218" s="38">
        <v>0</v>
      </c>
      <c r="VEI218" s="38">
        <v>0</v>
      </c>
      <c r="VEJ218" s="38">
        <v>0</v>
      </c>
      <c r="VEK218" s="38">
        <v>0</v>
      </c>
      <c r="VEL218" s="38">
        <v>0</v>
      </c>
      <c r="VEM218" s="38">
        <v>0</v>
      </c>
      <c r="VEN218" s="38">
        <v>0</v>
      </c>
      <c r="VEO218" s="38">
        <v>0</v>
      </c>
      <c r="VEP218" s="38">
        <v>0</v>
      </c>
      <c r="VEQ218" s="38">
        <v>0</v>
      </c>
      <c r="VER218" s="38">
        <v>0</v>
      </c>
      <c r="VES218" s="38">
        <v>0</v>
      </c>
      <c r="VET218" s="38">
        <v>0</v>
      </c>
      <c r="VEU218" s="38">
        <v>0</v>
      </c>
      <c r="VEV218" s="38">
        <v>0</v>
      </c>
      <c r="VEW218" s="38">
        <v>0</v>
      </c>
      <c r="VEX218" s="38">
        <v>0</v>
      </c>
      <c r="VEY218" s="38">
        <v>0</v>
      </c>
      <c r="VEZ218" s="38">
        <v>0</v>
      </c>
      <c r="VFA218" s="38">
        <v>0</v>
      </c>
      <c r="VFB218" s="38">
        <v>0</v>
      </c>
      <c r="VFC218" s="38">
        <v>0</v>
      </c>
      <c r="VFD218" s="38">
        <v>0</v>
      </c>
      <c r="VFE218" s="38">
        <v>0</v>
      </c>
      <c r="VFF218" s="38">
        <v>0</v>
      </c>
      <c r="VFG218" s="38">
        <v>0</v>
      </c>
      <c r="VFH218" s="38">
        <v>0</v>
      </c>
      <c r="VFI218" s="38">
        <v>0</v>
      </c>
      <c r="VFJ218" s="38">
        <v>0</v>
      </c>
      <c r="VFK218" s="38">
        <v>0</v>
      </c>
      <c r="VFL218" s="38">
        <v>0</v>
      </c>
      <c r="VFM218" s="38">
        <v>0</v>
      </c>
      <c r="VFN218" s="38">
        <v>0</v>
      </c>
      <c r="VFO218" s="38">
        <v>0</v>
      </c>
      <c r="VFP218" s="38">
        <v>0</v>
      </c>
      <c r="VFQ218" s="38">
        <v>0</v>
      </c>
      <c r="VFR218" s="38">
        <v>0</v>
      </c>
      <c r="VFS218" s="38">
        <v>0</v>
      </c>
      <c r="VFT218" s="38">
        <v>0</v>
      </c>
      <c r="VFU218" s="38">
        <v>0</v>
      </c>
      <c r="VFV218" s="38">
        <v>0</v>
      </c>
      <c r="VFW218" s="38">
        <v>0</v>
      </c>
      <c r="VFX218" s="38">
        <v>0</v>
      </c>
      <c r="VFY218" s="38">
        <v>0</v>
      </c>
      <c r="VFZ218" s="38">
        <v>0</v>
      </c>
      <c r="VGA218" s="38">
        <v>0</v>
      </c>
      <c r="VGB218" s="38">
        <v>0</v>
      </c>
      <c r="VGC218" s="38">
        <v>0</v>
      </c>
      <c r="VGD218" s="38">
        <v>0</v>
      </c>
      <c r="VGE218" s="38">
        <v>0</v>
      </c>
      <c r="VGF218" s="38">
        <v>0</v>
      </c>
      <c r="VGG218" s="38">
        <v>0</v>
      </c>
      <c r="VGH218" s="38">
        <v>0</v>
      </c>
      <c r="VGI218" s="38">
        <v>0</v>
      </c>
      <c r="VGJ218" s="38">
        <v>0</v>
      </c>
      <c r="VGK218" s="38">
        <v>0</v>
      </c>
      <c r="VGL218" s="38">
        <v>0</v>
      </c>
      <c r="VGM218" s="38">
        <v>0</v>
      </c>
      <c r="VGN218" s="38">
        <v>0</v>
      </c>
      <c r="VGO218" s="38">
        <v>0</v>
      </c>
      <c r="VGP218" s="38">
        <v>0</v>
      </c>
      <c r="VGQ218" s="38">
        <v>0</v>
      </c>
      <c r="VGR218" s="38">
        <v>0</v>
      </c>
      <c r="VGS218" s="38">
        <v>0</v>
      </c>
      <c r="VGT218" s="38">
        <v>0</v>
      </c>
      <c r="VGU218" s="38">
        <v>0</v>
      </c>
      <c r="VGV218" s="38">
        <v>0</v>
      </c>
      <c r="VGW218" s="38">
        <v>0</v>
      </c>
      <c r="VGX218" s="38">
        <v>0</v>
      </c>
      <c r="VGY218" s="38">
        <v>0</v>
      </c>
      <c r="VGZ218" s="38">
        <v>0</v>
      </c>
      <c r="VHA218" s="38">
        <v>0</v>
      </c>
      <c r="VHB218" s="38">
        <v>0</v>
      </c>
      <c r="VHC218" s="38">
        <v>0</v>
      </c>
      <c r="VHD218" s="38">
        <v>0</v>
      </c>
      <c r="VHE218" s="38">
        <v>0</v>
      </c>
      <c r="VHF218" s="38">
        <v>0</v>
      </c>
      <c r="VHG218" s="38">
        <v>0</v>
      </c>
      <c r="VHH218" s="38">
        <v>0</v>
      </c>
      <c r="VHI218" s="38">
        <v>0</v>
      </c>
      <c r="VHJ218" s="38">
        <v>0</v>
      </c>
      <c r="VHK218" s="38">
        <v>0</v>
      </c>
      <c r="VHL218" s="38">
        <v>0</v>
      </c>
      <c r="VHM218" s="38">
        <v>0</v>
      </c>
      <c r="VHN218" s="38">
        <v>0</v>
      </c>
      <c r="VHO218" s="38">
        <v>0</v>
      </c>
      <c r="VHP218" s="38">
        <v>0</v>
      </c>
      <c r="VHQ218" s="38">
        <v>0</v>
      </c>
      <c r="VHR218" s="38">
        <v>0</v>
      </c>
      <c r="VHS218" s="38">
        <v>0</v>
      </c>
      <c r="VHT218" s="38">
        <v>0</v>
      </c>
      <c r="VHU218" s="38">
        <v>0</v>
      </c>
      <c r="VHV218" s="38">
        <v>0</v>
      </c>
      <c r="VHW218" s="38">
        <v>0</v>
      </c>
      <c r="VHX218" s="38">
        <v>0</v>
      </c>
      <c r="VHY218" s="38">
        <v>0</v>
      </c>
      <c r="VHZ218" s="38">
        <v>0</v>
      </c>
      <c r="VIA218" s="38">
        <v>0</v>
      </c>
      <c r="VIB218" s="38">
        <v>0</v>
      </c>
      <c r="VIC218" s="38">
        <v>0</v>
      </c>
      <c r="VID218" s="38">
        <v>0</v>
      </c>
      <c r="VIE218" s="38">
        <v>0</v>
      </c>
      <c r="VIF218" s="38">
        <v>0</v>
      </c>
      <c r="VIG218" s="38">
        <v>0</v>
      </c>
      <c r="VIH218" s="38">
        <v>0</v>
      </c>
      <c r="VII218" s="38">
        <v>0</v>
      </c>
      <c r="VIJ218" s="38">
        <v>0</v>
      </c>
      <c r="VIK218" s="38">
        <v>0</v>
      </c>
      <c r="VIL218" s="38">
        <v>0</v>
      </c>
      <c r="VIM218" s="38">
        <v>0</v>
      </c>
      <c r="VIN218" s="38">
        <v>0</v>
      </c>
      <c r="VIO218" s="38">
        <v>0</v>
      </c>
      <c r="VIP218" s="38">
        <v>0</v>
      </c>
      <c r="VIQ218" s="38">
        <v>0</v>
      </c>
      <c r="VIR218" s="38">
        <v>0</v>
      </c>
      <c r="VIS218" s="38">
        <v>0</v>
      </c>
      <c r="VIT218" s="38">
        <v>0</v>
      </c>
      <c r="VIU218" s="38">
        <v>0</v>
      </c>
      <c r="VIV218" s="38">
        <v>0</v>
      </c>
      <c r="VIW218" s="38">
        <v>0</v>
      </c>
      <c r="VIX218" s="38">
        <v>0</v>
      </c>
      <c r="VIY218" s="38">
        <v>0</v>
      </c>
      <c r="VIZ218" s="38">
        <v>0</v>
      </c>
      <c r="VJA218" s="38">
        <v>0</v>
      </c>
      <c r="VJB218" s="38">
        <v>0</v>
      </c>
      <c r="VJC218" s="38">
        <v>0</v>
      </c>
      <c r="VJD218" s="38">
        <v>0</v>
      </c>
      <c r="VJE218" s="38">
        <v>0</v>
      </c>
      <c r="VJF218" s="38">
        <v>0</v>
      </c>
      <c r="VJG218" s="38">
        <v>0</v>
      </c>
      <c r="VJH218" s="38">
        <v>0</v>
      </c>
      <c r="VJI218" s="38">
        <v>0</v>
      </c>
      <c r="VJJ218" s="38">
        <v>0</v>
      </c>
      <c r="VJK218" s="38">
        <v>0</v>
      </c>
      <c r="VJL218" s="38">
        <v>0</v>
      </c>
      <c r="VJM218" s="38">
        <v>0</v>
      </c>
      <c r="VJN218" s="38">
        <v>0</v>
      </c>
      <c r="VJO218" s="38">
        <v>0</v>
      </c>
      <c r="VJP218" s="38">
        <v>0</v>
      </c>
      <c r="VJQ218" s="38">
        <v>0</v>
      </c>
      <c r="VJR218" s="38">
        <v>0</v>
      </c>
      <c r="VJS218" s="38">
        <v>0</v>
      </c>
      <c r="VJT218" s="38">
        <v>0</v>
      </c>
      <c r="VJU218" s="38">
        <v>0</v>
      </c>
      <c r="VJV218" s="38">
        <v>0</v>
      </c>
      <c r="VJW218" s="38">
        <v>0</v>
      </c>
      <c r="VJX218" s="38">
        <v>0</v>
      </c>
      <c r="VJY218" s="38">
        <v>0</v>
      </c>
      <c r="VJZ218" s="38">
        <v>0</v>
      </c>
      <c r="VKA218" s="38">
        <v>0</v>
      </c>
      <c r="VKB218" s="38">
        <v>0</v>
      </c>
      <c r="VKC218" s="38">
        <v>0</v>
      </c>
      <c r="VKD218" s="38">
        <v>0</v>
      </c>
      <c r="VKE218" s="38">
        <v>0</v>
      </c>
      <c r="VKF218" s="38">
        <v>0</v>
      </c>
      <c r="VKG218" s="38">
        <v>0</v>
      </c>
      <c r="VKH218" s="38">
        <v>0</v>
      </c>
      <c r="VKI218" s="38">
        <v>0</v>
      </c>
      <c r="VKJ218" s="38">
        <v>0</v>
      </c>
      <c r="VKK218" s="38">
        <v>0</v>
      </c>
      <c r="VKL218" s="38">
        <v>0</v>
      </c>
      <c r="VKM218" s="38">
        <v>0</v>
      </c>
      <c r="VKN218" s="38">
        <v>0</v>
      </c>
      <c r="VKO218" s="38">
        <v>0</v>
      </c>
      <c r="VKP218" s="38">
        <v>0</v>
      </c>
      <c r="VKQ218" s="38">
        <v>0</v>
      </c>
      <c r="VKR218" s="38">
        <v>0</v>
      </c>
      <c r="VKS218" s="38">
        <v>0</v>
      </c>
      <c r="VKT218" s="38">
        <v>0</v>
      </c>
      <c r="VKU218" s="38">
        <v>0</v>
      </c>
      <c r="VKV218" s="38">
        <v>0</v>
      </c>
      <c r="VKW218" s="38">
        <v>0</v>
      </c>
      <c r="VKX218" s="38">
        <v>0</v>
      </c>
      <c r="VKY218" s="38">
        <v>0</v>
      </c>
      <c r="VKZ218" s="38">
        <v>0</v>
      </c>
      <c r="VLA218" s="38">
        <v>0</v>
      </c>
      <c r="VLB218" s="38">
        <v>0</v>
      </c>
      <c r="VLC218" s="38">
        <v>0</v>
      </c>
      <c r="VLD218" s="38">
        <v>0</v>
      </c>
      <c r="VLE218" s="38">
        <v>0</v>
      </c>
      <c r="VLF218" s="38">
        <v>0</v>
      </c>
      <c r="VLG218" s="38">
        <v>0</v>
      </c>
      <c r="VLH218" s="38">
        <v>0</v>
      </c>
      <c r="VLI218" s="38">
        <v>0</v>
      </c>
      <c r="VLJ218" s="38">
        <v>0</v>
      </c>
      <c r="VLK218" s="38">
        <v>0</v>
      </c>
      <c r="VLL218" s="38">
        <v>0</v>
      </c>
      <c r="VLM218" s="38">
        <v>0</v>
      </c>
      <c r="VLN218" s="38">
        <v>0</v>
      </c>
      <c r="VLO218" s="38">
        <v>0</v>
      </c>
      <c r="VLP218" s="38">
        <v>0</v>
      </c>
      <c r="VLQ218" s="38">
        <v>0</v>
      </c>
      <c r="VLR218" s="38">
        <v>0</v>
      </c>
      <c r="VLS218" s="38">
        <v>0</v>
      </c>
      <c r="VLT218" s="38">
        <v>0</v>
      </c>
      <c r="VLU218" s="38">
        <v>0</v>
      </c>
      <c r="VLV218" s="38">
        <v>0</v>
      </c>
      <c r="VLW218" s="38">
        <v>0</v>
      </c>
      <c r="VLX218" s="38">
        <v>0</v>
      </c>
      <c r="VLY218" s="38">
        <v>0</v>
      </c>
      <c r="VLZ218" s="38">
        <v>0</v>
      </c>
      <c r="VMA218" s="38">
        <v>0</v>
      </c>
      <c r="VMB218" s="38">
        <v>0</v>
      </c>
      <c r="VMC218" s="38">
        <v>0</v>
      </c>
      <c r="VMD218" s="38">
        <v>0</v>
      </c>
      <c r="VME218" s="38">
        <v>0</v>
      </c>
      <c r="VMF218" s="38">
        <v>0</v>
      </c>
      <c r="VMG218" s="38">
        <v>0</v>
      </c>
      <c r="VMH218" s="38">
        <v>0</v>
      </c>
      <c r="VMI218" s="38">
        <v>0</v>
      </c>
      <c r="VMJ218" s="38">
        <v>0</v>
      </c>
      <c r="VMK218" s="38">
        <v>0</v>
      </c>
      <c r="VML218" s="38">
        <v>0</v>
      </c>
      <c r="VMM218" s="38">
        <v>0</v>
      </c>
      <c r="VMN218" s="38">
        <v>0</v>
      </c>
      <c r="VMO218" s="38">
        <v>0</v>
      </c>
      <c r="VMP218" s="38">
        <v>0</v>
      </c>
      <c r="VMQ218" s="38">
        <v>0</v>
      </c>
      <c r="VMR218" s="38">
        <v>0</v>
      </c>
      <c r="VMS218" s="38">
        <v>0</v>
      </c>
      <c r="VMT218" s="38">
        <v>0</v>
      </c>
      <c r="VMU218" s="38">
        <v>0</v>
      </c>
      <c r="VMV218" s="38">
        <v>0</v>
      </c>
      <c r="VMW218" s="38">
        <v>0</v>
      </c>
      <c r="VMX218" s="38">
        <v>0</v>
      </c>
      <c r="VMY218" s="38">
        <v>0</v>
      </c>
      <c r="VMZ218" s="38">
        <v>0</v>
      </c>
      <c r="VNA218" s="38">
        <v>0</v>
      </c>
      <c r="VNB218" s="38">
        <v>0</v>
      </c>
      <c r="VNC218" s="38">
        <v>0</v>
      </c>
      <c r="VND218" s="38">
        <v>0</v>
      </c>
      <c r="VNE218" s="38">
        <v>0</v>
      </c>
      <c r="VNF218" s="38">
        <v>0</v>
      </c>
      <c r="VNG218" s="38">
        <v>0</v>
      </c>
      <c r="VNH218" s="38">
        <v>0</v>
      </c>
      <c r="VNI218" s="38">
        <v>0</v>
      </c>
      <c r="VNJ218" s="38">
        <v>0</v>
      </c>
      <c r="VNK218" s="38">
        <v>0</v>
      </c>
      <c r="VNL218" s="38">
        <v>0</v>
      </c>
      <c r="VNM218" s="38">
        <v>0</v>
      </c>
      <c r="VNN218" s="38">
        <v>0</v>
      </c>
      <c r="VNO218" s="38">
        <v>0</v>
      </c>
      <c r="VNP218" s="38">
        <v>0</v>
      </c>
      <c r="VNQ218" s="38">
        <v>0</v>
      </c>
      <c r="VNR218" s="38">
        <v>0</v>
      </c>
      <c r="VNS218" s="38">
        <v>0</v>
      </c>
      <c r="VNT218" s="38">
        <v>0</v>
      </c>
      <c r="VNU218" s="38">
        <v>0</v>
      </c>
      <c r="VNV218" s="38">
        <v>0</v>
      </c>
      <c r="VNW218" s="38">
        <v>0</v>
      </c>
      <c r="VNX218" s="38">
        <v>0</v>
      </c>
      <c r="VNY218" s="38">
        <v>0</v>
      </c>
      <c r="VNZ218" s="38">
        <v>0</v>
      </c>
      <c r="VOA218" s="38">
        <v>0</v>
      </c>
      <c r="VOB218" s="38">
        <v>0</v>
      </c>
      <c r="VOC218" s="38">
        <v>0</v>
      </c>
      <c r="VOD218" s="38">
        <v>0</v>
      </c>
      <c r="VOE218" s="38">
        <v>0</v>
      </c>
      <c r="VOF218" s="38">
        <v>0</v>
      </c>
      <c r="VOG218" s="38">
        <v>0</v>
      </c>
      <c r="VOH218" s="38">
        <v>0</v>
      </c>
      <c r="VOI218" s="38">
        <v>0</v>
      </c>
      <c r="VOJ218" s="38">
        <v>0</v>
      </c>
      <c r="VOK218" s="38">
        <v>0</v>
      </c>
      <c r="VOL218" s="38">
        <v>0</v>
      </c>
      <c r="VOM218" s="38">
        <v>0</v>
      </c>
      <c r="VON218" s="38">
        <v>0</v>
      </c>
      <c r="VOO218" s="38">
        <v>0</v>
      </c>
      <c r="VOP218" s="38">
        <v>0</v>
      </c>
      <c r="VOQ218" s="38">
        <v>0</v>
      </c>
      <c r="VOR218" s="38">
        <v>0</v>
      </c>
      <c r="VOS218" s="38">
        <v>0</v>
      </c>
      <c r="VOT218" s="38">
        <v>0</v>
      </c>
      <c r="VOU218" s="38">
        <v>0</v>
      </c>
      <c r="VOV218" s="38">
        <v>0</v>
      </c>
      <c r="VOW218" s="38">
        <v>0</v>
      </c>
      <c r="VOX218" s="38">
        <v>0</v>
      </c>
      <c r="VOY218" s="38">
        <v>0</v>
      </c>
      <c r="VOZ218" s="38">
        <v>0</v>
      </c>
      <c r="VPA218" s="38">
        <v>0</v>
      </c>
      <c r="VPB218" s="38">
        <v>0</v>
      </c>
      <c r="VPC218" s="38">
        <v>0</v>
      </c>
      <c r="VPD218" s="38">
        <v>0</v>
      </c>
      <c r="VPE218" s="38">
        <v>0</v>
      </c>
      <c r="VPF218" s="38">
        <v>0</v>
      </c>
      <c r="VPG218" s="38">
        <v>0</v>
      </c>
      <c r="VPH218" s="38">
        <v>0</v>
      </c>
      <c r="VPI218" s="38">
        <v>0</v>
      </c>
      <c r="VPJ218" s="38">
        <v>0</v>
      </c>
      <c r="VPK218" s="38">
        <v>0</v>
      </c>
      <c r="VPL218" s="38">
        <v>0</v>
      </c>
      <c r="VPM218" s="38">
        <v>0</v>
      </c>
      <c r="VPN218" s="38">
        <v>0</v>
      </c>
      <c r="VPO218" s="38">
        <v>0</v>
      </c>
      <c r="VPP218" s="38">
        <v>0</v>
      </c>
      <c r="VPQ218" s="38">
        <v>0</v>
      </c>
      <c r="VPR218" s="38">
        <v>0</v>
      </c>
      <c r="VPS218" s="38">
        <v>0</v>
      </c>
      <c r="VPT218" s="38">
        <v>0</v>
      </c>
      <c r="VPU218" s="38">
        <v>0</v>
      </c>
      <c r="VPV218" s="38">
        <v>0</v>
      </c>
      <c r="VPW218" s="38">
        <v>0</v>
      </c>
      <c r="VPX218" s="38">
        <v>0</v>
      </c>
      <c r="VPY218" s="38">
        <v>0</v>
      </c>
      <c r="VPZ218" s="38">
        <v>0</v>
      </c>
      <c r="VQA218" s="38">
        <v>0</v>
      </c>
      <c r="VQB218" s="38">
        <v>0</v>
      </c>
      <c r="VQC218" s="38">
        <v>0</v>
      </c>
      <c r="VQD218" s="38">
        <v>0</v>
      </c>
      <c r="VQE218" s="38">
        <v>0</v>
      </c>
      <c r="VQF218" s="38">
        <v>0</v>
      </c>
      <c r="VQG218" s="38">
        <v>0</v>
      </c>
      <c r="VQH218" s="38">
        <v>0</v>
      </c>
      <c r="VQI218" s="38">
        <v>0</v>
      </c>
      <c r="VQJ218" s="38">
        <v>0</v>
      </c>
      <c r="VQK218" s="38">
        <v>0</v>
      </c>
      <c r="VQL218" s="38">
        <v>0</v>
      </c>
      <c r="VQM218" s="38">
        <v>0</v>
      </c>
      <c r="VQN218" s="38">
        <v>0</v>
      </c>
      <c r="VQO218" s="38">
        <v>0</v>
      </c>
      <c r="VQP218" s="38">
        <v>0</v>
      </c>
      <c r="VQQ218" s="38">
        <v>0</v>
      </c>
      <c r="VQR218" s="38">
        <v>0</v>
      </c>
      <c r="VQS218" s="38">
        <v>0</v>
      </c>
      <c r="VQT218" s="38">
        <v>0</v>
      </c>
      <c r="VQU218" s="38">
        <v>0</v>
      </c>
      <c r="VQV218" s="38">
        <v>0</v>
      </c>
      <c r="VQW218" s="38">
        <v>0</v>
      </c>
      <c r="VQX218" s="38">
        <v>0</v>
      </c>
      <c r="VQY218" s="38">
        <v>0</v>
      </c>
      <c r="VQZ218" s="38">
        <v>0</v>
      </c>
      <c r="VRA218" s="38">
        <v>0</v>
      </c>
      <c r="VRB218" s="38">
        <v>0</v>
      </c>
      <c r="VRC218" s="38">
        <v>0</v>
      </c>
      <c r="VRD218" s="38">
        <v>0</v>
      </c>
      <c r="VRE218" s="38">
        <v>0</v>
      </c>
      <c r="VRF218" s="38">
        <v>0</v>
      </c>
      <c r="VRG218" s="38">
        <v>0</v>
      </c>
      <c r="VRH218" s="38">
        <v>0</v>
      </c>
      <c r="VRI218" s="38">
        <v>0</v>
      </c>
      <c r="VRJ218" s="38">
        <v>0</v>
      </c>
      <c r="VRK218" s="38">
        <v>0</v>
      </c>
      <c r="VRL218" s="38">
        <v>0</v>
      </c>
      <c r="VRM218" s="38">
        <v>0</v>
      </c>
      <c r="VRN218" s="38">
        <v>0</v>
      </c>
      <c r="VRO218" s="38">
        <v>0</v>
      </c>
      <c r="VRP218" s="38">
        <v>0</v>
      </c>
      <c r="VRQ218" s="38">
        <v>0</v>
      </c>
      <c r="VRR218" s="38">
        <v>0</v>
      </c>
      <c r="VRS218" s="38">
        <v>0</v>
      </c>
      <c r="VRT218" s="38">
        <v>0</v>
      </c>
      <c r="VRU218" s="38">
        <v>0</v>
      </c>
      <c r="VRV218" s="38">
        <v>0</v>
      </c>
      <c r="VRW218" s="38">
        <v>0</v>
      </c>
      <c r="VRX218" s="38">
        <v>0</v>
      </c>
      <c r="VRY218" s="38">
        <v>0</v>
      </c>
      <c r="VRZ218" s="38">
        <v>0</v>
      </c>
      <c r="VSA218" s="38">
        <v>0</v>
      </c>
      <c r="VSB218" s="38">
        <v>0</v>
      </c>
      <c r="VSC218" s="38">
        <v>0</v>
      </c>
      <c r="VSD218" s="38">
        <v>0</v>
      </c>
      <c r="VSE218" s="38">
        <v>0</v>
      </c>
      <c r="VSF218" s="38">
        <v>0</v>
      </c>
      <c r="VSG218" s="38">
        <v>0</v>
      </c>
      <c r="VSH218" s="38">
        <v>0</v>
      </c>
      <c r="VSI218" s="38">
        <v>0</v>
      </c>
      <c r="VSJ218" s="38">
        <v>0</v>
      </c>
      <c r="VSK218" s="38">
        <v>0</v>
      </c>
      <c r="VSL218" s="38">
        <v>0</v>
      </c>
      <c r="VSM218" s="38">
        <v>0</v>
      </c>
      <c r="VSN218" s="38">
        <v>0</v>
      </c>
      <c r="VSO218" s="38">
        <v>0</v>
      </c>
      <c r="VSP218" s="38">
        <v>0</v>
      </c>
      <c r="VSQ218" s="38">
        <v>0</v>
      </c>
      <c r="VSR218" s="38">
        <v>0</v>
      </c>
      <c r="VSS218" s="38">
        <v>0</v>
      </c>
      <c r="VST218" s="38">
        <v>0</v>
      </c>
      <c r="VSU218" s="38">
        <v>0</v>
      </c>
      <c r="VSV218" s="38">
        <v>0</v>
      </c>
      <c r="VSW218" s="38">
        <v>0</v>
      </c>
      <c r="VSX218" s="38">
        <v>0</v>
      </c>
      <c r="VSY218" s="38">
        <v>0</v>
      </c>
      <c r="VSZ218" s="38">
        <v>0</v>
      </c>
      <c r="VTA218" s="38">
        <v>0</v>
      </c>
      <c r="VTB218" s="38">
        <v>0</v>
      </c>
      <c r="VTC218" s="38">
        <v>0</v>
      </c>
      <c r="VTD218" s="38">
        <v>0</v>
      </c>
      <c r="VTE218" s="38">
        <v>0</v>
      </c>
      <c r="VTF218" s="38">
        <v>0</v>
      </c>
      <c r="VTG218" s="38">
        <v>0</v>
      </c>
      <c r="VTH218" s="38">
        <v>0</v>
      </c>
      <c r="VTI218" s="38">
        <v>0</v>
      </c>
      <c r="VTJ218" s="38">
        <v>0</v>
      </c>
      <c r="VTK218" s="38">
        <v>0</v>
      </c>
      <c r="VTL218" s="38">
        <v>0</v>
      </c>
      <c r="VTM218" s="38">
        <v>0</v>
      </c>
      <c r="VTN218" s="38">
        <v>0</v>
      </c>
      <c r="VTO218" s="38">
        <v>0</v>
      </c>
      <c r="VTP218" s="38">
        <v>0</v>
      </c>
      <c r="VTQ218" s="38">
        <v>0</v>
      </c>
      <c r="VTR218" s="38">
        <v>0</v>
      </c>
      <c r="VTS218" s="38">
        <v>0</v>
      </c>
      <c r="VTT218" s="38">
        <v>0</v>
      </c>
      <c r="VTU218" s="38">
        <v>0</v>
      </c>
      <c r="VTV218" s="38">
        <v>0</v>
      </c>
      <c r="VTW218" s="38">
        <v>0</v>
      </c>
      <c r="VTX218" s="38">
        <v>0</v>
      </c>
      <c r="VTY218" s="38">
        <v>0</v>
      </c>
      <c r="VTZ218" s="38">
        <v>0</v>
      </c>
      <c r="VUA218" s="38">
        <v>0</v>
      </c>
      <c r="VUB218" s="38">
        <v>0</v>
      </c>
      <c r="VUC218" s="38">
        <v>0</v>
      </c>
      <c r="VUD218" s="38">
        <v>0</v>
      </c>
      <c r="VUE218" s="38">
        <v>0</v>
      </c>
      <c r="VUF218" s="38">
        <v>0</v>
      </c>
      <c r="VUG218" s="38">
        <v>0</v>
      </c>
      <c r="VUH218" s="38">
        <v>0</v>
      </c>
      <c r="VUI218" s="38">
        <v>0</v>
      </c>
      <c r="VUJ218" s="38">
        <v>0</v>
      </c>
      <c r="VUK218" s="38">
        <v>0</v>
      </c>
      <c r="VUL218" s="38">
        <v>0</v>
      </c>
      <c r="VUM218" s="38">
        <v>0</v>
      </c>
      <c r="VUN218" s="38">
        <v>0</v>
      </c>
      <c r="VUO218" s="38">
        <v>0</v>
      </c>
      <c r="VUP218" s="38">
        <v>0</v>
      </c>
      <c r="VUQ218" s="38">
        <v>0</v>
      </c>
      <c r="VUR218" s="38">
        <v>0</v>
      </c>
      <c r="VUS218" s="38">
        <v>0</v>
      </c>
      <c r="VUT218" s="38">
        <v>0</v>
      </c>
      <c r="VUU218" s="38">
        <v>0</v>
      </c>
      <c r="VUV218" s="38">
        <v>0</v>
      </c>
      <c r="VUW218" s="38">
        <v>0</v>
      </c>
      <c r="VUX218" s="38">
        <v>0</v>
      </c>
      <c r="VUY218" s="38">
        <v>0</v>
      </c>
      <c r="VUZ218" s="38">
        <v>0</v>
      </c>
      <c r="VVA218" s="38">
        <v>0</v>
      </c>
      <c r="VVB218" s="38">
        <v>0</v>
      </c>
      <c r="VVC218" s="38">
        <v>0</v>
      </c>
      <c r="VVD218" s="38">
        <v>0</v>
      </c>
      <c r="VVE218" s="38">
        <v>0</v>
      </c>
      <c r="VVF218" s="38">
        <v>0</v>
      </c>
      <c r="VVG218" s="38">
        <v>0</v>
      </c>
      <c r="VVH218" s="38">
        <v>0</v>
      </c>
      <c r="VVI218" s="38">
        <v>0</v>
      </c>
      <c r="VVJ218" s="38">
        <v>0</v>
      </c>
      <c r="VVK218" s="38">
        <v>0</v>
      </c>
      <c r="VVL218" s="38">
        <v>0</v>
      </c>
      <c r="VVM218" s="38">
        <v>0</v>
      </c>
      <c r="VVN218" s="38">
        <v>0</v>
      </c>
      <c r="VVO218" s="38">
        <v>0</v>
      </c>
      <c r="VVP218" s="38">
        <v>0</v>
      </c>
      <c r="VVQ218" s="38">
        <v>0</v>
      </c>
      <c r="VVR218" s="38">
        <v>0</v>
      </c>
      <c r="VVS218" s="38">
        <v>0</v>
      </c>
      <c r="VVT218" s="38">
        <v>0</v>
      </c>
      <c r="VVU218" s="38">
        <v>0</v>
      </c>
      <c r="VVV218" s="38">
        <v>0</v>
      </c>
      <c r="VVW218" s="38">
        <v>0</v>
      </c>
      <c r="VVX218" s="38">
        <v>0</v>
      </c>
      <c r="VVY218" s="38">
        <v>0</v>
      </c>
      <c r="VVZ218" s="38">
        <v>0</v>
      </c>
      <c r="VWA218" s="38">
        <v>0</v>
      </c>
      <c r="VWB218" s="38">
        <v>0</v>
      </c>
      <c r="VWC218" s="38">
        <v>0</v>
      </c>
      <c r="VWD218" s="38">
        <v>0</v>
      </c>
      <c r="VWE218" s="38">
        <v>0</v>
      </c>
      <c r="VWF218" s="38">
        <v>0</v>
      </c>
      <c r="VWG218" s="38">
        <v>0</v>
      </c>
      <c r="VWH218" s="38">
        <v>0</v>
      </c>
      <c r="VWI218" s="38">
        <v>0</v>
      </c>
      <c r="VWJ218" s="38">
        <v>0</v>
      </c>
      <c r="VWK218" s="38">
        <v>0</v>
      </c>
      <c r="VWL218" s="38">
        <v>0</v>
      </c>
      <c r="VWM218" s="38">
        <v>0</v>
      </c>
      <c r="VWN218" s="38">
        <v>0</v>
      </c>
      <c r="VWO218" s="38">
        <v>0</v>
      </c>
      <c r="VWP218" s="38">
        <v>0</v>
      </c>
      <c r="VWQ218" s="38">
        <v>0</v>
      </c>
      <c r="VWR218" s="38">
        <v>0</v>
      </c>
      <c r="VWS218" s="38">
        <v>0</v>
      </c>
      <c r="VWT218" s="38">
        <v>0</v>
      </c>
      <c r="VWU218" s="38">
        <v>0</v>
      </c>
      <c r="VWV218" s="38">
        <v>0</v>
      </c>
      <c r="VWW218" s="38">
        <v>0</v>
      </c>
      <c r="VWX218" s="38">
        <v>0</v>
      </c>
      <c r="VWY218" s="38">
        <v>0</v>
      </c>
      <c r="VWZ218" s="38">
        <v>0</v>
      </c>
      <c r="VXA218" s="38">
        <v>0</v>
      </c>
      <c r="VXB218" s="38">
        <v>0</v>
      </c>
      <c r="VXC218" s="38">
        <v>0</v>
      </c>
      <c r="VXD218" s="38">
        <v>0</v>
      </c>
      <c r="VXE218" s="38">
        <v>0</v>
      </c>
      <c r="VXF218" s="38">
        <v>0</v>
      </c>
      <c r="VXG218" s="38">
        <v>0</v>
      </c>
      <c r="VXH218" s="38">
        <v>0</v>
      </c>
      <c r="VXI218" s="38">
        <v>0</v>
      </c>
      <c r="VXJ218" s="38">
        <v>0</v>
      </c>
      <c r="VXK218" s="38">
        <v>0</v>
      </c>
      <c r="VXL218" s="38">
        <v>0</v>
      </c>
      <c r="VXM218" s="38">
        <v>0</v>
      </c>
      <c r="VXN218" s="38">
        <v>0</v>
      </c>
      <c r="VXO218" s="38">
        <v>0</v>
      </c>
      <c r="VXP218" s="38">
        <v>0</v>
      </c>
      <c r="VXQ218" s="38">
        <v>0</v>
      </c>
      <c r="VXR218" s="38">
        <v>0</v>
      </c>
      <c r="VXS218" s="38">
        <v>0</v>
      </c>
      <c r="VXT218" s="38">
        <v>0</v>
      </c>
      <c r="VXU218" s="38">
        <v>0</v>
      </c>
      <c r="VXV218" s="38">
        <v>0</v>
      </c>
      <c r="VXW218" s="38">
        <v>0</v>
      </c>
      <c r="VXX218" s="38">
        <v>0</v>
      </c>
      <c r="VXY218" s="38">
        <v>0</v>
      </c>
      <c r="VXZ218" s="38">
        <v>0</v>
      </c>
      <c r="VYA218" s="38">
        <v>0</v>
      </c>
      <c r="VYB218" s="38">
        <v>0</v>
      </c>
      <c r="VYC218" s="38">
        <v>0</v>
      </c>
      <c r="VYD218" s="38">
        <v>0</v>
      </c>
      <c r="VYE218" s="38">
        <v>0</v>
      </c>
      <c r="VYF218" s="38">
        <v>0</v>
      </c>
      <c r="VYG218" s="38">
        <v>0</v>
      </c>
      <c r="VYH218" s="38">
        <v>0</v>
      </c>
      <c r="VYI218" s="38">
        <v>0</v>
      </c>
      <c r="VYJ218" s="38">
        <v>0</v>
      </c>
      <c r="VYK218" s="38">
        <v>0</v>
      </c>
      <c r="VYL218" s="38">
        <v>0</v>
      </c>
      <c r="VYM218" s="38">
        <v>0</v>
      </c>
      <c r="VYN218" s="38">
        <v>0</v>
      </c>
      <c r="VYO218" s="38">
        <v>0</v>
      </c>
      <c r="VYP218" s="38">
        <v>0</v>
      </c>
      <c r="VYQ218" s="38">
        <v>0</v>
      </c>
      <c r="VYR218" s="38">
        <v>0</v>
      </c>
      <c r="VYS218" s="38">
        <v>0</v>
      </c>
      <c r="VYT218" s="38">
        <v>0</v>
      </c>
      <c r="VYU218" s="38">
        <v>0</v>
      </c>
      <c r="VYV218" s="38">
        <v>0</v>
      </c>
      <c r="VYW218" s="38">
        <v>0</v>
      </c>
      <c r="VYX218" s="38">
        <v>0</v>
      </c>
      <c r="VYY218" s="38">
        <v>0</v>
      </c>
      <c r="VYZ218" s="38">
        <v>0</v>
      </c>
      <c r="VZA218" s="38">
        <v>0</v>
      </c>
      <c r="VZB218" s="38">
        <v>0</v>
      </c>
      <c r="VZC218" s="38">
        <v>0</v>
      </c>
      <c r="VZD218" s="38">
        <v>0</v>
      </c>
      <c r="VZE218" s="38">
        <v>0</v>
      </c>
      <c r="VZF218" s="38">
        <v>0</v>
      </c>
      <c r="VZG218" s="38">
        <v>0</v>
      </c>
      <c r="VZH218" s="38">
        <v>0</v>
      </c>
      <c r="VZI218" s="38">
        <v>0</v>
      </c>
      <c r="VZJ218" s="38">
        <v>0</v>
      </c>
      <c r="VZK218" s="38">
        <v>0</v>
      </c>
      <c r="VZL218" s="38">
        <v>0</v>
      </c>
      <c r="VZM218" s="38">
        <v>0</v>
      </c>
      <c r="VZN218" s="38">
        <v>0</v>
      </c>
      <c r="VZO218" s="38">
        <v>0</v>
      </c>
      <c r="VZP218" s="38">
        <v>0</v>
      </c>
      <c r="VZQ218" s="38">
        <v>0</v>
      </c>
      <c r="VZR218" s="38">
        <v>0</v>
      </c>
      <c r="VZS218" s="38">
        <v>0</v>
      </c>
      <c r="VZT218" s="38">
        <v>0</v>
      </c>
      <c r="VZU218" s="38">
        <v>0</v>
      </c>
      <c r="VZV218" s="38">
        <v>0</v>
      </c>
      <c r="VZW218" s="38">
        <v>0</v>
      </c>
      <c r="VZX218" s="38">
        <v>0</v>
      </c>
      <c r="VZY218" s="38">
        <v>0</v>
      </c>
      <c r="VZZ218" s="38">
        <v>0</v>
      </c>
      <c r="WAA218" s="38">
        <v>0</v>
      </c>
      <c r="WAB218" s="38">
        <v>0</v>
      </c>
      <c r="WAC218" s="38">
        <v>0</v>
      </c>
      <c r="WAD218" s="38">
        <v>0</v>
      </c>
      <c r="WAE218" s="38">
        <v>0</v>
      </c>
      <c r="WAF218" s="38">
        <v>0</v>
      </c>
      <c r="WAG218" s="38">
        <v>0</v>
      </c>
      <c r="WAH218" s="38">
        <v>0</v>
      </c>
      <c r="WAI218" s="38">
        <v>0</v>
      </c>
      <c r="WAJ218" s="38">
        <v>0</v>
      </c>
      <c r="WAK218" s="38">
        <v>0</v>
      </c>
      <c r="WAL218" s="38">
        <v>0</v>
      </c>
      <c r="WAM218" s="38">
        <v>0</v>
      </c>
      <c r="WAN218" s="38">
        <v>0</v>
      </c>
      <c r="WAO218" s="38">
        <v>0</v>
      </c>
      <c r="WAP218" s="38">
        <v>0</v>
      </c>
      <c r="WAQ218" s="38">
        <v>0</v>
      </c>
      <c r="WAR218" s="38">
        <v>0</v>
      </c>
      <c r="WAS218" s="38">
        <v>0</v>
      </c>
      <c r="WAT218" s="38">
        <v>0</v>
      </c>
      <c r="WAU218" s="38">
        <v>0</v>
      </c>
      <c r="WAV218" s="38">
        <v>0</v>
      </c>
      <c r="WAW218" s="38">
        <v>0</v>
      </c>
      <c r="WAX218" s="38">
        <v>0</v>
      </c>
      <c r="WAY218" s="38">
        <v>0</v>
      </c>
      <c r="WAZ218" s="38">
        <v>0</v>
      </c>
      <c r="WBA218" s="38">
        <v>0</v>
      </c>
      <c r="WBB218" s="38">
        <v>0</v>
      </c>
      <c r="WBC218" s="38">
        <v>0</v>
      </c>
      <c r="WBD218" s="38">
        <v>0</v>
      </c>
      <c r="WBE218" s="38">
        <v>0</v>
      </c>
      <c r="WBF218" s="38">
        <v>0</v>
      </c>
      <c r="WBG218" s="38">
        <v>0</v>
      </c>
      <c r="WBH218" s="38">
        <v>0</v>
      </c>
      <c r="WBI218" s="38">
        <v>0</v>
      </c>
      <c r="WBJ218" s="38">
        <v>0</v>
      </c>
      <c r="WBK218" s="38">
        <v>0</v>
      </c>
      <c r="WBL218" s="38">
        <v>0</v>
      </c>
      <c r="WBM218" s="38">
        <v>0</v>
      </c>
      <c r="WBN218" s="38">
        <v>0</v>
      </c>
      <c r="WBO218" s="38">
        <v>0</v>
      </c>
      <c r="WBP218" s="38">
        <v>0</v>
      </c>
      <c r="WBQ218" s="38">
        <v>0</v>
      </c>
      <c r="WBR218" s="38">
        <v>0</v>
      </c>
      <c r="WBS218" s="38">
        <v>0</v>
      </c>
      <c r="WBT218" s="38">
        <v>0</v>
      </c>
      <c r="WBU218" s="38">
        <v>0</v>
      </c>
      <c r="WBV218" s="38">
        <v>0</v>
      </c>
      <c r="WBW218" s="38">
        <v>0</v>
      </c>
      <c r="WBX218" s="38">
        <v>0</v>
      </c>
      <c r="WBY218" s="38">
        <v>0</v>
      </c>
      <c r="WBZ218" s="38">
        <v>0</v>
      </c>
      <c r="WCA218" s="38">
        <v>0</v>
      </c>
      <c r="WCB218" s="38">
        <v>0</v>
      </c>
      <c r="WCC218" s="38">
        <v>0</v>
      </c>
      <c r="WCD218" s="38">
        <v>0</v>
      </c>
      <c r="WCE218" s="38">
        <v>0</v>
      </c>
      <c r="WCF218" s="38">
        <v>0</v>
      </c>
      <c r="WCG218" s="38">
        <v>0</v>
      </c>
      <c r="WCH218" s="38">
        <v>0</v>
      </c>
      <c r="WCI218" s="38">
        <v>0</v>
      </c>
      <c r="WCJ218" s="38">
        <v>0</v>
      </c>
      <c r="WCK218" s="38">
        <v>0</v>
      </c>
      <c r="WCL218" s="38">
        <v>0</v>
      </c>
      <c r="WCM218" s="38">
        <v>0</v>
      </c>
      <c r="WCN218" s="38">
        <v>0</v>
      </c>
      <c r="WCO218" s="38">
        <v>0</v>
      </c>
      <c r="WCP218" s="38">
        <v>0</v>
      </c>
      <c r="WCQ218" s="38">
        <v>0</v>
      </c>
      <c r="WCR218" s="38">
        <v>0</v>
      </c>
      <c r="WCS218" s="38">
        <v>0</v>
      </c>
      <c r="WCT218" s="38">
        <v>0</v>
      </c>
      <c r="WCU218" s="38">
        <v>0</v>
      </c>
      <c r="WCV218" s="38">
        <v>0</v>
      </c>
      <c r="WCW218" s="38">
        <v>0</v>
      </c>
      <c r="WCX218" s="38">
        <v>0</v>
      </c>
      <c r="WCY218" s="38">
        <v>0</v>
      </c>
      <c r="WCZ218" s="38">
        <v>0</v>
      </c>
      <c r="WDA218" s="38">
        <v>0</v>
      </c>
      <c r="WDB218" s="38">
        <v>0</v>
      </c>
      <c r="WDC218" s="38">
        <v>0</v>
      </c>
      <c r="WDD218" s="38">
        <v>0</v>
      </c>
      <c r="WDE218" s="38">
        <v>0</v>
      </c>
      <c r="WDF218" s="38">
        <v>0</v>
      </c>
      <c r="WDG218" s="38">
        <v>0</v>
      </c>
      <c r="WDH218" s="38">
        <v>0</v>
      </c>
      <c r="WDI218" s="38">
        <v>0</v>
      </c>
      <c r="WDJ218" s="38">
        <v>0</v>
      </c>
      <c r="WDK218" s="38">
        <v>0</v>
      </c>
      <c r="WDL218" s="38">
        <v>0</v>
      </c>
      <c r="WDM218" s="38">
        <v>0</v>
      </c>
      <c r="WDN218" s="38">
        <v>0</v>
      </c>
      <c r="WDO218" s="38">
        <v>0</v>
      </c>
      <c r="WDP218" s="38">
        <v>0</v>
      </c>
      <c r="WDQ218" s="38">
        <v>0</v>
      </c>
      <c r="WDR218" s="38">
        <v>0</v>
      </c>
      <c r="WDS218" s="38">
        <v>0</v>
      </c>
      <c r="WDT218" s="38">
        <v>0</v>
      </c>
      <c r="WDU218" s="38">
        <v>0</v>
      </c>
      <c r="WDV218" s="38">
        <v>0</v>
      </c>
      <c r="WDW218" s="38">
        <v>0</v>
      </c>
      <c r="WDX218" s="38">
        <v>0</v>
      </c>
      <c r="WDY218" s="38">
        <v>0</v>
      </c>
      <c r="WDZ218" s="38">
        <v>0</v>
      </c>
      <c r="WEA218" s="38">
        <v>0</v>
      </c>
      <c r="WEB218" s="38">
        <v>0</v>
      </c>
      <c r="WEC218" s="38">
        <v>0</v>
      </c>
      <c r="WED218" s="38">
        <v>0</v>
      </c>
      <c r="WEE218" s="38">
        <v>0</v>
      </c>
      <c r="WEF218" s="38">
        <v>0</v>
      </c>
      <c r="WEG218" s="38">
        <v>0</v>
      </c>
      <c r="WEH218" s="38">
        <v>0</v>
      </c>
      <c r="WEI218" s="38">
        <v>0</v>
      </c>
      <c r="WEJ218" s="38">
        <v>0</v>
      </c>
      <c r="WEK218" s="38">
        <v>0</v>
      </c>
      <c r="WEL218" s="38">
        <v>0</v>
      </c>
      <c r="WEM218" s="38">
        <v>0</v>
      </c>
      <c r="WEN218" s="38">
        <v>0</v>
      </c>
      <c r="WEO218" s="38">
        <v>0</v>
      </c>
      <c r="WEP218" s="38">
        <v>0</v>
      </c>
      <c r="WEQ218" s="38">
        <v>0</v>
      </c>
      <c r="WER218" s="38">
        <v>0</v>
      </c>
      <c r="WES218" s="38">
        <v>0</v>
      </c>
      <c r="WET218" s="38">
        <v>0</v>
      </c>
      <c r="WEU218" s="38">
        <v>0</v>
      </c>
      <c r="WEV218" s="38">
        <v>0</v>
      </c>
      <c r="WEW218" s="38">
        <v>0</v>
      </c>
      <c r="WEX218" s="38">
        <v>0</v>
      </c>
      <c r="WEY218" s="38">
        <v>0</v>
      </c>
      <c r="WEZ218" s="38">
        <v>0</v>
      </c>
      <c r="WFA218" s="38">
        <v>0</v>
      </c>
      <c r="WFB218" s="38">
        <v>0</v>
      </c>
      <c r="WFC218" s="38">
        <v>0</v>
      </c>
      <c r="WFD218" s="38">
        <v>0</v>
      </c>
      <c r="WFE218" s="38">
        <v>0</v>
      </c>
      <c r="WFF218" s="38">
        <v>0</v>
      </c>
      <c r="WFG218" s="38">
        <v>0</v>
      </c>
      <c r="WFH218" s="38">
        <v>0</v>
      </c>
      <c r="WFI218" s="38">
        <v>0</v>
      </c>
      <c r="WFJ218" s="38">
        <v>0</v>
      </c>
      <c r="WFK218" s="38">
        <v>0</v>
      </c>
      <c r="WFL218" s="38">
        <v>0</v>
      </c>
      <c r="WFM218" s="38">
        <v>0</v>
      </c>
      <c r="WFN218" s="38">
        <v>0</v>
      </c>
      <c r="WFO218" s="38">
        <v>0</v>
      </c>
      <c r="WFP218" s="38">
        <v>0</v>
      </c>
      <c r="WFQ218" s="38">
        <v>0</v>
      </c>
      <c r="WFR218" s="38">
        <v>0</v>
      </c>
      <c r="WFS218" s="38">
        <v>0</v>
      </c>
      <c r="WFT218" s="38">
        <v>0</v>
      </c>
      <c r="WFU218" s="38">
        <v>0</v>
      </c>
      <c r="WFV218" s="38">
        <v>0</v>
      </c>
      <c r="WFW218" s="38">
        <v>0</v>
      </c>
      <c r="WFX218" s="38">
        <v>0</v>
      </c>
      <c r="WFY218" s="38">
        <v>0</v>
      </c>
      <c r="WFZ218" s="38">
        <v>0</v>
      </c>
      <c r="WGA218" s="38">
        <v>0</v>
      </c>
      <c r="WGB218" s="38">
        <v>0</v>
      </c>
      <c r="WGC218" s="38">
        <v>0</v>
      </c>
      <c r="WGD218" s="38">
        <v>0</v>
      </c>
      <c r="WGE218" s="38">
        <v>0</v>
      </c>
      <c r="WGF218" s="38">
        <v>0</v>
      </c>
      <c r="WGG218" s="38">
        <v>0</v>
      </c>
      <c r="WGH218" s="38">
        <v>0</v>
      </c>
      <c r="WGI218" s="38">
        <v>0</v>
      </c>
      <c r="WGJ218" s="38">
        <v>0</v>
      </c>
      <c r="WGK218" s="38">
        <v>0</v>
      </c>
      <c r="WGL218" s="38">
        <v>0</v>
      </c>
      <c r="WGM218" s="38">
        <v>0</v>
      </c>
      <c r="WGN218" s="38">
        <v>0</v>
      </c>
      <c r="WGO218" s="38">
        <v>0</v>
      </c>
      <c r="WGP218" s="38">
        <v>0</v>
      </c>
      <c r="WGQ218" s="38">
        <v>0</v>
      </c>
      <c r="WGR218" s="38">
        <v>0</v>
      </c>
      <c r="WGS218" s="38">
        <v>0</v>
      </c>
      <c r="WGT218" s="38">
        <v>0</v>
      </c>
      <c r="WGU218" s="38">
        <v>0</v>
      </c>
      <c r="WGV218" s="38">
        <v>0</v>
      </c>
      <c r="WGW218" s="38">
        <v>0</v>
      </c>
      <c r="WGX218" s="38">
        <v>0</v>
      </c>
      <c r="WGY218" s="38">
        <v>0</v>
      </c>
      <c r="WGZ218" s="38">
        <v>0</v>
      </c>
      <c r="WHA218" s="38">
        <v>0</v>
      </c>
      <c r="WHB218" s="38">
        <v>0</v>
      </c>
      <c r="WHC218" s="38">
        <v>0</v>
      </c>
      <c r="WHD218" s="38">
        <v>0</v>
      </c>
      <c r="WHE218" s="38">
        <v>0</v>
      </c>
      <c r="WHF218" s="38">
        <v>0</v>
      </c>
      <c r="WHG218" s="38">
        <v>0</v>
      </c>
      <c r="WHH218" s="38">
        <v>0</v>
      </c>
      <c r="WHI218" s="38">
        <v>0</v>
      </c>
      <c r="WHJ218" s="38">
        <v>0</v>
      </c>
      <c r="WHK218" s="38">
        <v>0</v>
      </c>
      <c r="WHL218" s="38">
        <v>0</v>
      </c>
      <c r="WHM218" s="38">
        <v>0</v>
      </c>
      <c r="WHN218" s="38">
        <v>0</v>
      </c>
      <c r="WHO218" s="38">
        <v>0</v>
      </c>
      <c r="WHP218" s="38">
        <v>0</v>
      </c>
      <c r="WHQ218" s="38">
        <v>0</v>
      </c>
      <c r="WHR218" s="38">
        <v>0</v>
      </c>
      <c r="WHS218" s="38">
        <v>0</v>
      </c>
      <c r="WHT218" s="38">
        <v>0</v>
      </c>
      <c r="WHU218" s="38">
        <v>0</v>
      </c>
      <c r="WHV218" s="38">
        <v>0</v>
      </c>
      <c r="WHW218" s="38">
        <v>0</v>
      </c>
      <c r="WHX218" s="38">
        <v>0</v>
      </c>
      <c r="WHY218" s="38">
        <v>0</v>
      </c>
      <c r="WHZ218" s="38">
        <v>0</v>
      </c>
      <c r="WIA218" s="38">
        <v>0</v>
      </c>
      <c r="WIB218" s="38">
        <v>0</v>
      </c>
      <c r="WIC218" s="38">
        <v>0</v>
      </c>
      <c r="WID218" s="38">
        <v>0</v>
      </c>
      <c r="WIE218" s="38">
        <v>0</v>
      </c>
      <c r="WIF218" s="38">
        <v>0</v>
      </c>
      <c r="WIG218" s="38">
        <v>0</v>
      </c>
      <c r="WIH218" s="38">
        <v>0</v>
      </c>
      <c r="WII218" s="38">
        <v>0</v>
      </c>
      <c r="WIJ218" s="38">
        <v>0</v>
      </c>
      <c r="WIK218" s="38">
        <v>0</v>
      </c>
      <c r="WIL218" s="38">
        <v>0</v>
      </c>
      <c r="WIM218" s="38">
        <v>0</v>
      </c>
      <c r="WIN218" s="38">
        <v>0</v>
      </c>
      <c r="WIO218" s="38">
        <v>0</v>
      </c>
      <c r="WIP218" s="38">
        <v>0</v>
      </c>
      <c r="WIQ218" s="38">
        <v>0</v>
      </c>
      <c r="WIR218" s="38">
        <v>0</v>
      </c>
      <c r="WIS218" s="38">
        <v>0</v>
      </c>
      <c r="WIT218" s="38">
        <v>0</v>
      </c>
      <c r="WIU218" s="38">
        <v>0</v>
      </c>
      <c r="WIV218" s="38">
        <v>0</v>
      </c>
      <c r="WIW218" s="38">
        <v>0</v>
      </c>
      <c r="WIX218" s="38">
        <v>0</v>
      </c>
      <c r="WIY218" s="38">
        <v>0</v>
      </c>
      <c r="WIZ218" s="38">
        <v>0</v>
      </c>
      <c r="WJA218" s="38">
        <v>0</v>
      </c>
      <c r="WJB218" s="38">
        <v>0</v>
      </c>
      <c r="WJC218" s="38">
        <v>0</v>
      </c>
      <c r="WJD218" s="38">
        <v>0</v>
      </c>
      <c r="WJE218" s="38">
        <v>0</v>
      </c>
      <c r="WJF218" s="38">
        <v>0</v>
      </c>
      <c r="WJG218" s="38">
        <v>0</v>
      </c>
      <c r="WJH218" s="38">
        <v>0</v>
      </c>
      <c r="WJI218" s="38">
        <v>0</v>
      </c>
      <c r="WJJ218" s="38">
        <v>0</v>
      </c>
      <c r="WJK218" s="38">
        <v>0</v>
      </c>
      <c r="WJL218" s="38">
        <v>0</v>
      </c>
      <c r="WJM218" s="38">
        <v>0</v>
      </c>
      <c r="WJN218" s="38">
        <v>0</v>
      </c>
      <c r="WJO218" s="38">
        <v>0</v>
      </c>
      <c r="WJP218" s="38">
        <v>0</v>
      </c>
      <c r="WJQ218" s="38">
        <v>0</v>
      </c>
      <c r="WJR218" s="38">
        <v>0</v>
      </c>
      <c r="WJS218" s="38">
        <v>0</v>
      </c>
      <c r="WJT218" s="38">
        <v>0</v>
      </c>
      <c r="WJU218" s="38">
        <v>0</v>
      </c>
      <c r="WJV218" s="38">
        <v>0</v>
      </c>
      <c r="WJW218" s="38">
        <v>0</v>
      </c>
      <c r="WJX218" s="38">
        <v>0</v>
      </c>
      <c r="WJY218" s="38">
        <v>0</v>
      </c>
      <c r="WJZ218" s="38">
        <v>0</v>
      </c>
      <c r="WKA218" s="38">
        <v>0</v>
      </c>
      <c r="WKB218" s="38">
        <v>0</v>
      </c>
      <c r="WKC218" s="38">
        <v>0</v>
      </c>
      <c r="WKD218" s="38">
        <v>0</v>
      </c>
      <c r="WKE218" s="38">
        <v>0</v>
      </c>
      <c r="WKF218" s="38">
        <v>0</v>
      </c>
      <c r="WKG218" s="38">
        <v>0</v>
      </c>
      <c r="WKH218" s="38">
        <v>0</v>
      </c>
      <c r="WKI218" s="38">
        <v>0</v>
      </c>
      <c r="WKJ218" s="38">
        <v>0</v>
      </c>
      <c r="WKK218" s="38">
        <v>0</v>
      </c>
      <c r="WKL218" s="38">
        <v>0</v>
      </c>
      <c r="WKM218" s="38">
        <v>0</v>
      </c>
      <c r="WKN218" s="38">
        <v>0</v>
      </c>
      <c r="WKO218" s="38">
        <v>0</v>
      </c>
      <c r="WKP218" s="38">
        <v>0</v>
      </c>
      <c r="WKQ218" s="38">
        <v>0</v>
      </c>
      <c r="WKR218" s="38">
        <v>0</v>
      </c>
      <c r="WKS218" s="38">
        <v>0</v>
      </c>
      <c r="WKT218" s="38">
        <v>0</v>
      </c>
      <c r="WKU218" s="38">
        <v>0</v>
      </c>
      <c r="WKV218" s="38">
        <v>0</v>
      </c>
      <c r="WKW218" s="38">
        <v>0</v>
      </c>
      <c r="WKX218" s="38">
        <v>0</v>
      </c>
      <c r="WKY218" s="38">
        <v>0</v>
      </c>
      <c r="WKZ218" s="38">
        <v>0</v>
      </c>
      <c r="WLA218" s="38">
        <v>0</v>
      </c>
      <c r="WLB218" s="38">
        <v>0</v>
      </c>
      <c r="WLC218" s="38">
        <v>0</v>
      </c>
      <c r="WLD218" s="38">
        <v>0</v>
      </c>
      <c r="WLE218" s="38">
        <v>0</v>
      </c>
      <c r="WLF218" s="38">
        <v>0</v>
      </c>
      <c r="WLG218" s="38">
        <v>0</v>
      </c>
      <c r="WLH218" s="38">
        <v>0</v>
      </c>
      <c r="WLI218" s="38">
        <v>0</v>
      </c>
      <c r="WLJ218" s="38">
        <v>0</v>
      </c>
      <c r="WLK218" s="38">
        <v>0</v>
      </c>
      <c r="WLL218" s="38">
        <v>0</v>
      </c>
      <c r="WLM218" s="38">
        <v>0</v>
      </c>
      <c r="WLN218" s="38">
        <v>0</v>
      </c>
      <c r="WLO218" s="38">
        <v>0</v>
      </c>
      <c r="WLP218" s="38">
        <v>0</v>
      </c>
      <c r="WLQ218" s="38">
        <v>0</v>
      </c>
      <c r="WLR218" s="38">
        <v>0</v>
      </c>
      <c r="WLS218" s="38">
        <v>0</v>
      </c>
      <c r="WLT218" s="38">
        <v>0</v>
      </c>
      <c r="WLU218" s="38">
        <v>0</v>
      </c>
      <c r="WLV218" s="38">
        <v>0</v>
      </c>
      <c r="WLW218" s="38">
        <v>0</v>
      </c>
      <c r="WLX218" s="38">
        <v>0</v>
      </c>
      <c r="WLY218" s="38">
        <v>0</v>
      </c>
      <c r="WLZ218" s="38">
        <v>0</v>
      </c>
      <c r="WMA218" s="38">
        <v>0</v>
      </c>
      <c r="WMB218" s="38">
        <v>0</v>
      </c>
      <c r="WMC218" s="38">
        <v>0</v>
      </c>
      <c r="WMD218" s="38">
        <v>0</v>
      </c>
      <c r="WME218" s="38">
        <v>0</v>
      </c>
      <c r="WMF218" s="38">
        <v>0</v>
      </c>
      <c r="WMG218" s="38">
        <v>0</v>
      </c>
      <c r="WMH218" s="38">
        <v>0</v>
      </c>
      <c r="WMI218" s="38">
        <v>0</v>
      </c>
      <c r="WMJ218" s="38">
        <v>0</v>
      </c>
      <c r="WMK218" s="38">
        <v>0</v>
      </c>
      <c r="WML218" s="38">
        <v>0</v>
      </c>
      <c r="WMM218" s="38">
        <v>0</v>
      </c>
      <c r="WMN218" s="38">
        <v>0</v>
      </c>
      <c r="WMO218" s="38">
        <v>0</v>
      </c>
      <c r="WMP218" s="38">
        <v>0</v>
      </c>
      <c r="WMQ218" s="38">
        <v>0</v>
      </c>
      <c r="WMR218" s="38">
        <v>0</v>
      </c>
      <c r="WMS218" s="38">
        <v>0</v>
      </c>
      <c r="WMT218" s="38">
        <v>0</v>
      </c>
      <c r="WMU218" s="38">
        <v>0</v>
      </c>
      <c r="WMV218" s="38">
        <v>0</v>
      </c>
      <c r="WMW218" s="38">
        <v>0</v>
      </c>
      <c r="WMX218" s="38">
        <v>0</v>
      </c>
      <c r="WMY218" s="38">
        <v>0</v>
      </c>
      <c r="WMZ218" s="38">
        <v>0</v>
      </c>
      <c r="WNA218" s="38">
        <v>0</v>
      </c>
      <c r="WNB218" s="38">
        <v>0</v>
      </c>
      <c r="WNC218" s="38">
        <v>0</v>
      </c>
      <c r="WND218" s="38">
        <v>0</v>
      </c>
      <c r="WNE218" s="38">
        <v>0</v>
      </c>
      <c r="WNF218" s="38">
        <v>0</v>
      </c>
      <c r="WNG218" s="38">
        <v>0</v>
      </c>
      <c r="WNH218" s="38">
        <v>0</v>
      </c>
      <c r="WNI218" s="38">
        <v>0</v>
      </c>
      <c r="WNJ218" s="38">
        <v>0</v>
      </c>
      <c r="WNK218" s="38">
        <v>0</v>
      </c>
      <c r="WNL218" s="38">
        <v>0</v>
      </c>
      <c r="WNM218" s="38">
        <v>0</v>
      </c>
      <c r="WNN218" s="38">
        <v>0</v>
      </c>
      <c r="WNO218" s="38">
        <v>0</v>
      </c>
      <c r="WNP218" s="38">
        <v>0</v>
      </c>
      <c r="WNQ218" s="38">
        <v>0</v>
      </c>
      <c r="WNR218" s="38">
        <v>0</v>
      </c>
      <c r="WNS218" s="38">
        <v>0</v>
      </c>
      <c r="WNT218" s="38">
        <v>0</v>
      </c>
      <c r="WNU218" s="38">
        <v>0</v>
      </c>
      <c r="WNV218" s="38">
        <v>0</v>
      </c>
      <c r="WNW218" s="38">
        <v>0</v>
      </c>
      <c r="WNX218" s="38">
        <v>0</v>
      </c>
      <c r="WNY218" s="38">
        <v>0</v>
      </c>
      <c r="WNZ218" s="38">
        <v>0</v>
      </c>
      <c r="WOA218" s="38">
        <v>0</v>
      </c>
      <c r="WOB218" s="38">
        <v>0</v>
      </c>
      <c r="WOC218" s="38">
        <v>0</v>
      </c>
      <c r="WOD218" s="38">
        <v>0</v>
      </c>
      <c r="WOE218" s="38">
        <v>0</v>
      </c>
      <c r="WOF218" s="38">
        <v>0</v>
      </c>
      <c r="WOG218" s="38">
        <v>0</v>
      </c>
      <c r="WOH218" s="38">
        <v>0</v>
      </c>
      <c r="WOI218" s="38">
        <v>0</v>
      </c>
      <c r="WOJ218" s="38">
        <v>0</v>
      </c>
      <c r="WOK218" s="38">
        <v>0</v>
      </c>
      <c r="WOL218" s="38">
        <v>0</v>
      </c>
      <c r="WOM218" s="38">
        <v>0</v>
      </c>
      <c r="WON218" s="38">
        <v>0</v>
      </c>
      <c r="WOO218" s="38">
        <v>0</v>
      </c>
      <c r="WOP218" s="38">
        <v>0</v>
      </c>
      <c r="WOQ218" s="38">
        <v>0</v>
      </c>
      <c r="WOR218" s="38">
        <v>0</v>
      </c>
      <c r="WOS218" s="38">
        <v>0</v>
      </c>
      <c r="WOT218" s="38">
        <v>0</v>
      </c>
      <c r="WOU218" s="38">
        <v>0</v>
      </c>
      <c r="WOV218" s="38">
        <v>0</v>
      </c>
      <c r="WOW218" s="38">
        <v>0</v>
      </c>
      <c r="WOX218" s="38">
        <v>0</v>
      </c>
      <c r="WOY218" s="38">
        <v>0</v>
      </c>
      <c r="WOZ218" s="38">
        <v>0</v>
      </c>
      <c r="WPA218" s="38">
        <v>0</v>
      </c>
      <c r="WPB218" s="38">
        <v>0</v>
      </c>
      <c r="WPC218" s="38">
        <v>0</v>
      </c>
      <c r="WPD218" s="38">
        <v>0</v>
      </c>
      <c r="WPE218" s="38">
        <v>0</v>
      </c>
      <c r="WPF218" s="38">
        <v>0</v>
      </c>
      <c r="WPG218" s="38">
        <v>0</v>
      </c>
      <c r="WPH218" s="38">
        <v>0</v>
      </c>
      <c r="WPI218" s="38">
        <v>0</v>
      </c>
      <c r="WPJ218" s="38">
        <v>0</v>
      </c>
      <c r="WPK218" s="38">
        <v>0</v>
      </c>
      <c r="WPL218" s="38">
        <v>0</v>
      </c>
      <c r="WPM218" s="38">
        <v>0</v>
      </c>
      <c r="WPN218" s="38">
        <v>0</v>
      </c>
      <c r="WPO218" s="38">
        <v>0</v>
      </c>
      <c r="WPP218" s="38">
        <v>0</v>
      </c>
      <c r="WPQ218" s="38">
        <v>0</v>
      </c>
      <c r="WPR218" s="38">
        <v>0</v>
      </c>
      <c r="WPS218" s="38">
        <v>0</v>
      </c>
      <c r="WPT218" s="38">
        <v>0</v>
      </c>
      <c r="WPU218" s="38">
        <v>0</v>
      </c>
      <c r="WPV218" s="38">
        <v>0</v>
      </c>
      <c r="WPW218" s="38">
        <v>0</v>
      </c>
      <c r="WPX218" s="38">
        <v>0</v>
      </c>
      <c r="WPY218" s="38">
        <v>0</v>
      </c>
      <c r="WPZ218" s="38">
        <v>0</v>
      </c>
      <c r="WQA218" s="38">
        <v>0</v>
      </c>
      <c r="WQB218" s="38">
        <v>0</v>
      </c>
      <c r="WQC218" s="38">
        <v>0</v>
      </c>
      <c r="WQD218" s="38">
        <v>0</v>
      </c>
      <c r="WQE218" s="38">
        <v>0</v>
      </c>
      <c r="WQF218" s="38">
        <v>0</v>
      </c>
      <c r="WQG218" s="38">
        <v>0</v>
      </c>
      <c r="WQH218" s="38">
        <v>0</v>
      </c>
      <c r="WQI218" s="38">
        <v>0</v>
      </c>
      <c r="WQJ218" s="38">
        <v>0</v>
      </c>
      <c r="WQK218" s="38">
        <v>0</v>
      </c>
      <c r="WQL218" s="38">
        <v>0</v>
      </c>
      <c r="WQM218" s="38">
        <v>0</v>
      </c>
      <c r="WQN218" s="38">
        <v>0</v>
      </c>
      <c r="WQO218" s="38">
        <v>0</v>
      </c>
      <c r="WQP218" s="38">
        <v>0</v>
      </c>
      <c r="WQQ218" s="38">
        <v>0</v>
      </c>
      <c r="WQR218" s="38">
        <v>0</v>
      </c>
      <c r="WQS218" s="38">
        <v>0</v>
      </c>
      <c r="WQT218" s="38">
        <v>0</v>
      </c>
      <c r="WQU218" s="38">
        <v>0</v>
      </c>
      <c r="WQV218" s="38">
        <v>0</v>
      </c>
      <c r="WQW218" s="38">
        <v>0</v>
      </c>
      <c r="WQX218" s="38">
        <v>0</v>
      </c>
      <c r="WQY218" s="38">
        <v>0</v>
      </c>
      <c r="WQZ218" s="38">
        <v>0</v>
      </c>
      <c r="WRA218" s="38">
        <v>0</v>
      </c>
      <c r="WRB218" s="38">
        <v>0</v>
      </c>
      <c r="WRC218" s="38">
        <v>0</v>
      </c>
      <c r="WRD218" s="38">
        <v>0</v>
      </c>
      <c r="WRE218" s="38">
        <v>0</v>
      </c>
      <c r="WRF218" s="38">
        <v>0</v>
      </c>
      <c r="WRG218" s="38">
        <v>0</v>
      </c>
      <c r="WRH218" s="38">
        <v>0</v>
      </c>
      <c r="WRI218" s="38">
        <v>0</v>
      </c>
      <c r="WRJ218" s="38">
        <v>0</v>
      </c>
      <c r="WRK218" s="38">
        <v>0</v>
      </c>
      <c r="WRL218" s="38">
        <v>0</v>
      </c>
      <c r="WRM218" s="38">
        <v>0</v>
      </c>
      <c r="WRN218" s="38">
        <v>0</v>
      </c>
      <c r="WRO218" s="38">
        <v>0</v>
      </c>
      <c r="WRP218" s="38">
        <v>0</v>
      </c>
      <c r="WRQ218" s="38">
        <v>0</v>
      </c>
      <c r="WRR218" s="38">
        <v>0</v>
      </c>
      <c r="WRS218" s="38">
        <v>0</v>
      </c>
      <c r="WRT218" s="38">
        <v>0</v>
      </c>
      <c r="WRU218" s="38">
        <v>0</v>
      </c>
      <c r="WRV218" s="38">
        <v>0</v>
      </c>
      <c r="WRW218" s="38">
        <v>0</v>
      </c>
      <c r="WRX218" s="38">
        <v>0</v>
      </c>
      <c r="WRY218" s="38">
        <v>0</v>
      </c>
      <c r="WRZ218" s="38">
        <v>0</v>
      </c>
      <c r="WSA218" s="38">
        <v>0</v>
      </c>
      <c r="WSB218" s="38">
        <v>0</v>
      </c>
      <c r="WSC218" s="38">
        <v>0</v>
      </c>
      <c r="WSD218" s="38">
        <v>0</v>
      </c>
      <c r="WSE218" s="38">
        <v>0</v>
      </c>
      <c r="WSF218" s="38">
        <v>0</v>
      </c>
      <c r="WSG218" s="38">
        <v>0</v>
      </c>
      <c r="WSH218" s="38">
        <v>0</v>
      </c>
      <c r="WSI218" s="38">
        <v>0</v>
      </c>
      <c r="WSJ218" s="38">
        <v>0</v>
      </c>
      <c r="WSK218" s="38">
        <v>0</v>
      </c>
      <c r="WSL218" s="38">
        <v>0</v>
      </c>
      <c r="WSM218" s="38">
        <v>0</v>
      </c>
      <c r="WSN218" s="38">
        <v>0</v>
      </c>
      <c r="WSO218" s="38">
        <v>0</v>
      </c>
      <c r="WSP218" s="38">
        <v>0</v>
      </c>
      <c r="WSQ218" s="38">
        <v>0</v>
      </c>
      <c r="WSR218" s="38">
        <v>0</v>
      </c>
      <c r="WSS218" s="38">
        <v>0</v>
      </c>
      <c r="WST218" s="38">
        <v>0</v>
      </c>
      <c r="WSU218" s="38">
        <v>0</v>
      </c>
      <c r="WSV218" s="38">
        <v>0</v>
      </c>
      <c r="WSW218" s="38">
        <v>0</v>
      </c>
      <c r="WSX218" s="38">
        <v>0</v>
      </c>
      <c r="WSY218" s="38">
        <v>0</v>
      </c>
      <c r="WSZ218" s="38">
        <v>0</v>
      </c>
      <c r="WTA218" s="38">
        <v>0</v>
      </c>
      <c r="WTB218" s="38">
        <v>0</v>
      </c>
      <c r="WTC218" s="38">
        <v>0</v>
      </c>
      <c r="WTD218" s="38">
        <v>0</v>
      </c>
      <c r="WTE218" s="38">
        <v>0</v>
      </c>
      <c r="WTF218" s="38">
        <v>0</v>
      </c>
      <c r="WTG218" s="38">
        <v>0</v>
      </c>
      <c r="WTH218" s="38">
        <v>0</v>
      </c>
      <c r="WTI218" s="38">
        <v>0</v>
      </c>
      <c r="WTJ218" s="38">
        <v>0</v>
      </c>
      <c r="WTK218" s="38">
        <v>0</v>
      </c>
      <c r="WTL218" s="38">
        <v>0</v>
      </c>
      <c r="WTM218" s="38">
        <v>0</v>
      </c>
      <c r="WTN218" s="38">
        <v>0</v>
      </c>
      <c r="WTO218" s="38">
        <v>0</v>
      </c>
      <c r="WTP218" s="38">
        <v>0</v>
      </c>
      <c r="WTQ218" s="38">
        <v>0</v>
      </c>
      <c r="WTR218" s="38">
        <v>0</v>
      </c>
      <c r="WTS218" s="38">
        <v>0</v>
      </c>
      <c r="WTT218" s="38">
        <v>0</v>
      </c>
      <c r="WTU218" s="38">
        <v>0</v>
      </c>
      <c r="WTV218" s="38">
        <v>0</v>
      </c>
      <c r="WTW218" s="38">
        <v>0</v>
      </c>
      <c r="WTX218" s="38">
        <v>0</v>
      </c>
      <c r="WTY218" s="38">
        <v>0</v>
      </c>
      <c r="WTZ218" s="38">
        <v>0</v>
      </c>
      <c r="WUA218" s="38">
        <v>0</v>
      </c>
      <c r="WUB218" s="38">
        <v>0</v>
      </c>
      <c r="WUC218" s="38">
        <v>0</v>
      </c>
      <c r="WUD218" s="38">
        <v>0</v>
      </c>
      <c r="WUE218" s="38">
        <v>0</v>
      </c>
      <c r="WUF218" s="38">
        <v>0</v>
      </c>
      <c r="WUG218" s="38">
        <v>0</v>
      </c>
      <c r="WUH218" s="38">
        <v>0</v>
      </c>
      <c r="WUI218" s="38">
        <v>0</v>
      </c>
      <c r="WUJ218" s="38">
        <v>0</v>
      </c>
      <c r="WUK218" s="38">
        <v>0</v>
      </c>
      <c r="WUL218" s="38">
        <v>0</v>
      </c>
      <c r="WUM218" s="38">
        <v>0</v>
      </c>
      <c r="WUN218" s="38">
        <v>0</v>
      </c>
      <c r="WUO218" s="38">
        <v>0</v>
      </c>
      <c r="WUP218" s="38">
        <v>0</v>
      </c>
      <c r="WUQ218" s="38">
        <v>0</v>
      </c>
      <c r="WUR218" s="38">
        <v>0</v>
      </c>
      <c r="WUS218" s="38">
        <v>0</v>
      </c>
      <c r="WUT218" s="38">
        <v>0</v>
      </c>
      <c r="WUU218" s="38">
        <v>0</v>
      </c>
      <c r="WUV218" s="38">
        <v>0</v>
      </c>
      <c r="WUW218" s="38">
        <v>0</v>
      </c>
      <c r="WUX218" s="38">
        <v>0</v>
      </c>
      <c r="WUY218" s="38">
        <v>0</v>
      </c>
      <c r="WUZ218" s="38">
        <v>0</v>
      </c>
      <c r="WVA218" s="38">
        <v>0</v>
      </c>
      <c r="WVB218" s="38">
        <v>0</v>
      </c>
      <c r="WVC218" s="38">
        <v>0</v>
      </c>
      <c r="WVD218" s="38">
        <v>0</v>
      </c>
      <c r="WVE218" s="38">
        <v>0</v>
      </c>
      <c r="WVF218" s="38">
        <v>0</v>
      </c>
      <c r="WVG218" s="38">
        <v>0</v>
      </c>
      <c r="WVH218" s="38">
        <v>0</v>
      </c>
      <c r="WVI218" s="38">
        <v>0</v>
      </c>
      <c r="WVJ218" s="38">
        <v>0</v>
      </c>
      <c r="WVK218" s="38">
        <v>0</v>
      </c>
      <c r="WVL218" s="38">
        <v>0</v>
      </c>
      <c r="WVM218" s="38">
        <v>0</v>
      </c>
      <c r="WVN218" s="38">
        <v>0</v>
      </c>
      <c r="WVO218" s="38">
        <v>0</v>
      </c>
      <c r="WVP218" s="38">
        <v>0</v>
      </c>
      <c r="WVQ218" s="38">
        <v>0</v>
      </c>
      <c r="WVR218" s="38">
        <v>0</v>
      </c>
      <c r="WVS218" s="38">
        <v>0</v>
      </c>
      <c r="WVT218" s="38">
        <v>0</v>
      </c>
      <c r="WVU218" s="38">
        <v>0</v>
      </c>
      <c r="WVV218" s="38">
        <v>0</v>
      </c>
      <c r="WVW218" s="38">
        <v>0</v>
      </c>
      <c r="WVX218" s="38">
        <v>0</v>
      </c>
      <c r="WVY218" s="38">
        <v>0</v>
      </c>
      <c r="WVZ218" s="38">
        <v>0</v>
      </c>
      <c r="WWA218" s="38">
        <v>0</v>
      </c>
      <c r="WWB218" s="38">
        <v>0</v>
      </c>
      <c r="WWC218" s="38">
        <v>0</v>
      </c>
      <c r="WWD218" s="38">
        <v>0</v>
      </c>
      <c r="WWE218" s="38">
        <v>0</v>
      </c>
      <c r="WWF218" s="38">
        <v>0</v>
      </c>
      <c r="WWG218" s="38">
        <v>0</v>
      </c>
      <c r="WWH218" s="38">
        <v>0</v>
      </c>
      <c r="WWI218" s="38">
        <v>0</v>
      </c>
      <c r="WWJ218" s="38">
        <v>0</v>
      </c>
      <c r="WWK218" s="38">
        <v>0</v>
      </c>
      <c r="WWL218" s="38">
        <v>0</v>
      </c>
      <c r="WWM218" s="38">
        <v>0</v>
      </c>
      <c r="WWN218" s="38">
        <v>0</v>
      </c>
      <c r="WWO218" s="38">
        <v>0</v>
      </c>
      <c r="WWP218" s="38">
        <v>0</v>
      </c>
      <c r="WWQ218" s="38">
        <v>0</v>
      </c>
      <c r="WWR218" s="38">
        <v>0</v>
      </c>
      <c r="WWS218" s="38">
        <v>0</v>
      </c>
      <c r="WWT218" s="38">
        <v>0</v>
      </c>
      <c r="WWU218" s="38">
        <v>0</v>
      </c>
      <c r="WWV218" s="38">
        <v>0</v>
      </c>
      <c r="WWW218" s="38">
        <v>0</v>
      </c>
      <c r="WWX218" s="38">
        <v>0</v>
      </c>
      <c r="WWY218" s="38">
        <v>0</v>
      </c>
      <c r="WWZ218" s="38">
        <v>0</v>
      </c>
      <c r="WXA218" s="38">
        <v>0</v>
      </c>
      <c r="WXB218" s="38">
        <v>0</v>
      </c>
      <c r="WXC218" s="38">
        <v>0</v>
      </c>
      <c r="WXD218" s="38">
        <v>0</v>
      </c>
      <c r="WXE218" s="38">
        <v>0</v>
      </c>
      <c r="WXF218" s="38">
        <v>0</v>
      </c>
      <c r="WXG218" s="38">
        <v>0</v>
      </c>
      <c r="WXH218" s="38">
        <v>0</v>
      </c>
      <c r="WXI218" s="38">
        <v>0</v>
      </c>
      <c r="WXJ218" s="38">
        <v>0</v>
      </c>
      <c r="WXK218" s="38">
        <v>0</v>
      </c>
      <c r="WXL218" s="38">
        <v>0</v>
      </c>
      <c r="WXM218" s="38">
        <v>0</v>
      </c>
      <c r="WXN218" s="38">
        <v>0</v>
      </c>
      <c r="WXO218" s="38">
        <v>0</v>
      </c>
      <c r="WXP218" s="38">
        <v>0</v>
      </c>
      <c r="WXQ218" s="38">
        <v>0</v>
      </c>
      <c r="WXR218" s="38">
        <v>0</v>
      </c>
      <c r="WXS218" s="38">
        <v>0</v>
      </c>
      <c r="WXT218" s="38">
        <v>0</v>
      </c>
      <c r="WXU218" s="38">
        <v>0</v>
      </c>
      <c r="WXV218" s="38">
        <v>0</v>
      </c>
      <c r="WXW218" s="38">
        <v>0</v>
      </c>
      <c r="WXX218" s="38">
        <v>0</v>
      </c>
      <c r="WXY218" s="38">
        <v>0</v>
      </c>
      <c r="WXZ218" s="38">
        <v>0</v>
      </c>
      <c r="WYA218" s="38">
        <v>0</v>
      </c>
      <c r="WYB218" s="38">
        <v>0</v>
      </c>
      <c r="WYC218" s="38">
        <v>0</v>
      </c>
      <c r="WYD218" s="38">
        <v>0</v>
      </c>
      <c r="WYE218" s="38">
        <v>0</v>
      </c>
      <c r="WYF218" s="38">
        <v>0</v>
      </c>
      <c r="WYG218" s="38">
        <v>0</v>
      </c>
      <c r="WYH218" s="38">
        <v>0</v>
      </c>
      <c r="WYI218" s="38">
        <v>0</v>
      </c>
      <c r="WYJ218" s="38">
        <v>0</v>
      </c>
      <c r="WYK218" s="38">
        <v>0</v>
      </c>
      <c r="WYL218" s="38">
        <v>0</v>
      </c>
      <c r="WYM218" s="38">
        <v>0</v>
      </c>
      <c r="WYN218" s="38">
        <v>0</v>
      </c>
      <c r="WYO218" s="38">
        <v>0</v>
      </c>
      <c r="WYP218" s="38">
        <v>0</v>
      </c>
      <c r="WYQ218" s="38">
        <v>0</v>
      </c>
      <c r="WYR218" s="38">
        <v>0</v>
      </c>
      <c r="WYS218" s="38">
        <v>0</v>
      </c>
      <c r="WYT218" s="38">
        <v>0</v>
      </c>
      <c r="WYU218" s="38">
        <v>0</v>
      </c>
      <c r="WYV218" s="38">
        <v>0</v>
      </c>
      <c r="WYW218" s="38">
        <v>0</v>
      </c>
      <c r="WYX218" s="38">
        <v>0</v>
      </c>
      <c r="WYY218" s="38">
        <v>0</v>
      </c>
      <c r="WYZ218" s="38">
        <v>0</v>
      </c>
      <c r="WZA218" s="38">
        <v>0</v>
      </c>
      <c r="WZB218" s="38">
        <v>0</v>
      </c>
      <c r="WZC218" s="38">
        <v>0</v>
      </c>
      <c r="WZD218" s="38">
        <v>0</v>
      </c>
      <c r="WZE218" s="38">
        <v>0</v>
      </c>
      <c r="WZF218" s="38">
        <v>0</v>
      </c>
      <c r="WZG218" s="38">
        <v>0</v>
      </c>
      <c r="WZH218" s="38">
        <v>0</v>
      </c>
      <c r="WZI218" s="38">
        <v>0</v>
      </c>
      <c r="WZJ218" s="38">
        <v>0</v>
      </c>
      <c r="WZK218" s="38">
        <v>0</v>
      </c>
      <c r="WZL218" s="38">
        <v>0</v>
      </c>
      <c r="WZM218" s="38">
        <v>0</v>
      </c>
      <c r="WZN218" s="38">
        <v>0</v>
      </c>
      <c r="WZO218" s="38">
        <v>0</v>
      </c>
      <c r="WZP218" s="38">
        <v>0</v>
      </c>
      <c r="WZQ218" s="38">
        <v>0</v>
      </c>
      <c r="WZR218" s="38">
        <v>0</v>
      </c>
      <c r="WZS218" s="38">
        <v>0</v>
      </c>
      <c r="WZT218" s="38">
        <v>0</v>
      </c>
      <c r="WZU218" s="38">
        <v>0</v>
      </c>
      <c r="WZV218" s="38">
        <v>0</v>
      </c>
      <c r="WZW218" s="38">
        <v>0</v>
      </c>
      <c r="WZX218" s="38">
        <v>0</v>
      </c>
      <c r="WZY218" s="38">
        <v>0</v>
      </c>
      <c r="WZZ218" s="38">
        <v>0</v>
      </c>
      <c r="XAA218" s="38">
        <v>0</v>
      </c>
      <c r="XAB218" s="38">
        <v>0</v>
      </c>
      <c r="XAC218" s="38">
        <v>0</v>
      </c>
      <c r="XAD218" s="38">
        <v>0</v>
      </c>
      <c r="XAE218" s="38">
        <v>0</v>
      </c>
      <c r="XAF218" s="38">
        <v>0</v>
      </c>
      <c r="XAG218" s="38">
        <v>0</v>
      </c>
      <c r="XAH218" s="38">
        <v>0</v>
      </c>
      <c r="XAI218" s="38">
        <v>0</v>
      </c>
      <c r="XAJ218" s="38">
        <v>0</v>
      </c>
      <c r="XAK218" s="38">
        <v>0</v>
      </c>
      <c r="XAL218" s="38">
        <v>0</v>
      </c>
      <c r="XAM218" s="38">
        <v>0</v>
      </c>
      <c r="XAN218" s="38">
        <v>0</v>
      </c>
      <c r="XAO218" s="38">
        <v>0</v>
      </c>
      <c r="XAP218" s="38">
        <v>0</v>
      </c>
      <c r="XAQ218" s="38">
        <v>0</v>
      </c>
      <c r="XAR218" s="38">
        <v>0</v>
      </c>
      <c r="XAS218" s="38">
        <v>0</v>
      </c>
      <c r="XAT218" s="38">
        <v>0</v>
      </c>
      <c r="XAU218" s="38">
        <v>0</v>
      </c>
      <c r="XAV218" s="38">
        <v>0</v>
      </c>
      <c r="XAW218" s="38">
        <v>0</v>
      </c>
      <c r="XAX218" s="38">
        <v>0</v>
      </c>
      <c r="XAY218" s="38">
        <v>0</v>
      </c>
      <c r="XAZ218" s="38">
        <v>0</v>
      </c>
      <c r="XBA218" s="38">
        <v>0</v>
      </c>
      <c r="XBB218" s="38">
        <v>0</v>
      </c>
      <c r="XBC218" s="38">
        <v>0</v>
      </c>
      <c r="XBD218" s="38">
        <v>0</v>
      </c>
      <c r="XBE218" s="38">
        <v>0</v>
      </c>
      <c r="XBF218" s="38">
        <v>0</v>
      </c>
      <c r="XBG218" s="38">
        <v>0</v>
      </c>
      <c r="XBH218" s="38">
        <v>0</v>
      </c>
      <c r="XBI218" s="38">
        <v>0</v>
      </c>
      <c r="XBJ218" s="38">
        <v>0</v>
      </c>
      <c r="XBK218" s="38">
        <v>0</v>
      </c>
      <c r="XBL218" s="38">
        <v>0</v>
      </c>
      <c r="XBM218" s="38">
        <v>0</v>
      </c>
      <c r="XBN218" s="38">
        <v>0</v>
      </c>
      <c r="XBO218" s="38">
        <v>0</v>
      </c>
      <c r="XBP218" s="38">
        <v>0</v>
      </c>
      <c r="XBQ218" s="38">
        <v>0</v>
      </c>
      <c r="XBR218" s="38">
        <v>0</v>
      </c>
      <c r="XBS218" s="38">
        <v>0</v>
      </c>
      <c r="XBT218" s="38">
        <v>0</v>
      </c>
      <c r="XBU218" s="38">
        <v>0</v>
      </c>
      <c r="XBV218" s="38">
        <v>0</v>
      </c>
      <c r="XBW218" s="38">
        <v>0</v>
      </c>
      <c r="XBX218" s="38">
        <v>0</v>
      </c>
      <c r="XBY218" s="38">
        <v>0</v>
      </c>
      <c r="XBZ218" s="38">
        <v>0</v>
      </c>
      <c r="XCA218" s="38">
        <v>0</v>
      </c>
      <c r="XCB218" s="38">
        <v>0</v>
      </c>
      <c r="XCC218" s="38">
        <v>0</v>
      </c>
      <c r="XCD218" s="38">
        <v>0</v>
      </c>
      <c r="XCE218" s="38">
        <v>0</v>
      </c>
      <c r="XCF218" s="38">
        <v>0</v>
      </c>
      <c r="XCG218" s="38">
        <v>0</v>
      </c>
      <c r="XCH218" s="38">
        <v>0</v>
      </c>
      <c r="XCI218" s="38">
        <v>0</v>
      </c>
      <c r="XCJ218" s="38">
        <v>0</v>
      </c>
      <c r="XCK218" s="38">
        <v>0</v>
      </c>
      <c r="XCL218" s="38">
        <v>0</v>
      </c>
      <c r="XCM218" s="38">
        <v>0</v>
      </c>
      <c r="XCN218" s="38">
        <v>0</v>
      </c>
      <c r="XCO218" s="38">
        <v>0</v>
      </c>
      <c r="XCP218" s="38">
        <v>0</v>
      </c>
      <c r="XCQ218" s="38">
        <v>0</v>
      </c>
      <c r="XCR218" s="38">
        <v>0</v>
      </c>
      <c r="XCS218" s="38">
        <v>0</v>
      </c>
      <c r="XCT218" s="38">
        <v>0</v>
      </c>
      <c r="XCU218" s="38">
        <v>0</v>
      </c>
      <c r="XCV218" s="38">
        <v>0</v>
      </c>
      <c r="XCW218" s="38">
        <v>0</v>
      </c>
      <c r="XCX218" s="38">
        <v>0</v>
      </c>
      <c r="XCY218" s="38">
        <v>0</v>
      </c>
      <c r="XCZ218" s="38">
        <v>0</v>
      </c>
      <c r="XDA218" s="38">
        <v>0</v>
      </c>
      <c r="XDB218" s="38">
        <v>0</v>
      </c>
      <c r="XDC218" s="38">
        <v>0</v>
      </c>
      <c r="XDD218" s="38">
        <v>0</v>
      </c>
      <c r="XDE218" s="38">
        <v>0</v>
      </c>
      <c r="XDF218" s="38">
        <v>0</v>
      </c>
      <c r="XDG218" s="38">
        <v>0</v>
      </c>
      <c r="XDH218" s="38">
        <v>0</v>
      </c>
      <c r="XDI218" s="38">
        <v>0</v>
      </c>
      <c r="XDJ218" s="38">
        <v>0</v>
      </c>
      <c r="XDK218" s="38">
        <v>0</v>
      </c>
      <c r="XDL218" s="38">
        <v>0</v>
      </c>
      <c r="XDM218" s="38">
        <v>0</v>
      </c>
      <c r="XDN218" s="38">
        <v>0</v>
      </c>
      <c r="XDO218" s="38">
        <v>0</v>
      </c>
      <c r="XDP218" s="38">
        <v>0</v>
      </c>
      <c r="XDQ218" s="38">
        <v>0</v>
      </c>
      <c r="XDR218" s="38">
        <v>0</v>
      </c>
      <c r="XDS218" s="38">
        <v>0</v>
      </c>
      <c r="XDT218" s="38">
        <v>0</v>
      </c>
      <c r="XDU218" s="38">
        <v>0</v>
      </c>
      <c r="XDV218" s="38">
        <v>0</v>
      </c>
      <c r="XDW218" s="38">
        <v>0</v>
      </c>
      <c r="XDX218" s="38">
        <v>0</v>
      </c>
      <c r="XDY218" s="38">
        <v>0</v>
      </c>
      <c r="XDZ218" s="38">
        <v>0</v>
      </c>
      <c r="XEA218" s="38">
        <v>0</v>
      </c>
      <c r="XEB218" s="38">
        <v>0</v>
      </c>
      <c r="XEC218" s="38">
        <v>0</v>
      </c>
      <c r="XED218" s="38">
        <v>0</v>
      </c>
      <c r="XEE218" s="38">
        <v>0</v>
      </c>
      <c r="XEF218" s="38">
        <v>0</v>
      </c>
      <c r="XEG218" s="38">
        <v>0</v>
      </c>
      <c r="XEH218" s="38">
        <v>0</v>
      </c>
      <c r="XEI218" s="38">
        <v>0</v>
      </c>
      <c r="XEJ218" s="38">
        <v>0</v>
      </c>
      <c r="XEK218" s="38">
        <v>0</v>
      </c>
      <c r="XEL218" s="38">
        <v>0</v>
      </c>
      <c r="XEM218" s="38">
        <v>0</v>
      </c>
      <c r="XEN218" s="38">
        <v>0</v>
      </c>
      <c r="XEO218" s="38">
        <v>0</v>
      </c>
      <c r="XEP218" s="38">
        <v>0</v>
      </c>
      <c r="XEQ218" s="38">
        <v>0</v>
      </c>
      <c r="XER218" s="38">
        <v>0</v>
      </c>
      <c r="XES218" s="38">
        <v>0</v>
      </c>
      <c r="XET218" s="38">
        <v>0</v>
      </c>
      <c r="XEU218" s="38">
        <v>0</v>
      </c>
      <c r="XEV218" s="38">
        <v>0</v>
      </c>
      <c r="XEW218" s="38">
        <v>0</v>
      </c>
      <c r="XEX218" s="38">
        <v>0</v>
      </c>
      <c r="XEY218" s="38">
        <v>0</v>
      </c>
      <c r="XEZ218" s="38">
        <v>0</v>
      </c>
      <c r="XFA218" s="38">
        <v>0</v>
      </c>
      <c r="XFB218" s="38">
        <v>0</v>
      </c>
      <c r="XFC218" s="38">
        <v>0</v>
      </c>
      <c r="XFD218" s="38">
        <v>0</v>
      </c>
    </row>
    <row r="219" spans="1:16384" x14ac:dyDescent="0.25">
      <c r="A219" s="8" t="s">
        <v>112</v>
      </c>
      <c r="B219" s="28">
        <v>1528.9488000000001</v>
      </c>
      <c r="C219" s="28">
        <v>0</v>
      </c>
      <c r="D219" s="39">
        <v>1528.9488000000001</v>
      </c>
    </row>
    <row r="220" spans="1:16384" x14ac:dyDescent="0.25">
      <c r="A220" s="11" t="s">
        <v>188</v>
      </c>
      <c r="B220" s="40">
        <v>940.29840000000013</v>
      </c>
      <c r="C220" s="40">
        <v>0</v>
      </c>
      <c r="D220" s="41">
        <v>940.29840000000013</v>
      </c>
    </row>
    <row r="221" spans="1:16384" x14ac:dyDescent="0.25">
      <c r="A221" s="11" t="s">
        <v>113</v>
      </c>
      <c r="B221" s="40">
        <v>3004.7112000000002</v>
      </c>
      <c r="C221" s="40">
        <v>0</v>
      </c>
      <c r="D221" s="41">
        <v>3004.7112000000002</v>
      </c>
    </row>
    <row r="222" spans="1:16384" x14ac:dyDescent="0.25">
      <c r="A222" s="13" t="s">
        <v>114</v>
      </c>
      <c r="B222" s="40">
        <v>1101.4380000000001</v>
      </c>
      <c r="C222" s="40">
        <v>0</v>
      </c>
      <c r="D222" s="41">
        <v>1101.4380000000001</v>
      </c>
    </row>
    <row r="223" spans="1:16384" x14ac:dyDescent="0.25">
      <c r="A223" s="13" t="s">
        <v>115</v>
      </c>
      <c r="B223" s="40">
        <v>2038.4135999999996</v>
      </c>
      <c r="C223" s="40">
        <v>0</v>
      </c>
      <c r="D223" s="41">
        <v>2038.4135999999996</v>
      </c>
    </row>
    <row r="224" spans="1:16384" x14ac:dyDescent="0.25">
      <c r="A224" s="11" t="s">
        <v>116</v>
      </c>
      <c r="B224" s="40">
        <v>0</v>
      </c>
      <c r="C224" s="40">
        <v>0</v>
      </c>
      <c r="D224" s="41">
        <v>0</v>
      </c>
    </row>
    <row r="225" spans="1:4" x14ac:dyDescent="0.25">
      <c r="A225" s="13" t="s">
        <v>117</v>
      </c>
      <c r="B225" s="40">
        <v>2577.7656000000002</v>
      </c>
      <c r="C225" s="40">
        <v>0</v>
      </c>
      <c r="D225" s="41">
        <v>2577.7656000000002</v>
      </c>
    </row>
    <row r="226" spans="1:4" x14ac:dyDescent="0.25">
      <c r="A226" s="11" t="s">
        <v>118</v>
      </c>
      <c r="B226" s="40">
        <v>0</v>
      </c>
      <c r="C226" s="40">
        <v>0</v>
      </c>
      <c r="D226" s="41">
        <v>0</v>
      </c>
    </row>
    <row r="227" spans="1:4" x14ac:dyDescent="0.25">
      <c r="A227" s="13" t="s">
        <v>119</v>
      </c>
      <c r="B227" s="40">
        <v>1809.252</v>
      </c>
      <c r="C227" s="40">
        <v>0</v>
      </c>
      <c r="D227" s="41">
        <v>1809.252</v>
      </c>
    </row>
    <row r="228" spans="1:4" x14ac:dyDescent="0.25">
      <c r="A228" s="13" t="s">
        <v>120</v>
      </c>
      <c r="B228" s="40">
        <v>4144.7664000000004</v>
      </c>
      <c r="C228" s="40">
        <v>0</v>
      </c>
      <c r="D228" s="41">
        <v>4144.7664000000004</v>
      </c>
    </row>
    <row r="229" spans="1:4" x14ac:dyDescent="0.25">
      <c r="A229" s="13" t="s">
        <v>121</v>
      </c>
      <c r="B229" s="40">
        <v>1376.9064000000001</v>
      </c>
      <c r="C229" s="40">
        <v>0</v>
      </c>
      <c r="D229" s="41">
        <v>1376.9064000000001</v>
      </c>
    </row>
    <row r="230" spans="1:4" x14ac:dyDescent="0.25">
      <c r="A230" s="13" t="s">
        <v>122</v>
      </c>
      <c r="B230" s="40">
        <v>598.42800000000011</v>
      </c>
      <c r="C230" s="40">
        <v>0</v>
      </c>
      <c r="D230" s="41">
        <v>598.42800000000011</v>
      </c>
    </row>
    <row r="231" spans="1:4" x14ac:dyDescent="0.25">
      <c r="A231" s="13" t="s">
        <v>123</v>
      </c>
      <c r="B231" s="40">
        <v>49.147199999999998</v>
      </c>
      <c r="C231" s="40">
        <v>0</v>
      </c>
      <c r="D231" s="41">
        <v>49.147199999999998</v>
      </c>
    </row>
    <row r="232" spans="1:4" x14ac:dyDescent="0.25">
      <c r="A232" s="11" t="s">
        <v>195</v>
      </c>
      <c r="B232" s="40">
        <v>3430.1843999999969</v>
      </c>
      <c r="C232" s="40">
        <v>0</v>
      </c>
      <c r="D232" s="41">
        <v>3430.1843999999969</v>
      </c>
    </row>
    <row r="233" spans="1:4" x14ac:dyDescent="0.25">
      <c r="A233" s="11" t="s">
        <v>175</v>
      </c>
      <c r="B233" s="40">
        <v>0</v>
      </c>
      <c r="C233" s="40">
        <v>0</v>
      </c>
      <c r="D233" s="41">
        <v>0</v>
      </c>
    </row>
    <row r="234" spans="1:4" x14ac:dyDescent="0.25">
      <c r="A234" s="13" t="s">
        <v>124</v>
      </c>
      <c r="B234" s="40">
        <v>846.80640000000005</v>
      </c>
      <c r="C234" s="40">
        <v>0</v>
      </c>
      <c r="D234" s="41">
        <v>846.80640000000005</v>
      </c>
    </row>
    <row r="235" spans="1:4" x14ac:dyDescent="0.25">
      <c r="A235" s="13" t="s">
        <v>125</v>
      </c>
      <c r="B235" s="40">
        <v>8477.6435999999885</v>
      </c>
      <c r="C235" s="40">
        <v>0</v>
      </c>
      <c r="D235" s="41">
        <v>8477.6435999999885</v>
      </c>
    </row>
    <row r="236" spans="1:4" x14ac:dyDescent="0.25">
      <c r="A236" s="11" t="s">
        <v>126</v>
      </c>
      <c r="B236" s="40">
        <v>0</v>
      </c>
      <c r="C236" s="40">
        <v>0</v>
      </c>
      <c r="D236" s="41">
        <v>0</v>
      </c>
    </row>
    <row r="237" spans="1:4" x14ac:dyDescent="0.25">
      <c r="A237" s="13" t="s">
        <v>127</v>
      </c>
      <c r="B237" s="40">
        <v>621.62639999999988</v>
      </c>
      <c r="C237" s="40">
        <v>0</v>
      </c>
      <c r="D237" s="41">
        <v>621.62639999999988</v>
      </c>
    </row>
    <row r="238" spans="1:4" x14ac:dyDescent="0.25">
      <c r="A238" s="13" t="s">
        <v>128</v>
      </c>
      <c r="B238" s="40">
        <v>1092.9888000000001</v>
      </c>
      <c r="C238" s="40">
        <v>0</v>
      </c>
      <c r="D238" s="41">
        <v>1092.9888000000001</v>
      </c>
    </row>
    <row r="239" spans="1:4" x14ac:dyDescent="0.25">
      <c r="A239" s="13" t="s">
        <v>129</v>
      </c>
      <c r="B239" s="40">
        <v>751.00319999999999</v>
      </c>
      <c r="C239" s="40">
        <v>0</v>
      </c>
      <c r="D239" s="41">
        <v>751.00319999999999</v>
      </c>
    </row>
    <row r="240" spans="1:4" x14ac:dyDescent="0.25">
      <c r="A240" s="13" t="s">
        <v>130</v>
      </c>
      <c r="B240" s="40">
        <v>1863.5940000000001</v>
      </c>
      <c r="C240" s="40">
        <v>0</v>
      </c>
      <c r="D240" s="41">
        <v>1863.5940000000001</v>
      </c>
    </row>
    <row r="241" spans="1:4" x14ac:dyDescent="0.25">
      <c r="A241" s="13" t="s">
        <v>131</v>
      </c>
      <c r="B241" s="40">
        <v>2424.3912</v>
      </c>
      <c r="C241" s="40">
        <v>0</v>
      </c>
      <c r="D241" s="41">
        <v>2424.3912</v>
      </c>
    </row>
    <row r="242" spans="1:4" x14ac:dyDescent="0.25">
      <c r="A242" s="13" t="s">
        <v>132</v>
      </c>
      <c r="B242" s="40">
        <v>2072.2104000000004</v>
      </c>
      <c r="C242" s="40">
        <v>0</v>
      </c>
      <c r="D242" s="41">
        <v>2072.2104000000004</v>
      </c>
    </row>
    <row r="243" spans="1:4" x14ac:dyDescent="0.25">
      <c r="A243" s="13" t="s">
        <v>133</v>
      </c>
      <c r="B243" s="40">
        <v>1136.0448000000001</v>
      </c>
      <c r="C243" s="40">
        <v>0</v>
      </c>
      <c r="D243" s="41">
        <v>1136.0448000000001</v>
      </c>
    </row>
    <row r="244" spans="1:4" x14ac:dyDescent="0.25">
      <c r="A244" s="13" t="s">
        <v>194</v>
      </c>
      <c r="B244" s="40">
        <v>6664.3776000000016</v>
      </c>
      <c r="C244" s="40">
        <v>0</v>
      </c>
      <c r="D244" s="41">
        <v>6664.3776000000016</v>
      </c>
    </row>
    <row r="245" spans="1:4" x14ac:dyDescent="0.25">
      <c r="A245" s="13" t="s">
        <v>134</v>
      </c>
      <c r="B245" s="40">
        <v>2857.1364000000008</v>
      </c>
      <c r="C245" s="40">
        <v>0</v>
      </c>
      <c r="D245" s="41">
        <v>2857.1364000000008</v>
      </c>
    </row>
    <row r="246" spans="1:4" x14ac:dyDescent="0.25">
      <c r="A246" s="13" t="s">
        <v>135</v>
      </c>
      <c r="B246" s="40">
        <v>497.75399999999996</v>
      </c>
      <c r="C246" s="40">
        <v>0</v>
      </c>
      <c r="D246" s="41">
        <v>497.75399999999996</v>
      </c>
    </row>
    <row r="247" spans="1:4" x14ac:dyDescent="0.25">
      <c r="A247" s="13" t="s">
        <v>136</v>
      </c>
      <c r="B247" s="40">
        <v>1897.8372000000004</v>
      </c>
      <c r="C247" s="40">
        <v>0</v>
      </c>
      <c r="D247" s="41">
        <v>1897.8372000000004</v>
      </c>
    </row>
    <row r="248" spans="1:4" x14ac:dyDescent="0.25">
      <c r="A248" s="11" t="s">
        <v>137</v>
      </c>
      <c r="B248" s="40">
        <v>0</v>
      </c>
      <c r="C248" s="40">
        <v>0</v>
      </c>
      <c r="D248" s="41">
        <v>0</v>
      </c>
    </row>
    <row r="249" spans="1:4" x14ac:dyDescent="0.25">
      <c r="A249" s="13" t="s">
        <v>138</v>
      </c>
      <c r="B249" s="40">
        <v>106.27200000000001</v>
      </c>
      <c r="C249" s="40">
        <v>0</v>
      </c>
      <c r="D249" s="41">
        <v>106.27200000000001</v>
      </c>
    </row>
    <row r="250" spans="1:4" x14ac:dyDescent="0.25">
      <c r="A250" s="13" t="s">
        <v>139</v>
      </c>
      <c r="B250" s="40">
        <v>1705.6980000000001</v>
      </c>
      <c r="C250" s="40">
        <v>0</v>
      </c>
      <c r="D250" s="41">
        <v>1705.6980000000001</v>
      </c>
    </row>
    <row r="251" spans="1:4" x14ac:dyDescent="0.25">
      <c r="A251" s="13" t="s">
        <v>140</v>
      </c>
      <c r="B251" s="40">
        <v>2289.9779999999992</v>
      </c>
      <c r="C251" s="40">
        <v>0</v>
      </c>
      <c r="D251" s="41">
        <v>2289.9779999999992</v>
      </c>
    </row>
    <row r="252" spans="1:4" x14ac:dyDescent="0.25">
      <c r="A252" s="13" t="s">
        <v>45</v>
      </c>
      <c r="B252" s="40">
        <v>1784.2787999999996</v>
      </c>
      <c r="C252" s="40">
        <v>0</v>
      </c>
      <c r="D252" s="41">
        <v>1784.2787999999996</v>
      </c>
    </row>
    <row r="253" spans="1:4" x14ac:dyDescent="0.25">
      <c r="A253" s="13" t="s">
        <v>46</v>
      </c>
      <c r="B253" s="40">
        <v>3185.9157600000008</v>
      </c>
      <c r="C253" s="40">
        <v>0</v>
      </c>
      <c r="D253" s="41">
        <v>3185.9157600000008</v>
      </c>
    </row>
    <row r="254" spans="1:4" x14ac:dyDescent="0.25">
      <c r="A254" s="13" t="s">
        <v>47</v>
      </c>
      <c r="B254" s="40">
        <v>2462.3927999999996</v>
      </c>
      <c r="C254" s="40">
        <v>0</v>
      </c>
      <c r="D254" s="41">
        <v>2462.3927999999996</v>
      </c>
    </row>
    <row r="255" spans="1:4" x14ac:dyDescent="0.25">
      <c r="A255" s="13" t="s">
        <v>48</v>
      </c>
      <c r="B255" s="40">
        <v>746.2331999999999</v>
      </c>
      <c r="C255" s="40">
        <v>0</v>
      </c>
      <c r="D255" s="41">
        <v>746.2331999999999</v>
      </c>
    </row>
    <row r="256" spans="1:4" x14ac:dyDescent="0.25">
      <c r="A256" s="13" t="s">
        <v>189</v>
      </c>
      <c r="B256" s="40">
        <v>7859.6388000000015</v>
      </c>
      <c r="C256" s="40">
        <v>0</v>
      </c>
      <c r="D256" s="41">
        <v>7859.6388000000015</v>
      </c>
    </row>
    <row r="257" spans="1:4" x14ac:dyDescent="0.25">
      <c r="A257" s="13" t="s">
        <v>49</v>
      </c>
      <c r="B257" s="40">
        <v>372.94559999999996</v>
      </c>
      <c r="C257" s="40">
        <v>0</v>
      </c>
      <c r="D257" s="41">
        <v>372.94559999999996</v>
      </c>
    </row>
    <row r="258" spans="1:4" x14ac:dyDescent="0.25">
      <c r="A258" s="13" t="s">
        <v>50</v>
      </c>
      <c r="B258" s="40">
        <v>1614.1752000000001</v>
      </c>
      <c r="C258" s="40">
        <v>0</v>
      </c>
      <c r="D258" s="41">
        <v>1614.1752000000001</v>
      </c>
    </row>
    <row r="259" spans="1:4" x14ac:dyDescent="0.25">
      <c r="A259" s="13" t="s">
        <v>51</v>
      </c>
      <c r="B259" s="40">
        <v>1281.528</v>
      </c>
      <c r="C259" s="40">
        <v>0</v>
      </c>
      <c r="D259" s="41">
        <v>1281.528</v>
      </c>
    </row>
    <row r="260" spans="1:4" x14ac:dyDescent="0.25">
      <c r="A260" s="13" t="s">
        <v>52</v>
      </c>
      <c r="B260" s="40">
        <v>264.26519999999999</v>
      </c>
      <c r="C260" s="40">
        <v>0</v>
      </c>
      <c r="D260" s="41">
        <v>264.26519999999999</v>
      </c>
    </row>
    <row r="261" spans="1:4" x14ac:dyDescent="0.25">
      <c r="A261" s="13" t="s">
        <v>53</v>
      </c>
      <c r="B261" s="40">
        <v>677.49479999999994</v>
      </c>
      <c r="C261" s="40">
        <v>0</v>
      </c>
      <c r="D261" s="41">
        <v>677.49479999999994</v>
      </c>
    </row>
    <row r="262" spans="1:4" x14ac:dyDescent="0.25">
      <c r="A262" s="13" t="s">
        <v>54</v>
      </c>
      <c r="B262" s="40">
        <v>803.82960000000026</v>
      </c>
      <c r="C262" s="40">
        <v>0</v>
      </c>
      <c r="D262" s="41">
        <v>803.82960000000026</v>
      </c>
    </row>
    <row r="263" spans="1:4" x14ac:dyDescent="0.25">
      <c r="A263" s="13" t="s">
        <v>55</v>
      </c>
      <c r="B263" s="40">
        <v>1247.1119999999996</v>
      </c>
      <c r="C263" s="40">
        <v>0</v>
      </c>
      <c r="D263" s="41">
        <v>1247.1119999999996</v>
      </c>
    </row>
    <row r="264" spans="1:4" x14ac:dyDescent="0.25">
      <c r="A264" s="13" t="s">
        <v>56</v>
      </c>
      <c r="B264" s="40">
        <v>855.51840000000027</v>
      </c>
      <c r="C264" s="40">
        <v>0</v>
      </c>
      <c r="D264" s="41">
        <v>855.51840000000027</v>
      </c>
    </row>
    <row r="265" spans="1:4" x14ac:dyDescent="0.25">
      <c r="A265" s="13" t="s">
        <v>57</v>
      </c>
      <c r="B265" s="40">
        <v>1164.5640000000001</v>
      </c>
      <c r="C265" s="40">
        <v>0</v>
      </c>
      <c r="D265" s="41">
        <v>1164.5640000000001</v>
      </c>
    </row>
    <row r="266" spans="1:4" x14ac:dyDescent="0.25">
      <c r="A266" s="11" t="s">
        <v>58</v>
      </c>
      <c r="B266" s="40">
        <v>1706.0255999999999</v>
      </c>
      <c r="C266" s="40">
        <v>964.8</v>
      </c>
      <c r="D266" s="41">
        <v>2670.8255999999997</v>
      </c>
    </row>
    <row r="267" spans="1:4" x14ac:dyDescent="0.25">
      <c r="A267" s="11" t="s">
        <v>59</v>
      </c>
      <c r="B267" s="40">
        <v>329.06159999999994</v>
      </c>
      <c r="C267" s="40">
        <v>53.6</v>
      </c>
      <c r="D267" s="41">
        <v>382.66159999999991</v>
      </c>
    </row>
    <row r="268" spans="1:4" x14ac:dyDescent="0.25">
      <c r="A268" s="11" t="s">
        <v>190</v>
      </c>
      <c r="B268" s="40">
        <v>464.49000000000012</v>
      </c>
      <c r="C268" s="40">
        <v>1293.0999999999999</v>
      </c>
      <c r="D268" s="41">
        <v>1757.59</v>
      </c>
    </row>
    <row r="269" spans="1:4" x14ac:dyDescent="0.25">
      <c r="A269" s="11" t="s">
        <v>60</v>
      </c>
      <c r="B269" s="40">
        <v>717.5952000000002</v>
      </c>
      <c r="C269" s="40">
        <v>415.4</v>
      </c>
      <c r="D269" s="41">
        <v>1132.9952000000003</v>
      </c>
    </row>
    <row r="270" spans="1:4" x14ac:dyDescent="0.25">
      <c r="A270" s="11" t="s">
        <v>61</v>
      </c>
      <c r="B270" s="40">
        <v>431.67960000000005</v>
      </c>
      <c r="C270" s="40">
        <v>4770.3999999999996</v>
      </c>
      <c r="D270" s="41">
        <v>5202.0796</v>
      </c>
    </row>
    <row r="271" spans="1:4" x14ac:dyDescent="0.25">
      <c r="A271" s="11" t="s">
        <v>62</v>
      </c>
      <c r="B271" s="40">
        <v>1577.0232000000001</v>
      </c>
      <c r="C271" s="40">
        <v>5507.4</v>
      </c>
      <c r="D271" s="41">
        <v>7084.4232000000002</v>
      </c>
    </row>
    <row r="272" spans="1:4" x14ac:dyDescent="0.25">
      <c r="A272" s="11" t="s">
        <v>63</v>
      </c>
      <c r="B272" s="40">
        <v>543.81240000000014</v>
      </c>
      <c r="C272" s="40">
        <v>1041.18</v>
      </c>
      <c r="D272" s="41">
        <v>1584.9924000000001</v>
      </c>
    </row>
    <row r="273" spans="1:4" x14ac:dyDescent="0.25">
      <c r="A273" s="11" t="s">
        <v>64</v>
      </c>
      <c r="B273" s="40">
        <v>0</v>
      </c>
      <c r="C273" s="40">
        <v>0</v>
      </c>
      <c r="D273" s="41">
        <v>0</v>
      </c>
    </row>
    <row r="274" spans="1:4" x14ac:dyDescent="0.25">
      <c r="A274" s="13" t="s">
        <v>65</v>
      </c>
      <c r="B274" s="40">
        <v>433.53359999999998</v>
      </c>
      <c r="C274" s="40">
        <v>7348.56</v>
      </c>
      <c r="D274" s="41">
        <v>7782.0935999999992</v>
      </c>
    </row>
    <row r="275" spans="1:4" x14ac:dyDescent="0.25">
      <c r="A275" s="13" t="s">
        <v>66</v>
      </c>
      <c r="B275" s="40">
        <v>69.48360000000001</v>
      </c>
      <c r="C275" s="40">
        <v>2914.5</v>
      </c>
      <c r="D275" s="41">
        <v>2983.9836</v>
      </c>
    </row>
    <row r="276" spans="1:4" x14ac:dyDescent="0.25">
      <c r="A276" s="13" t="s">
        <v>67</v>
      </c>
      <c r="B276" s="40">
        <v>40.607999999999997</v>
      </c>
      <c r="C276" s="40">
        <v>1232.8</v>
      </c>
      <c r="D276" s="41">
        <v>1273.4079999999999</v>
      </c>
    </row>
    <row r="277" spans="1:4" x14ac:dyDescent="0.25">
      <c r="A277" s="13" t="s">
        <v>68</v>
      </c>
      <c r="B277" s="40">
        <v>61.084800000000001</v>
      </c>
      <c r="C277" s="40">
        <v>964.8</v>
      </c>
      <c r="D277" s="41">
        <v>1025.8848</v>
      </c>
    </row>
    <row r="278" spans="1:4" x14ac:dyDescent="0.25">
      <c r="A278" s="13" t="s">
        <v>69</v>
      </c>
      <c r="B278" s="40">
        <v>730.10160000000008</v>
      </c>
      <c r="C278" s="40">
        <v>3658.2</v>
      </c>
      <c r="D278" s="41">
        <v>4388.3015999999998</v>
      </c>
    </row>
    <row r="279" spans="1:4" x14ac:dyDescent="0.25">
      <c r="A279" s="13" t="s">
        <v>70</v>
      </c>
      <c r="B279" s="40">
        <v>351.96120000000002</v>
      </c>
      <c r="C279" s="40">
        <v>3618</v>
      </c>
      <c r="D279" s="41">
        <v>3969.9612000000002</v>
      </c>
    </row>
    <row r="280" spans="1:4" x14ac:dyDescent="0.25">
      <c r="A280" s="13" t="s">
        <v>200</v>
      </c>
      <c r="B280" s="40">
        <v>53.28</v>
      </c>
      <c r="C280" s="40">
        <v>1179.2</v>
      </c>
      <c r="D280" s="41">
        <v>1232.48</v>
      </c>
    </row>
    <row r="281" spans="1:4" x14ac:dyDescent="0.25">
      <c r="A281" s="13" t="s">
        <v>71</v>
      </c>
      <c r="B281" s="40">
        <v>66.344399999999993</v>
      </c>
      <c r="C281" s="40">
        <v>4448.8</v>
      </c>
      <c r="D281" s="41">
        <v>4515.1444000000001</v>
      </c>
    </row>
    <row r="282" spans="1:4" x14ac:dyDescent="0.25">
      <c r="A282" s="13" t="s">
        <v>72</v>
      </c>
      <c r="B282" s="40">
        <v>11.131200000000002</v>
      </c>
      <c r="C282" s="40">
        <v>562.79999999999995</v>
      </c>
      <c r="D282" s="41">
        <v>573.93119999999999</v>
      </c>
    </row>
    <row r="283" spans="1:4" x14ac:dyDescent="0.25">
      <c r="A283" s="13" t="s">
        <v>73</v>
      </c>
      <c r="B283" s="40">
        <v>0</v>
      </c>
      <c r="C283" s="40">
        <v>1956.4</v>
      </c>
      <c r="D283" s="41">
        <v>1956.4</v>
      </c>
    </row>
    <row r="284" spans="1:4" x14ac:dyDescent="0.25">
      <c r="A284" s="11" t="s">
        <v>74</v>
      </c>
      <c r="B284" s="40">
        <v>0</v>
      </c>
      <c r="C284" s="40">
        <v>0</v>
      </c>
      <c r="D284" s="41">
        <v>0</v>
      </c>
    </row>
    <row r="285" spans="1:4" x14ac:dyDescent="0.25">
      <c r="A285" s="13" t="s">
        <v>75</v>
      </c>
      <c r="B285" s="40">
        <v>0</v>
      </c>
      <c r="C285" s="40">
        <v>1835.25</v>
      </c>
      <c r="D285" s="41">
        <v>1835.25</v>
      </c>
    </row>
    <row r="286" spans="1:4" x14ac:dyDescent="0.25">
      <c r="A286" s="13" t="s">
        <v>76</v>
      </c>
      <c r="B286" s="40">
        <v>0</v>
      </c>
      <c r="C286" s="40">
        <v>3029.26</v>
      </c>
      <c r="D286" s="41">
        <v>3029.26</v>
      </c>
    </row>
    <row r="287" spans="1:4" x14ac:dyDescent="0.25">
      <c r="A287" s="13" t="s">
        <v>77</v>
      </c>
      <c r="B287" s="40">
        <v>0</v>
      </c>
      <c r="C287" s="40">
        <v>8098.7</v>
      </c>
      <c r="D287" s="41">
        <v>8098.7</v>
      </c>
    </row>
    <row r="288" spans="1:4" x14ac:dyDescent="0.25">
      <c r="A288" s="13" t="s">
        <v>78</v>
      </c>
      <c r="B288" s="40">
        <v>75.700800000000001</v>
      </c>
      <c r="C288" s="40">
        <v>5623.45</v>
      </c>
      <c r="D288" s="41">
        <v>5699.1507999999994</v>
      </c>
    </row>
    <row r="289" spans="1:4" x14ac:dyDescent="0.25">
      <c r="A289" s="13" t="s">
        <v>79</v>
      </c>
      <c r="B289" s="40">
        <v>0</v>
      </c>
      <c r="C289" s="40">
        <v>3559.25</v>
      </c>
      <c r="D289" s="41">
        <v>3559.25</v>
      </c>
    </row>
    <row r="290" spans="1:4" x14ac:dyDescent="0.25">
      <c r="A290" s="13" t="s">
        <v>80</v>
      </c>
      <c r="B290" s="40">
        <v>163.10160000000002</v>
      </c>
      <c r="C290" s="40">
        <v>8867.35</v>
      </c>
      <c r="D290" s="41">
        <v>9030.4516000000003</v>
      </c>
    </row>
    <row r="291" spans="1:4" x14ac:dyDescent="0.25">
      <c r="A291" s="13" t="s">
        <v>81</v>
      </c>
      <c r="B291" s="40">
        <v>0</v>
      </c>
      <c r="C291" s="40">
        <v>6172.65</v>
      </c>
      <c r="D291" s="41">
        <v>6172.65</v>
      </c>
    </row>
    <row r="292" spans="1:4" x14ac:dyDescent="0.25">
      <c r="A292" s="13" t="s">
        <v>199</v>
      </c>
      <c r="B292" s="40">
        <v>0</v>
      </c>
      <c r="C292" s="40">
        <v>1921.7</v>
      </c>
      <c r="D292" s="41">
        <v>1921.7</v>
      </c>
    </row>
    <row r="293" spans="1:4" x14ac:dyDescent="0.25">
      <c r="A293" s="13" t="s">
        <v>82</v>
      </c>
      <c r="B293" s="40">
        <v>0</v>
      </c>
      <c r="C293" s="40">
        <v>213</v>
      </c>
      <c r="D293" s="41">
        <v>213</v>
      </c>
    </row>
    <row r="294" spans="1:4" x14ac:dyDescent="0.25">
      <c r="A294" s="13" t="s">
        <v>83</v>
      </c>
      <c r="B294" s="40">
        <v>0</v>
      </c>
      <c r="C294" s="40">
        <v>4327</v>
      </c>
      <c r="D294" s="41">
        <v>4327</v>
      </c>
    </row>
    <row r="295" spans="1:4" x14ac:dyDescent="0.25">
      <c r="A295" s="13" t="s">
        <v>84</v>
      </c>
      <c r="B295" s="40">
        <v>0</v>
      </c>
      <c r="C295" s="40">
        <v>23277.4</v>
      </c>
      <c r="D295" s="41">
        <v>23277.4</v>
      </c>
    </row>
    <row r="296" spans="1:4" x14ac:dyDescent="0.25">
      <c r="A296" s="13" t="s">
        <v>85</v>
      </c>
      <c r="B296" s="40">
        <v>0</v>
      </c>
      <c r="C296" s="40">
        <v>6446.05</v>
      </c>
      <c r="D296" s="41">
        <v>6446.05</v>
      </c>
    </row>
    <row r="297" spans="1:4" x14ac:dyDescent="0.25">
      <c r="A297" s="13" t="s">
        <v>86</v>
      </c>
      <c r="B297" s="40">
        <v>0</v>
      </c>
      <c r="C297" s="40">
        <v>7881</v>
      </c>
      <c r="D297" s="41">
        <v>7881</v>
      </c>
    </row>
    <row r="298" spans="1:4" x14ac:dyDescent="0.25">
      <c r="A298" s="13" t="s">
        <v>87</v>
      </c>
      <c r="B298" s="40">
        <v>0</v>
      </c>
      <c r="C298" s="40">
        <v>8517.2000000000007</v>
      </c>
      <c r="D298" s="41">
        <v>8517.2000000000007</v>
      </c>
    </row>
    <row r="299" spans="1:4" x14ac:dyDescent="0.25">
      <c r="A299" s="13" t="s">
        <v>88</v>
      </c>
      <c r="B299" s="40">
        <v>0</v>
      </c>
      <c r="C299" s="40">
        <v>6895.75</v>
      </c>
      <c r="D299" s="41">
        <v>6895.75</v>
      </c>
    </row>
    <row r="300" spans="1:4" x14ac:dyDescent="0.25">
      <c r="A300" s="13" t="s">
        <v>89</v>
      </c>
      <c r="B300" s="40">
        <v>0</v>
      </c>
      <c r="C300" s="40">
        <v>8373.9</v>
      </c>
      <c r="D300" s="41">
        <v>8373.9</v>
      </c>
    </row>
    <row r="301" spans="1:4" x14ac:dyDescent="0.25">
      <c r="A301" s="13" t="s">
        <v>90</v>
      </c>
      <c r="B301" s="40">
        <v>0</v>
      </c>
      <c r="C301" s="40">
        <v>4482.6000000000004</v>
      </c>
      <c r="D301" s="41">
        <v>4482.6000000000004</v>
      </c>
    </row>
    <row r="302" spans="1:4" x14ac:dyDescent="0.25">
      <c r="A302" s="13" t="s">
        <v>91</v>
      </c>
      <c r="B302" s="40">
        <v>10.162799999999999</v>
      </c>
      <c r="C302" s="40">
        <v>6005.2</v>
      </c>
      <c r="D302" s="41">
        <v>6015.3627999999999</v>
      </c>
    </row>
    <row r="303" spans="1:4" x14ac:dyDescent="0.25">
      <c r="A303" s="13" t="s">
        <v>92</v>
      </c>
      <c r="B303" s="40">
        <v>100.89</v>
      </c>
      <c r="C303" s="40">
        <v>6246.4</v>
      </c>
      <c r="D303" s="41">
        <v>6347.29</v>
      </c>
    </row>
    <row r="304" spans="1:4" x14ac:dyDescent="0.25">
      <c r="A304" s="13" t="s">
        <v>198</v>
      </c>
      <c r="B304" s="40">
        <v>0</v>
      </c>
      <c r="C304" s="40">
        <v>11945.7</v>
      </c>
      <c r="D304" s="41">
        <v>11945.7</v>
      </c>
    </row>
    <row r="305" spans="1:4" x14ac:dyDescent="0.25">
      <c r="A305" s="13" t="s">
        <v>93</v>
      </c>
      <c r="B305" s="40">
        <v>50.201999999999998</v>
      </c>
      <c r="C305" s="40">
        <v>8725.9500000000007</v>
      </c>
      <c r="D305" s="41">
        <v>8776.152</v>
      </c>
    </row>
    <row r="306" spans="1:4" x14ac:dyDescent="0.25">
      <c r="A306" s="13" t="s">
        <v>94</v>
      </c>
      <c r="B306" s="40">
        <v>0</v>
      </c>
      <c r="C306" s="40">
        <v>6243.2</v>
      </c>
      <c r="D306" s="41">
        <v>6243.2</v>
      </c>
    </row>
    <row r="307" spans="1:4" x14ac:dyDescent="0.25">
      <c r="A307" s="13" t="s">
        <v>95</v>
      </c>
      <c r="B307" s="40">
        <v>0</v>
      </c>
      <c r="C307" s="40">
        <v>13035.4</v>
      </c>
      <c r="D307" s="41">
        <v>13035.4</v>
      </c>
    </row>
    <row r="308" spans="1:4" x14ac:dyDescent="0.25">
      <c r="A308" s="13" t="s">
        <v>96</v>
      </c>
      <c r="B308" s="40">
        <v>0</v>
      </c>
      <c r="C308" s="40">
        <v>10378.6</v>
      </c>
      <c r="D308" s="41">
        <v>10378.6</v>
      </c>
    </row>
    <row r="309" spans="1:4" x14ac:dyDescent="0.25">
      <c r="A309" s="13" t="s">
        <v>97</v>
      </c>
      <c r="B309" s="40">
        <v>0</v>
      </c>
      <c r="C309" s="40">
        <v>7275.35</v>
      </c>
      <c r="D309" s="41">
        <v>7275.35</v>
      </c>
    </row>
    <row r="310" spans="1:4" x14ac:dyDescent="0.25">
      <c r="A310" s="13" t="s">
        <v>98</v>
      </c>
      <c r="B310" s="40">
        <v>0</v>
      </c>
      <c r="C310" s="40">
        <v>8838.85</v>
      </c>
      <c r="D310" s="41">
        <v>8838.85</v>
      </c>
    </row>
    <row r="311" spans="1:4" x14ac:dyDescent="0.25">
      <c r="A311" s="13" t="s">
        <v>99</v>
      </c>
      <c r="B311" s="40">
        <v>0</v>
      </c>
      <c r="C311" s="40">
        <v>11424.8</v>
      </c>
      <c r="D311" s="41">
        <v>11424.8</v>
      </c>
    </row>
    <row r="312" spans="1:4" x14ac:dyDescent="0.25">
      <c r="A312" s="13" t="s">
        <v>100</v>
      </c>
      <c r="B312" s="40">
        <v>0</v>
      </c>
      <c r="C312" s="40">
        <v>5418.85</v>
      </c>
      <c r="D312" s="41">
        <v>5418.85</v>
      </c>
    </row>
    <row r="313" spans="1:4" x14ac:dyDescent="0.25">
      <c r="A313" s="13" t="s">
        <v>101</v>
      </c>
      <c r="B313" s="40">
        <v>0</v>
      </c>
      <c r="C313" s="40">
        <v>5928.55</v>
      </c>
      <c r="D313" s="41">
        <v>5928.55</v>
      </c>
    </row>
    <row r="314" spans="1:4" x14ac:dyDescent="0.25">
      <c r="A314" s="13" t="s">
        <v>102</v>
      </c>
      <c r="B314" s="40">
        <v>0</v>
      </c>
      <c r="C314" s="40">
        <v>6405.35</v>
      </c>
      <c r="D314" s="41">
        <v>6405.35</v>
      </c>
    </row>
    <row r="315" spans="1:4" x14ac:dyDescent="0.25">
      <c r="A315" s="13" t="s">
        <v>103</v>
      </c>
      <c r="B315" s="40">
        <v>0</v>
      </c>
      <c r="C315" s="40">
        <v>7381.1</v>
      </c>
      <c r="D315" s="41">
        <v>7381.1</v>
      </c>
    </row>
    <row r="316" spans="1:4" x14ac:dyDescent="0.25">
      <c r="A316" s="13" t="s">
        <v>197</v>
      </c>
      <c r="B316" s="40">
        <v>0</v>
      </c>
      <c r="C316" s="40">
        <v>10165</v>
      </c>
      <c r="D316" s="41">
        <v>10165</v>
      </c>
    </row>
    <row r="317" spans="1:4" x14ac:dyDescent="0.25">
      <c r="A317" s="13" t="s">
        <v>104</v>
      </c>
      <c r="B317" s="40">
        <v>0</v>
      </c>
      <c r="C317" s="40">
        <v>14189.2</v>
      </c>
      <c r="D317" s="41">
        <v>14189.2</v>
      </c>
    </row>
    <row r="318" spans="1:4" x14ac:dyDescent="0.25">
      <c r="A318" s="13" t="s">
        <v>105</v>
      </c>
      <c r="B318" s="40">
        <v>0</v>
      </c>
      <c r="C318" s="40">
        <v>9370.5499999999993</v>
      </c>
      <c r="D318" s="41">
        <v>9370.5499999999993</v>
      </c>
    </row>
    <row r="319" spans="1:4" x14ac:dyDescent="0.25">
      <c r="A319" s="13" t="s">
        <v>106</v>
      </c>
      <c r="B319" s="40">
        <v>0</v>
      </c>
      <c r="C319" s="40">
        <v>10204.25</v>
      </c>
      <c r="D319" s="41">
        <v>10204.25</v>
      </c>
    </row>
    <row r="320" spans="1:4" x14ac:dyDescent="0.25">
      <c r="A320" s="13" t="s">
        <v>107</v>
      </c>
      <c r="B320" s="40">
        <v>0</v>
      </c>
      <c r="C320" s="40">
        <v>8674.25</v>
      </c>
      <c r="D320" s="41">
        <v>8674.25</v>
      </c>
    </row>
    <row r="321" spans="1:4" x14ac:dyDescent="0.25">
      <c r="A321" s="13" t="s">
        <v>108</v>
      </c>
      <c r="B321" s="40">
        <v>0</v>
      </c>
      <c r="C321" s="40">
        <v>3473.75</v>
      </c>
      <c r="D321" s="41">
        <v>3473.75</v>
      </c>
    </row>
    <row r="322" spans="1:4" x14ac:dyDescent="0.25">
      <c r="A322" s="13" t="s">
        <v>109</v>
      </c>
      <c r="B322" s="40">
        <v>0</v>
      </c>
      <c r="C322" s="40">
        <v>9408.9</v>
      </c>
      <c r="D322" s="41">
        <v>9408.9</v>
      </c>
    </row>
    <row r="323" spans="1:4" x14ac:dyDescent="0.25">
      <c r="A323" s="13" t="s">
        <v>110</v>
      </c>
      <c r="B323" s="40">
        <v>0</v>
      </c>
      <c r="C323" s="40">
        <v>5887.2</v>
      </c>
      <c r="D323" s="41">
        <v>5887.2</v>
      </c>
    </row>
    <row r="324" spans="1:4" x14ac:dyDescent="0.25">
      <c r="A324" s="13" t="s">
        <v>111</v>
      </c>
      <c r="B324" s="40">
        <v>0</v>
      </c>
      <c r="C324" s="40">
        <v>5638.1</v>
      </c>
      <c r="D324" s="41">
        <v>5638.1</v>
      </c>
    </row>
    <row r="325" spans="1:4" x14ac:dyDescent="0.25">
      <c r="A325" s="13" t="s">
        <v>28</v>
      </c>
      <c r="B325" s="40">
        <v>0</v>
      </c>
      <c r="C325" s="40">
        <v>6080.1</v>
      </c>
      <c r="D325" s="41">
        <v>6080.1</v>
      </c>
    </row>
    <row r="326" spans="1:4" x14ac:dyDescent="0.25">
      <c r="A326" s="13" t="s">
        <v>29</v>
      </c>
      <c r="B326" s="40">
        <v>0</v>
      </c>
      <c r="C326" s="40">
        <v>9576.2000000000007</v>
      </c>
      <c r="D326" s="41">
        <v>9576.2000000000007</v>
      </c>
    </row>
    <row r="327" spans="1:4" x14ac:dyDescent="0.25">
      <c r="A327" s="13" t="s">
        <v>30</v>
      </c>
      <c r="B327" s="40">
        <v>0</v>
      </c>
      <c r="C327" s="40">
        <v>4481.8</v>
      </c>
      <c r="D327" s="41">
        <v>4481.8</v>
      </c>
    </row>
    <row r="328" spans="1:4" x14ac:dyDescent="0.25">
      <c r="A328" s="13" t="s">
        <v>196</v>
      </c>
      <c r="B328" s="40">
        <v>0</v>
      </c>
      <c r="C328" s="40">
        <v>8081.7</v>
      </c>
      <c r="D328" s="41">
        <v>8081.7</v>
      </c>
    </row>
    <row r="329" spans="1:4" x14ac:dyDescent="0.25">
      <c r="A329" s="13" t="s">
        <v>31</v>
      </c>
      <c r="B329" s="40">
        <v>0</v>
      </c>
      <c r="C329" s="40">
        <v>6284.9</v>
      </c>
      <c r="D329" s="41">
        <v>6284.9</v>
      </c>
    </row>
    <row r="330" spans="1:4" x14ac:dyDescent="0.25">
      <c r="A330" s="13" t="s">
        <v>32</v>
      </c>
      <c r="B330" s="40">
        <v>0</v>
      </c>
      <c r="C330" s="40">
        <v>3134.5</v>
      </c>
      <c r="D330" s="41">
        <v>3134.5</v>
      </c>
    </row>
    <row r="331" spans="1:4" x14ac:dyDescent="0.25">
      <c r="A331" s="13" t="s">
        <v>33</v>
      </c>
      <c r="B331" s="40">
        <v>0</v>
      </c>
      <c r="C331" s="40">
        <v>8989.35</v>
      </c>
      <c r="D331" s="41">
        <v>8989.35</v>
      </c>
    </row>
    <row r="332" spans="1:4" x14ac:dyDescent="0.25">
      <c r="A332" s="13" t="s">
        <v>34</v>
      </c>
      <c r="B332" s="40">
        <v>0</v>
      </c>
      <c r="C332" s="40">
        <v>7744.45</v>
      </c>
      <c r="D332" s="41">
        <v>7744.45</v>
      </c>
    </row>
    <row r="333" spans="1:4" x14ac:dyDescent="0.25">
      <c r="A333" s="13" t="s">
        <v>35</v>
      </c>
      <c r="B333" s="40">
        <v>0</v>
      </c>
      <c r="C333" s="40">
        <v>2791.7</v>
      </c>
      <c r="D333" s="41">
        <v>2791.7</v>
      </c>
    </row>
    <row r="334" spans="1:4" x14ac:dyDescent="0.25">
      <c r="A334" s="13" t="s">
        <v>36</v>
      </c>
      <c r="B334" s="40">
        <v>0</v>
      </c>
      <c r="C334" s="40">
        <v>4277.6499999999996</v>
      </c>
      <c r="D334" s="41">
        <v>4277.6499999999996</v>
      </c>
    </row>
    <row r="335" spans="1:4" x14ac:dyDescent="0.25">
      <c r="A335" s="13" t="s">
        <v>37</v>
      </c>
      <c r="B335" s="40">
        <v>0</v>
      </c>
      <c r="C335" s="40">
        <v>6209.45</v>
      </c>
      <c r="D335" s="41">
        <v>6209.45</v>
      </c>
    </row>
    <row r="336" spans="1:4" x14ac:dyDescent="0.25">
      <c r="A336" s="13" t="s">
        <v>38</v>
      </c>
      <c r="B336" s="40">
        <v>0</v>
      </c>
      <c r="C336" s="40">
        <v>4938.8500000000004</v>
      </c>
      <c r="D336" s="41">
        <v>4938.8500000000004</v>
      </c>
    </row>
    <row r="337" spans="1:4" x14ac:dyDescent="0.25">
      <c r="A337" s="13" t="s">
        <v>39</v>
      </c>
      <c r="B337" s="40">
        <v>0</v>
      </c>
      <c r="C337" s="40">
        <v>3679.35</v>
      </c>
      <c r="D337" s="41">
        <v>3679.35</v>
      </c>
    </row>
    <row r="338" spans="1:4" x14ac:dyDescent="0.25">
      <c r="A338" s="13" t="s">
        <v>40</v>
      </c>
      <c r="B338" s="40">
        <v>0</v>
      </c>
      <c r="C338" s="40">
        <v>7112</v>
      </c>
      <c r="D338" s="41">
        <v>7112</v>
      </c>
    </row>
    <row r="339" spans="1:4" x14ac:dyDescent="0.25">
      <c r="A339" s="13" t="s">
        <v>41</v>
      </c>
      <c r="B339" s="40">
        <v>0</v>
      </c>
      <c r="C339" s="40">
        <v>4624.8500000000004</v>
      </c>
      <c r="D339" s="41">
        <v>4624.8500000000004</v>
      </c>
    </row>
    <row r="340" spans="1:4" x14ac:dyDescent="0.25">
      <c r="A340" s="11" t="s">
        <v>201</v>
      </c>
      <c r="B340" s="40">
        <v>0</v>
      </c>
      <c r="C340" s="40">
        <v>9820.7999999999993</v>
      </c>
      <c r="D340" s="41">
        <v>9820.7999999999993</v>
      </c>
    </row>
    <row r="341" spans="1:4" x14ac:dyDescent="0.25">
      <c r="A341" s="13" t="s">
        <v>42</v>
      </c>
      <c r="B341" s="40">
        <v>0</v>
      </c>
      <c r="C341" s="40">
        <v>4934.25</v>
      </c>
      <c r="D341" s="41">
        <v>4934.25</v>
      </c>
    </row>
    <row r="342" spans="1:4" x14ac:dyDescent="0.25">
      <c r="A342" s="13" t="s">
        <v>141</v>
      </c>
      <c r="B342" s="40">
        <v>0</v>
      </c>
      <c r="C342" s="40">
        <v>1015.25</v>
      </c>
      <c r="D342" s="41">
        <v>1015.25</v>
      </c>
    </row>
    <row r="343" spans="1:4" x14ac:dyDescent="0.25">
      <c r="A343" s="13" t="s">
        <v>142</v>
      </c>
      <c r="B343" s="40">
        <v>0</v>
      </c>
      <c r="C343" s="40">
        <v>5460.35</v>
      </c>
      <c r="D343" s="41">
        <v>5460.35</v>
      </c>
    </row>
    <row r="344" spans="1:4" x14ac:dyDescent="0.25">
      <c r="A344" s="13" t="s">
        <v>148</v>
      </c>
      <c r="B344" s="40">
        <v>0</v>
      </c>
      <c r="C344" s="40">
        <v>8688.7999999999993</v>
      </c>
      <c r="D344" s="41">
        <v>8688.7999999999993</v>
      </c>
    </row>
    <row r="345" spans="1:4" x14ac:dyDescent="0.25">
      <c r="A345" s="13" t="s">
        <v>149</v>
      </c>
      <c r="B345" s="40">
        <v>0</v>
      </c>
      <c r="C345" s="40">
        <v>3270.25</v>
      </c>
      <c r="D345" s="41">
        <v>3270.25</v>
      </c>
    </row>
    <row r="346" spans="1:4" x14ac:dyDescent="0.25">
      <c r="A346" s="13" t="s">
        <v>150</v>
      </c>
      <c r="B346" s="40">
        <v>0</v>
      </c>
      <c r="C346" s="40">
        <v>3570.8</v>
      </c>
      <c r="D346" s="41">
        <v>3570.8</v>
      </c>
    </row>
    <row r="347" spans="1:4" x14ac:dyDescent="0.25">
      <c r="A347" s="13" t="s">
        <v>151</v>
      </c>
      <c r="B347" s="40">
        <v>0</v>
      </c>
      <c r="C347" s="40">
        <v>13096.4</v>
      </c>
      <c r="D347" s="41">
        <v>13096.4</v>
      </c>
    </row>
    <row r="348" spans="1:4" x14ac:dyDescent="0.25">
      <c r="A348" s="13" t="s">
        <v>152</v>
      </c>
      <c r="B348" s="40">
        <v>0</v>
      </c>
      <c r="C348" s="40">
        <v>929.1</v>
      </c>
      <c r="D348" s="41">
        <v>929.1</v>
      </c>
    </row>
    <row r="349" spans="1:4" x14ac:dyDescent="0.25">
      <c r="A349" s="13" t="s">
        <v>153</v>
      </c>
      <c r="B349" s="40">
        <v>0</v>
      </c>
      <c r="C349" s="40">
        <v>9842.5</v>
      </c>
      <c r="D349" s="41">
        <v>9842.5</v>
      </c>
    </row>
    <row r="350" spans="1:4" x14ac:dyDescent="0.25">
      <c r="A350" s="13" t="s">
        <v>154</v>
      </c>
      <c r="B350" s="40">
        <v>0</v>
      </c>
      <c r="C350" s="40">
        <v>7779.6</v>
      </c>
      <c r="D350" s="41">
        <v>7779.6</v>
      </c>
    </row>
    <row r="351" spans="1:4" x14ac:dyDescent="0.25">
      <c r="A351" s="13" t="s">
        <v>155</v>
      </c>
      <c r="B351" s="40">
        <v>0</v>
      </c>
      <c r="C351" s="40">
        <v>879.45</v>
      </c>
      <c r="D351" s="41">
        <v>879.45</v>
      </c>
    </row>
    <row r="352" spans="1:4" x14ac:dyDescent="0.25">
      <c r="A352" s="13" t="s">
        <v>191</v>
      </c>
      <c r="B352" s="40">
        <v>0</v>
      </c>
      <c r="C352" s="40">
        <v>15814.75</v>
      </c>
      <c r="D352" s="41">
        <v>15814.75</v>
      </c>
    </row>
    <row r="353" spans="1:4" x14ac:dyDescent="0.25">
      <c r="A353" s="13" t="s">
        <v>157</v>
      </c>
      <c r="B353" s="40">
        <v>0</v>
      </c>
      <c r="C353" s="40">
        <v>2636.45</v>
      </c>
      <c r="D353" s="41">
        <v>2636.45</v>
      </c>
    </row>
    <row r="354" spans="1:4" x14ac:dyDescent="0.25">
      <c r="A354" s="13" t="s">
        <v>156</v>
      </c>
      <c r="B354" s="40">
        <v>0</v>
      </c>
      <c r="C354" s="40">
        <v>4581.75</v>
      </c>
      <c r="D354" s="41">
        <v>4581.75</v>
      </c>
    </row>
    <row r="355" spans="1:4" x14ac:dyDescent="0.25">
      <c r="A355" s="13" t="s">
        <v>158</v>
      </c>
      <c r="B355" s="40">
        <v>0</v>
      </c>
      <c r="C355" s="40">
        <v>6576.55</v>
      </c>
      <c r="D355" s="41">
        <v>6576.55</v>
      </c>
    </row>
    <row r="356" spans="1:4" x14ac:dyDescent="0.25">
      <c r="A356" s="13" t="s">
        <v>162</v>
      </c>
      <c r="B356" s="40">
        <v>0</v>
      </c>
      <c r="C356" s="40">
        <v>637.25</v>
      </c>
      <c r="D356" s="41">
        <v>637.25</v>
      </c>
    </row>
    <row r="357" spans="1:4" x14ac:dyDescent="0.25">
      <c r="A357" s="13" t="s">
        <v>163</v>
      </c>
      <c r="B357" s="40">
        <v>0</v>
      </c>
      <c r="C357" s="40">
        <v>3295.7</v>
      </c>
      <c r="D357" s="41">
        <v>3295.7</v>
      </c>
    </row>
    <row r="358" spans="1:4" x14ac:dyDescent="0.25">
      <c r="A358" s="13" t="s">
        <v>164</v>
      </c>
      <c r="B358" s="40">
        <v>0</v>
      </c>
      <c r="C358" s="40">
        <v>9082</v>
      </c>
      <c r="D358" s="41">
        <v>9082</v>
      </c>
    </row>
    <row r="359" spans="1:4" x14ac:dyDescent="0.25">
      <c r="A359" s="11" t="s">
        <v>167</v>
      </c>
      <c r="B359" s="40">
        <v>0</v>
      </c>
      <c r="C359" s="40">
        <v>5590.15</v>
      </c>
      <c r="D359" s="41">
        <v>5590.15</v>
      </c>
    </row>
    <row r="360" spans="1:4" x14ac:dyDescent="0.25">
      <c r="A360" s="11" t="s">
        <v>168</v>
      </c>
      <c r="B360" s="40">
        <v>0</v>
      </c>
      <c r="C360" s="40">
        <v>5994.25</v>
      </c>
      <c r="D360" s="41">
        <v>5994.25</v>
      </c>
    </row>
    <row r="361" spans="1:4" x14ac:dyDescent="0.25">
      <c r="A361" s="11" t="s">
        <v>169</v>
      </c>
      <c r="B361" s="40">
        <v>0</v>
      </c>
      <c r="C361" s="40">
        <v>3259.15</v>
      </c>
      <c r="D361" s="41">
        <v>3259.15</v>
      </c>
    </row>
    <row r="362" spans="1:4" x14ac:dyDescent="0.25">
      <c r="A362" s="11" t="s">
        <v>170</v>
      </c>
      <c r="B362" s="40">
        <v>0</v>
      </c>
      <c r="C362" s="40">
        <v>3856.5</v>
      </c>
      <c r="D362" s="41">
        <v>3856.5</v>
      </c>
    </row>
    <row r="363" spans="1:4" x14ac:dyDescent="0.25">
      <c r="A363" s="11" t="s">
        <v>171</v>
      </c>
      <c r="B363" s="40">
        <v>0</v>
      </c>
      <c r="C363" s="40">
        <v>6221.85</v>
      </c>
      <c r="D363" s="41">
        <v>6221.85</v>
      </c>
    </row>
    <row r="364" spans="1:4" x14ac:dyDescent="0.25">
      <c r="A364" s="11" t="s">
        <v>192</v>
      </c>
      <c r="B364" s="40">
        <v>0</v>
      </c>
      <c r="C364" s="40">
        <v>3330.45</v>
      </c>
      <c r="D364" s="41">
        <v>3330.45</v>
      </c>
    </row>
    <row r="365" spans="1:4" x14ac:dyDescent="0.25">
      <c r="A365" s="11" t="s">
        <v>172</v>
      </c>
      <c r="B365" s="40">
        <v>0</v>
      </c>
      <c r="C365" s="40">
        <v>1175.75</v>
      </c>
      <c r="D365" s="41">
        <v>1175.75</v>
      </c>
    </row>
    <row r="366" spans="1:4" x14ac:dyDescent="0.25">
      <c r="A366" s="11" t="s">
        <v>173</v>
      </c>
      <c r="B366" s="40">
        <v>0</v>
      </c>
      <c r="C366" s="40">
        <v>5928.4</v>
      </c>
      <c r="D366" s="41">
        <v>5928.4</v>
      </c>
    </row>
    <row r="367" spans="1:4" x14ac:dyDescent="0.25">
      <c r="A367" s="11" t="s">
        <v>174</v>
      </c>
      <c r="B367" s="40">
        <v>0</v>
      </c>
      <c r="C367" s="40">
        <v>5154.8</v>
      </c>
      <c r="D367" s="41">
        <v>5154.8</v>
      </c>
    </row>
    <row r="368" spans="1:4" x14ac:dyDescent="0.25">
      <c r="A368" s="11" t="s">
        <v>165</v>
      </c>
      <c r="B368" s="40">
        <v>0</v>
      </c>
      <c r="C368" s="40">
        <v>164.55</v>
      </c>
      <c r="D368" s="41">
        <v>164.55</v>
      </c>
    </row>
    <row r="369" spans="1:4" x14ac:dyDescent="0.25">
      <c r="A369" s="11" t="s">
        <v>166</v>
      </c>
      <c r="B369" s="43">
        <v>0</v>
      </c>
      <c r="C369" s="43">
        <v>1802.5</v>
      </c>
      <c r="D369" s="41">
        <v>1802.5</v>
      </c>
    </row>
    <row r="370" spans="1:4" x14ac:dyDescent="0.25">
      <c r="A370" s="17" t="s">
        <v>176</v>
      </c>
      <c r="B370" s="40">
        <v>0</v>
      </c>
      <c r="C370" s="40">
        <v>514.95000000000005</v>
      </c>
      <c r="D370" s="41">
        <v>514.95000000000005</v>
      </c>
    </row>
    <row r="371" spans="1:4" x14ac:dyDescent="0.25">
      <c r="A371" s="17" t="s">
        <v>182</v>
      </c>
      <c r="B371" s="40">
        <v>0</v>
      </c>
      <c r="C371" s="40">
        <v>5859.45</v>
      </c>
      <c r="D371" s="41">
        <v>5859.45</v>
      </c>
    </row>
    <row r="372" spans="1:4" x14ac:dyDescent="0.25">
      <c r="A372" s="17" t="s">
        <v>183</v>
      </c>
      <c r="B372" s="40">
        <v>0</v>
      </c>
      <c r="C372" s="40">
        <v>3815.2</v>
      </c>
      <c r="D372" s="41">
        <v>3815.2</v>
      </c>
    </row>
    <row r="373" spans="1:4" x14ac:dyDescent="0.25">
      <c r="A373" s="17" t="s">
        <v>184</v>
      </c>
      <c r="B373" s="40">
        <v>0</v>
      </c>
      <c r="C373" s="40">
        <v>1792</v>
      </c>
      <c r="D373" s="41">
        <v>1792</v>
      </c>
    </row>
    <row r="374" spans="1:4" x14ac:dyDescent="0.25">
      <c r="A374" s="17" t="s">
        <v>185</v>
      </c>
      <c r="B374" s="40">
        <v>0</v>
      </c>
      <c r="C374" s="40">
        <v>31.6</v>
      </c>
      <c r="D374" s="41">
        <v>31.6</v>
      </c>
    </row>
    <row r="375" spans="1:4" x14ac:dyDescent="0.25">
      <c r="A375" s="17" t="s">
        <v>186</v>
      </c>
      <c r="B375" s="40">
        <v>0</v>
      </c>
      <c r="C375" s="40">
        <v>7379.25</v>
      </c>
      <c r="D375" s="41">
        <v>7379.25</v>
      </c>
    </row>
    <row r="376" spans="1:4" x14ac:dyDescent="0.25">
      <c r="A376" s="17" t="s">
        <v>193</v>
      </c>
      <c r="B376" s="40">
        <v>0</v>
      </c>
      <c r="C376" s="40">
        <v>3353.1950000000002</v>
      </c>
      <c r="D376" s="41">
        <v>3353.1950000000002</v>
      </c>
    </row>
    <row r="377" spans="1:4" x14ac:dyDescent="0.25">
      <c r="A377" s="17" t="s">
        <v>187</v>
      </c>
      <c r="B377" s="40">
        <v>0</v>
      </c>
      <c r="C377" s="40">
        <v>0</v>
      </c>
      <c r="D377" s="41">
        <v>0</v>
      </c>
    </row>
    <row r="378" spans="1:4" x14ac:dyDescent="0.25">
      <c r="A378" s="17" t="s">
        <v>202</v>
      </c>
      <c r="B378" s="40">
        <v>0</v>
      </c>
      <c r="C378" s="40">
        <v>3933.7</v>
      </c>
      <c r="D378" s="41">
        <v>3933.7</v>
      </c>
    </row>
    <row r="379" spans="1:4" x14ac:dyDescent="0.25">
      <c r="A379" s="17" t="s">
        <v>203</v>
      </c>
      <c r="B379" s="40">
        <v>0</v>
      </c>
      <c r="C379" s="40">
        <v>10423.465</v>
      </c>
      <c r="D379" s="41">
        <v>10423.465</v>
      </c>
    </row>
    <row r="380" spans="1:4" x14ac:dyDescent="0.25">
      <c r="A380" s="17" t="s">
        <v>204</v>
      </c>
      <c r="B380" s="40">
        <v>0</v>
      </c>
      <c r="C380" s="40">
        <v>1547.18</v>
      </c>
      <c r="D380" s="41">
        <v>1547.18</v>
      </c>
    </row>
    <row r="381" spans="1:4" x14ac:dyDescent="0.25">
      <c r="A381" s="17" t="s">
        <v>205</v>
      </c>
      <c r="B381" s="40">
        <v>0</v>
      </c>
      <c r="C381" s="40">
        <v>1643.2</v>
      </c>
      <c r="D381" s="41">
        <v>1643.2</v>
      </c>
    </row>
    <row r="382" spans="1:4" x14ac:dyDescent="0.25">
      <c r="A382" s="17" t="s">
        <v>206</v>
      </c>
      <c r="B382" s="40">
        <v>0</v>
      </c>
      <c r="C382" s="40">
        <v>1334.395</v>
      </c>
      <c r="D382" s="41">
        <v>1334.395</v>
      </c>
    </row>
    <row r="383" spans="1:4" x14ac:dyDescent="0.25">
      <c r="A383" s="17" t="s">
        <v>207</v>
      </c>
      <c r="B383" s="40">
        <v>0</v>
      </c>
      <c r="C383" s="40">
        <v>2174.5749999999998</v>
      </c>
      <c r="D383" s="41">
        <v>2174.5749999999998</v>
      </c>
    </row>
    <row r="384" spans="1:4" x14ac:dyDescent="0.25">
      <c r="A384" s="17" t="s">
        <v>208</v>
      </c>
      <c r="B384" s="40">
        <v>0</v>
      </c>
      <c r="C384" s="40">
        <v>2110.9899999999998</v>
      </c>
      <c r="D384" s="41">
        <v>2110.9899999999998</v>
      </c>
    </row>
    <row r="385" spans="1:4" x14ac:dyDescent="0.25">
      <c r="A385" s="17" t="s">
        <v>209</v>
      </c>
      <c r="B385" s="40">
        <v>0</v>
      </c>
      <c r="C385" s="40">
        <v>511.64499999999998</v>
      </c>
      <c r="D385" s="41">
        <v>511.64499999999998</v>
      </c>
    </row>
    <row r="386" spans="1:4" x14ac:dyDescent="0.25">
      <c r="A386" s="17" t="s">
        <v>210</v>
      </c>
      <c r="B386" s="40">
        <v>0</v>
      </c>
      <c r="C386" s="40">
        <v>5145.5249999999996</v>
      </c>
      <c r="D386" s="41">
        <v>5145.5249999999996</v>
      </c>
    </row>
    <row r="387" spans="1:4" x14ac:dyDescent="0.25">
      <c r="A387" s="17" t="s">
        <v>211</v>
      </c>
      <c r="B387" s="35">
        <v>0</v>
      </c>
      <c r="C387" s="35">
        <v>10505.125900000001</v>
      </c>
      <c r="D387" s="41">
        <v>10505.125900000001</v>
      </c>
    </row>
    <row r="388" spans="1:4" x14ac:dyDescent="0.25">
      <c r="A388" s="17" t="s">
        <v>212</v>
      </c>
      <c r="B388" s="35">
        <v>0</v>
      </c>
      <c r="C388" s="35">
        <v>28721.325000000001</v>
      </c>
      <c r="D388" s="44">
        <v>28721.325000000001</v>
      </c>
    </row>
    <row r="389" spans="1:4" x14ac:dyDescent="0.25">
      <c r="A389" s="17" t="s">
        <v>213</v>
      </c>
      <c r="B389" s="35">
        <v>0</v>
      </c>
      <c r="C389" s="35">
        <v>3166.5970000000002</v>
      </c>
      <c r="D389" s="44">
        <v>3166.5970000000002</v>
      </c>
    </row>
    <row r="390" spans="1:4" x14ac:dyDescent="0.25">
      <c r="A390" s="17" t="s">
        <v>214</v>
      </c>
      <c r="B390" s="35">
        <v>0</v>
      </c>
      <c r="C390" s="35">
        <v>3987.4389999999999</v>
      </c>
      <c r="D390" s="44">
        <v>3987.4389999999999</v>
      </c>
    </row>
    <row r="391" spans="1:4" x14ac:dyDescent="0.25">
      <c r="A391" s="17" t="s">
        <v>215</v>
      </c>
      <c r="B391" s="35">
        <v>0</v>
      </c>
      <c r="C391" s="35">
        <v>38644.215899999996</v>
      </c>
      <c r="D391" s="44">
        <v>38644.215899999996</v>
      </c>
    </row>
    <row r="392" spans="1:4" x14ac:dyDescent="0.25">
      <c r="A392" s="17" t="s">
        <v>216</v>
      </c>
      <c r="B392" s="35">
        <v>0</v>
      </c>
      <c r="C392" s="35">
        <v>4986.6920499999997</v>
      </c>
      <c r="D392" s="41">
        <v>4986.6920499999997</v>
      </c>
    </row>
    <row r="393" spans="1:4" x14ac:dyDescent="0.25">
      <c r="A393" s="17" t="s">
        <v>217</v>
      </c>
      <c r="B393" s="35">
        <v>0</v>
      </c>
      <c r="C393" s="35">
        <v>10634.436</v>
      </c>
      <c r="D393" s="41">
        <v>10634.436</v>
      </c>
    </row>
    <row r="394" spans="1:4" x14ac:dyDescent="0.25">
      <c r="A394" s="17" t="s">
        <v>218</v>
      </c>
      <c r="B394" s="35">
        <v>0</v>
      </c>
      <c r="C394" s="35">
        <v>7973.8990000000003</v>
      </c>
      <c r="D394" s="41">
        <v>7973.8990000000003</v>
      </c>
    </row>
    <row r="395" spans="1:4" x14ac:dyDescent="0.25">
      <c r="A395" s="17" t="s">
        <v>219</v>
      </c>
      <c r="B395" s="35">
        <v>0</v>
      </c>
      <c r="C395" s="35">
        <v>14137.493</v>
      </c>
      <c r="D395" s="41">
        <v>14137.493</v>
      </c>
    </row>
    <row r="396" spans="1:4" x14ac:dyDescent="0.25">
      <c r="A396" s="17" t="s">
        <v>220</v>
      </c>
      <c r="B396" s="35">
        <v>0</v>
      </c>
      <c r="C396" s="35">
        <v>13379.995999999999</v>
      </c>
      <c r="D396" s="41">
        <v>13379.995999999999</v>
      </c>
    </row>
    <row r="397" spans="1:4" x14ac:dyDescent="0.25">
      <c r="A397" s="17" t="s">
        <v>221</v>
      </c>
      <c r="B397" s="35">
        <v>0</v>
      </c>
      <c r="C397" s="35">
        <v>11948.11</v>
      </c>
      <c r="D397" s="41">
        <v>11948.11</v>
      </c>
    </row>
    <row r="398" spans="1:4" x14ac:dyDescent="0.25">
      <c r="A398" s="17" t="s">
        <v>222</v>
      </c>
      <c r="B398" s="35">
        <v>0</v>
      </c>
      <c r="C398" s="35">
        <v>20063.276000000002</v>
      </c>
      <c r="D398" s="41">
        <v>20063.276000000002</v>
      </c>
    </row>
    <row r="399" spans="1:4" x14ac:dyDescent="0.25">
      <c r="A399" s="17" t="s">
        <v>223</v>
      </c>
      <c r="B399" s="35">
        <v>0</v>
      </c>
      <c r="C399" s="35">
        <v>16284.665999999999</v>
      </c>
      <c r="D399" s="41">
        <v>16284.665999999999</v>
      </c>
    </row>
    <row r="400" spans="1:4" x14ac:dyDescent="0.25">
      <c r="A400" s="17" t="s">
        <v>224</v>
      </c>
      <c r="B400" s="35">
        <v>0</v>
      </c>
      <c r="C400" s="35">
        <v>14973.254999999999</v>
      </c>
      <c r="D400" s="41">
        <v>14973.254999999999</v>
      </c>
    </row>
    <row r="401" spans="1:4" x14ac:dyDescent="0.25">
      <c r="A401" s="17" t="s">
        <v>225</v>
      </c>
      <c r="B401" s="35">
        <v>0</v>
      </c>
      <c r="C401" s="35">
        <v>14302.236000000001</v>
      </c>
      <c r="D401" s="41">
        <v>14302.236000000001</v>
      </c>
    </row>
    <row r="402" spans="1:4" x14ac:dyDescent="0.25">
      <c r="A402" s="17" t="s">
        <v>226</v>
      </c>
      <c r="B402" s="35">
        <v>0</v>
      </c>
      <c r="C402" s="35">
        <v>29949.749</v>
      </c>
      <c r="D402" s="41">
        <v>29949.749</v>
      </c>
    </row>
    <row r="403" spans="1:4" x14ac:dyDescent="0.25">
      <c r="A403" s="17" t="s">
        <v>227</v>
      </c>
      <c r="B403" s="35">
        <v>0</v>
      </c>
      <c r="C403" s="35">
        <v>13036.26</v>
      </c>
      <c r="D403" s="41">
        <v>13036.26</v>
      </c>
    </row>
    <row r="404" spans="1:4" x14ac:dyDescent="0.25">
      <c r="A404" s="17" t="s">
        <v>228</v>
      </c>
      <c r="B404" s="56">
        <v>0</v>
      </c>
      <c r="C404" s="57">
        <v>15184.518</v>
      </c>
      <c r="D404" s="58">
        <v>15184.518</v>
      </c>
    </row>
    <row r="405" spans="1:4" x14ac:dyDescent="0.25">
      <c r="A405" s="17" t="s">
        <v>229</v>
      </c>
      <c r="B405" s="35">
        <v>0</v>
      </c>
      <c r="C405" s="35">
        <v>13751.337</v>
      </c>
      <c r="D405" s="59">
        <v>13751.337</v>
      </c>
    </row>
    <row r="406" spans="1:4" x14ac:dyDescent="0.25">
      <c r="A406" s="17" t="s">
        <v>230</v>
      </c>
      <c r="B406" s="35">
        <v>0</v>
      </c>
      <c r="C406" s="35">
        <v>17885.359049999999</v>
      </c>
      <c r="D406" s="59">
        <v>17885.359049999999</v>
      </c>
    </row>
    <row r="407" spans="1:4" x14ac:dyDescent="0.25">
      <c r="A407" s="17" t="s">
        <v>231</v>
      </c>
      <c r="B407" s="35">
        <v>0</v>
      </c>
      <c r="C407" s="35">
        <v>10144.924000000001</v>
      </c>
      <c r="D407" s="59">
        <v>10144.924000000001</v>
      </c>
    </row>
    <row r="408" spans="1:4" x14ac:dyDescent="0.25">
      <c r="A408" s="17" t="s">
        <v>232</v>
      </c>
      <c r="B408" s="35">
        <v>0</v>
      </c>
      <c r="C408" s="35">
        <v>29915.01</v>
      </c>
      <c r="D408" s="59">
        <v>29915.01</v>
      </c>
    </row>
    <row r="409" spans="1:4" x14ac:dyDescent="0.25">
      <c r="A409" s="17" t="s">
        <v>234</v>
      </c>
      <c r="B409" s="35">
        <v>0</v>
      </c>
      <c r="C409" s="35">
        <v>41712.696000000004</v>
      </c>
      <c r="D409" s="59">
        <v>41712.696000000004</v>
      </c>
    </row>
    <row r="410" spans="1:4" x14ac:dyDescent="0.25">
      <c r="A410" s="17" t="s">
        <v>236</v>
      </c>
      <c r="B410" s="35">
        <v>0</v>
      </c>
      <c r="C410" s="35">
        <v>32883.660000000003</v>
      </c>
      <c r="D410" s="59">
        <v>32883.660000000003</v>
      </c>
    </row>
    <row r="411" spans="1:4" x14ac:dyDescent="0.25">
      <c r="A411" s="17" t="s">
        <v>239</v>
      </c>
      <c r="B411" s="35">
        <v>0</v>
      </c>
      <c r="C411" s="35">
        <v>22540.07</v>
      </c>
      <c r="D411" s="59">
        <v>22540.07</v>
      </c>
    </row>
    <row r="412" spans="1:4" x14ac:dyDescent="0.25">
      <c r="A412" s="17" t="s">
        <v>241</v>
      </c>
      <c r="B412" s="35">
        <v>0</v>
      </c>
      <c r="C412" s="35">
        <v>45850.014000000003</v>
      </c>
      <c r="D412" s="59">
        <v>45850.014000000003</v>
      </c>
    </row>
    <row r="413" spans="1:4" x14ac:dyDescent="0.25">
      <c r="A413" s="17" t="s">
        <v>243</v>
      </c>
      <c r="B413" s="35">
        <v>0</v>
      </c>
      <c r="C413" s="35">
        <v>27705.550999999999</v>
      </c>
      <c r="D413" s="59">
        <v>27705.550999999999</v>
      </c>
    </row>
    <row r="414" spans="1:4" s="62" customFormat="1" x14ac:dyDescent="0.25">
      <c r="A414" s="27" t="s">
        <v>244</v>
      </c>
      <c r="B414" s="56">
        <v>0</v>
      </c>
      <c r="C414" s="57">
        <v>21800.936000000002</v>
      </c>
      <c r="D414" s="56">
        <v>21800.936000000002</v>
      </c>
    </row>
    <row r="415" spans="1:4" x14ac:dyDescent="0.25">
      <c r="A415" s="17" t="s">
        <v>246</v>
      </c>
      <c r="B415" s="35">
        <v>0</v>
      </c>
      <c r="C415" s="35">
        <v>64519.163</v>
      </c>
      <c r="D415" s="59">
        <v>64519.163</v>
      </c>
    </row>
    <row r="416" spans="1:4" x14ac:dyDescent="0.25">
      <c r="A416" s="17" t="s">
        <v>248</v>
      </c>
      <c r="B416" s="35">
        <v>0</v>
      </c>
      <c r="C416" s="35">
        <v>12730.644</v>
      </c>
      <c r="D416" s="59">
        <v>12730.644</v>
      </c>
    </row>
    <row r="417" spans="1:5" x14ac:dyDescent="0.25">
      <c r="A417" s="17" t="s">
        <v>249</v>
      </c>
      <c r="B417" s="35">
        <v>0</v>
      </c>
      <c r="C417" s="35">
        <v>31250.052</v>
      </c>
      <c r="D417" s="59">
        <v>31250.052</v>
      </c>
    </row>
    <row r="418" spans="1:5" x14ac:dyDescent="0.25">
      <c r="A418" s="17" t="s">
        <v>250</v>
      </c>
      <c r="B418" s="35">
        <v>0</v>
      </c>
      <c r="C418" s="35">
        <v>8765.1360000000004</v>
      </c>
      <c r="D418" s="59">
        <v>8765.1360000000004</v>
      </c>
    </row>
    <row r="419" spans="1:5" x14ac:dyDescent="0.25">
      <c r="A419" s="17" t="s">
        <v>251</v>
      </c>
      <c r="B419" s="35">
        <v>0</v>
      </c>
      <c r="C419" s="35">
        <v>0</v>
      </c>
      <c r="D419" s="59">
        <v>0</v>
      </c>
    </row>
    <row r="420" spans="1:5" x14ac:dyDescent="0.25">
      <c r="A420" s="17" t="s">
        <v>252</v>
      </c>
      <c r="B420" s="56">
        <v>0</v>
      </c>
      <c r="C420" s="57">
        <v>0</v>
      </c>
      <c r="D420" s="59">
        <v>0</v>
      </c>
    </row>
    <row r="421" spans="1:5" x14ac:dyDescent="0.25">
      <c r="A421" s="27" t="s">
        <v>254</v>
      </c>
      <c r="B421" s="82">
        <v>0</v>
      </c>
      <c r="C421" s="57">
        <v>9995.0239999999994</v>
      </c>
      <c r="D421" s="56">
        <v>9995.0239999999994</v>
      </c>
    </row>
    <row r="422" spans="1:5" x14ac:dyDescent="0.25">
      <c r="A422" s="27" t="s">
        <v>255</v>
      </c>
      <c r="B422" s="82">
        <v>0</v>
      </c>
      <c r="C422" s="57">
        <v>16107.456</v>
      </c>
      <c r="D422" s="56">
        <v>16107.456</v>
      </c>
    </row>
    <row r="423" spans="1:5" x14ac:dyDescent="0.25">
      <c r="A423" s="27" t="s">
        <v>256</v>
      </c>
      <c r="B423" s="82">
        <v>0</v>
      </c>
      <c r="C423" s="57">
        <v>17656.643</v>
      </c>
      <c r="D423" s="56">
        <v>17656.643</v>
      </c>
    </row>
    <row r="424" spans="1:5" x14ac:dyDescent="0.25">
      <c r="A424" s="27" t="s">
        <v>257</v>
      </c>
      <c r="B424" s="82">
        <v>0</v>
      </c>
      <c r="C424" s="57">
        <v>21756.856</v>
      </c>
      <c r="D424" s="56">
        <v>21756.856</v>
      </c>
    </row>
    <row r="425" spans="1:5" x14ac:dyDescent="0.25">
      <c r="A425" s="27" t="s">
        <v>258</v>
      </c>
      <c r="B425" s="82">
        <v>0</v>
      </c>
      <c r="C425" s="57">
        <v>19198.024000000001</v>
      </c>
      <c r="D425" s="56">
        <v>19198.024000000001</v>
      </c>
    </row>
    <row r="426" spans="1:5" x14ac:dyDescent="0.25">
      <c r="A426" s="27" t="s">
        <v>259</v>
      </c>
      <c r="B426" s="82">
        <v>0</v>
      </c>
      <c r="C426" s="57">
        <v>20658.866000000002</v>
      </c>
      <c r="D426" s="56">
        <v>20658.866000000002</v>
      </c>
    </row>
    <row r="427" spans="1:5" x14ac:dyDescent="0.25">
      <c r="A427" s="27" t="s">
        <v>260</v>
      </c>
      <c r="B427" s="82">
        <v>0</v>
      </c>
      <c r="C427" s="57">
        <v>35094.103999999999</v>
      </c>
      <c r="D427" s="56">
        <v>35094.103999999999</v>
      </c>
    </row>
    <row r="428" spans="1:5" x14ac:dyDescent="0.25">
      <c r="A428" s="27" t="s">
        <v>261</v>
      </c>
      <c r="B428" s="82">
        <v>0</v>
      </c>
      <c r="C428" s="57">
        <v>33322.534</v>
      </c>
      <c r="D428" s="56">
        <v>33322.534</v>
      </c>
    </row>
    <row r="429" spans="1:5" x14ac:dyDescent="0.25">
      <c r="A429" s="27" t="s">
        <v>262</v>
      </c>
      <c r="B429" s="82">
        <v>0</v>
      </c>
      <c r="C429" s="57">
        <v>17903.096000000001</v>
      </c>
      <c r="D429" s="56">
        <v>17903.096000000001</v>
      </c>
    </row>
    <row r="430" spans="1:5" x14ac:dyDescent="0.25">
      <c r="A430" s="74" t="s">
        <v>264</v>
      </c>
      <c r="B430" s="73">
        <v>0</v>
      </c>
      <c r="C430" s="67">
        <v>37036.26</v>
      </c>
      <c r="D430" s="70">
        <v>37036.26</v>
      </c>
    </row>
    <row r="431" spans="1:5" ht="15" customHeight="1" x14ac:dyDescent="0.25">
      <c r="A431" s="94" t="str">
        <f>'01'!A217:E217</f>
        <v>Nota: Las colocaciones en dólares han sido convertidas a moneda nacional según el tipo de cambio contable de su período</v>
      </c>
      <c r="B431" s="94"/>
      <c r="C431" s="94"/>
      <c r="D431" s="100"/>
      <c r="E431" s="45"/>
    </row>
    <row r="432" spans="1:5" ht="20.25" customHeight="1" x14ac:dyDescent="0.25">
      <c r="A432" s="95" t="s">
        <v>180</v>
      </c>
      <c r="B432" s="95"/>
      <c r="C432" s="95"/>
      <c r="D432" s="101"/>
    </row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spans="1:4" ht="15" hidden="1" customHeight="1" x14ac:dyDescent="0.25"/>
    <row r="674" spans="1:4" ht="15" hidden="1" customHeight="1" x14ac:dyDescent="0.25"/>
    <row r="675" spans="1:4" ht="15" hidden="1" customHeight="1" x14ac:dyDescent="0.25"/>
    <row r="676" spans="1:4" ht="15" hidden="1" customHeight="1" x14ac:dyDescent="0.25"/>
    <row r="677" spans="1:4" ht="15" hidden="1" customHeight="1" x14ac:dyDescent="0.25"/>
    <row r="678" spans="1:4" ht="15" hidden="1" customHeight="1" x14ac:dyDescent="0.25"/>
    <row r="679" spans="1:4" ht="15" hidden="1" customHeight="1" x14ac:dyDescent="0.25"/>
    <row r="680" spans="1:4" ht="15" hidden="1" customHeight="1" x14ac:dyDescent="0.25"/>
    <row r="681" spans="1:4" ht="15" hidden="1" customHeight="1" x14ac:dyDescent="0.25"/>
    <row r="682" spans="1:4" ht="15" hidden="1" customHeight="1" x14ac:dyDescent="0.25"/>
    <row r="683" spans="1:4" ht="15" hidden="1" customHeight="1" x14ac:dyDescent="0.25"/>
    <row r="684" spans="1:4" x14ac:dyDescent="0.25">
      <c r="A684" s="19"/>
      <c r="B684" s="19"/>
      <c r="C684" s="19"/>
      <c r="D684" s="19"/>
    </row>
  </sheetData>
  <mergeCells count="5">
    <mergeCell ref="B3:C3"/>
    <mergeCell ref="B217:C217"/>
    <mergeCell ref="A1:D1"/>
    <mergeCell ref="A431:D431"/>
    <mergeCell ref="A432:D432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5" orientation="portrait" r:id="rId1"/>
  <rowBreaks count="2" manualBreakCount="2">
    <brk id="216" max="3" man="1"/>
    <brk id="4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Otero Nunez, Luis Pablo</cp:lastModifiedBy>
  <cp:lastPrinted>2017-02-03T15:51:18Z</cp:lastPrinted>
  <dcterms:created xsi:type="dcterms:W3CDTF">2012-10-11T15:18:40Z</dcterms:created>
  <dcterms:modified xsi:type="dcterms:W3CDTF">2021-04-23T19:45:49Z</dcterms:modified>
</cp:coreProperties>
</file>