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5\BFH\"/>
    </mc:Choice>
  </mc:AlternateContent>
  <bookViews>
    <workbookView xWindow="765" yWindow="600" windowWidth="21465" windowHeight="12360" activeTab="3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'01'!$A$1:$E$220</definedName>
    <definedName name="_xlnm.Print_Area" localSheetId="2">'02'!$A$1:$AA$436</definedName>
    <definedName name="_xlnm.Print_Area" localSheetId="3">'03'!$A$1:$D$436</definedName>
  </definedNames>
  <calcPr calcId="162913"/>
</workbook>
</file>

<file path=xl/calcChain.xml><?xml version="1.0" encoding="utf-8"?>
<calcChain xmlns="http://schemas.openxmlformats.org/spreadsheetml/2006/main">
  <c r="D4" i="50" l="1"/>
  <c r="C4" i="50"/>
  <c r="B4" i="50"/>
  <c r="B220" i="50"/>
  <c r="C220" i="50"/>
  <c r="D220" i="50"/>
  <c r="AA4" i="49"/>
  <c r="Z4" i="49"/>
  <c r="Y4" i="49"/>
  <c r="X4" i="49"/>
  <c r="W4" i="49"/>
  <c r="V4" i="49"/>
  <c r="U4" i="49"/>
  <c r="T4" i="49"/>
  <c r="S4" i="49"/>
  <c r="R4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B4" i="49"/>
  <c r="B220" i="49"/>
  <c r="C220" i="49"/>
  <c r="D220" i="49"/>
  <c r="E220" i="49"/>
  <c r="F220" i="49"/>
  <c r="G220" i="49"/>
  <c r="H220" i="49"/>
  <c r="I220" i="49"/>
  <c r="J220" i="49"/>
  <c r="K220" i="49"/>
  <c r="L220" i="49"/>
  <c r="M220" i="49"/>
  <c r="N220" i="49"/>
  <c r="O220" i="49"/>
  <c r="P220" i="49"/>
  <c r="Q220" i="49"/>
  <c r="R220" i="49"/>
  <c r="S220" i="49"/>
  <c r="T220" i="49"/>
  <c r="U220" i="49"/>
  <c r="V220" i="49"/>
  <c r="W220" i="49"/>
  <c r="X220" i="49"/>
  <c r="Y220" i="49"/>
  <c r="Z220" i="49"/>
  <c r="AA220" i="49"/>
  <c r="AA218" i="49"/>
  <c r="C4" i="48"/>
  <c r="B4" i="48"/>
  <c r="D218" i="48"/>
  <c r="E218" i="48"/>
  <c r="E217" i="48" l="1"/>
  <c r="E216" i="48"/>
  <c r="D216" i="48"/>
  <c r="D217" i="48"/>
  <c r="AA433" i="49" l="1"/>
  <c r="AA222" i="49"/>
  <c r="AA223" i="49"/>
  <c r="AA224" i="49"/>
  <c r="AA225" i="49"/>
  <c r="AA226" i="49"/>
  <c r="AA227" i="49"/>
  <c r="AA228" i="49"/>
  <c r="AA229" i="49"/>
  <c r="AA230" i="49"/>
  <c r="AA231" i="49"/>
  <c r="AA232" i="49"/>
  <c r="AA233" i="49"/>
  <c r="AA234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251" i="49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A417" i="49"/>
  <c r="AA418" i="49"/>
  <c r="AA419" i="49"/>
  <c r="AA420" i="49"/>
  <c r="AA421" i="49"/>
  <c r="AA422" i="49"/>
  <c r="AA423" i="49"/>
  <c r="AA424" i="49"/>
  <c r="AA425" i="49"/>
  <c r="AA426" i="49"/>
  <c r="AA427" i="49"/>
  <c r="AA428" i="49"/>
  <c r="AA429" i="49"/>
  <c r="AA430" i="49"/>
  <c r="AA431" i="49"/>
  <c r="AA432" i="49"/>
  <c r="AA217" i="49"/>
  <c r="AA6" i="49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06" i="49"/>
  <c r="AA207" i="49"/>
  <c r="AA208" i="49"/>
  <c r="AA209" i="49"/>
  <c r="AA210" i="49"/>
  <c r="AA211" i="49"/>
  <c r="AA212" i="49"/>
  <c r="AA213" i="49"/>
  <c r="AA214" i="49"/>
  <c r="AA215" i="49"/>
  <c r="AA216" i="49"/>
  <c r="AA5" i="49"/>
  <c r="AA221" i="49"/>
  <c r="E215" i="48"/>
  <c r="E212" i="48"/>
  <c r="D215" i="48"/>
  <c r="D214" i="48"/>
  <c r="B5" i="52" l="1"/>
  <c r="B4" i="52"/>
  <c r="B3" i="52"/>
  <c r="AB220" i="49" l="1"/>
  <c r="AC220" i="49"/>
  <c r="AD220" i="49"/>
  <c r="AE220" i="49"/>
  <c r="AF220" i="49"/>
  <c r="AG220" i="49"/>
  <c r="AH220" i="49"/>
  <c r="AI220" i="49"/>
  <c r="AJ220" i="49"/>
  <c r="AK220" i="49"/>
  <c r="AL220" i="49"/>
  <c r="AM220" i="49"/>
  <c r="AN220" i="49"/>
  <c r="AO220" i="49"/>
  <c r="AP220" i="49"/>
  <c r="AQ220" i="49"/>
  <c r="AR220" i="49"/>
  <c r="AS220" i="49"/>
  <c r="AT220" i="49"/>
  <c r="AU220" i="49"/>
  <c r="AV220" i="49"/>
  <c r="AW220" i="49"/>
  <c r="AX220" i="49"/>
  <c r="AY220" i="49"/>
  <c r="AZ220" i="49"/>
  <c r="BA220" i="49"/>
  <c r="BB220" i="49"/>
  <c r="BC220" i="49"/>
  <c r="BD220" i="49"/>
  <c r="BE220" i="49"/>
  <c r="BF220" i="49"/>
  <c r="BG220" i="49"/>
  <c r="BH220" i="49"/>
  <c r="BI220" i="49"/>
  <c r="BJ220" i="49"/>
  <c r="BK220" i="49"/>
  <c r="BL220" i="49"/>
  <c r="BM220" i="49"/>
  <c r="BN220" i="49"/>
  <c r="BO220" i="49"/>
  <c r="BP220" i="49"/>
  <c r="BQ220" i="49"/>
  <c r="BR220" i="49"/>
  <c r="BS220" i="49"/>
  <c r="BT220" i="49"/>
  <c r="BU220" i="49"/>
  <c r="BV220" i="49"/>
  <c r="BW220" i="49"/>
  <c r="BX220" i="49"/>
  <c r="BY220" i="49"/>
  <c r="BZ220" i="49"/>
  <c r="CA220" i="49"/>
  <c r="CB220" i="49"/>
  <c r="CC220" i="49"/>
  <c r="CD220" i="49"/>
  <c r="CE220" i="49"/>
  <c r="CF220" i="49"/>
  <c r="CG220" i="49"/>
  <c r="CH220" i="49"/>
  <c r="CI220" i="49"/>
  <c r="CJ220" i="49"/>
  <c r="CK220" i="49"/>
  <c r="CL220" i="49"/>
  <c r="CM220" i="49"/>
  <c r="CN220" i="49"/>
  <c r="CO220" i="49"/>
  <c r="CP220" i="49"/>
  <c r="CQ220" i="49"/>
  <c r="CR220" i="49"/>
  <c r="CS220" i="49"/>
  <c r="CT220" i="49"/>
  <c r="CU220" i="49"/>
  <c r="CV220" i="49"/>
  <c r="CW220" i="49"/>
  <c r="CX220" i="49"/>
  <c r="CY220" i="49"/>
  <c r="CZ220" i="49"/>
  <c r="DA220" i="49"/>
  <c r="DB220" i="49"/>
  <c r="DC220" i="49"/>
  <c r="DD220" i="49"/>
  <c r="DE220" i="49"/>
  <c r="DF220" i="49"/>
  <c r="DG220" i="49"/>
  <c r="DH220" i="49"/>
  <c r="DI220" i="49"/>
  <c r="DJ220" i="49"/>
  <c r="DK220" i="49"/>
  <c r="DL220" i="49"/>
  <c r="DM220" i="49"/>
  <c r="DN220" i="49"/>
  <c r="DO220" i="49"/>
  <c r="DP220" i="49"/>
  <c r="DQ220" i="49"/>
  <c r="DR220" i="49"/>
  <c r="DS220" i="49"/>
  <c r="DT220" i="49"/>
  <c r="DU220" i="49"/>
  <c r="DV220" i="49"/>
  <c r="DW220" i="49"/>
  <c r="DX220" i="49"/>
  <c r="DY220" i="49"/>
  <c r="DZ220" i="49"/>
  <c r="EA220" i="49"/>
  <c r="EB220" i="49"/>
  <c r="EC220" i="49"/>
  <c r="ED220" i="49"/>
  <c r="EE220" i="49"/>
  <c r="EF220" i="49"/>
  <c r="EG220" i="49"/>
  <c r="EH220" i="49"/>
  <c r="EI220" i="49"/>
  <c r="EJ220" i="49"/>
  <c r="EK220" i="49"/>
  <c r="EL220" i="49"/>
  <c r="EM220" i="49"/>
  <c r="EN220" i="49"/>
  <c r="EO220" i="49"/>
  <c r="EP220" i="49"/>
  <c r="EQ220" i="49"/>
  <c r="ER220" i="49"/>
  <c r="ES220" i="49"/>
  <c r="ET220" i="49"/>
  <c r="EU220" i="49"/>
  <c r="EV220" i="49"/>
  <c r="EW220" i="49"/>
  <c r="EX220" i="49"/>
  <c r="EY220" i="49"/>
  <c r="EZ220" i="49"/>
  <c r="FA220" i="49"/>
  <c r="FB220" i="49"/>
  <c r="FC220" i="49"/>
  <c r="FD220" i="49"/>
  <c r="FE220" i="49"/>
  <c r="FF220" i="49"/>
  <c r="FG220" i="49"/>
  <c r="FH220" i="49"/>
  <c r="FI220" i="49"/>
  <c r="FJ220" i="49"/>
  <c r="FK220" i="49"/>
  <c r="FL220" i="49"/>
  <c r="FM220" i="49"/>
  <c r="FN220" i="49"/>
  <c r="FO220" i="49"/>
  <c r="FP220" i="49"/>
  <c r="FQ220" i="49"/>
  <c r="FR220" i="49"/>
  <c r="FS220" i="49"/>
  <c r="FT220" i="49"/>
  <c r="FU220" i="49"/>
  <c r="FV220" i="49"/>
  <c r="FW220" i="49"/>
  <c r="FX220" i="49"/>
  <c r="FY220" i="49"/>
  <c r="FZ220" i="49"/>
  <c r="GA220" i="49"/>
  <c r="GB220" i="49"/>
  <c r="GC220" i="49"/>
  <c r="GD220" i="49"/>
  <c r="GE220" i="49"/>
  <c r="GF220" i="49"/>
  <c r="GG220" i="49"/>
  <c r="GH220" i="49"/>
  <c r="GI220" i="49"/>
  <c r="GJ220" i="49"/>
  <c r="GK220" i="49"/>
  <c r="GL220" i="49"/>
  <c r="GM220" i="49"/>
  <c r="GN220" i="49"/>
  <c r="GO220" i="49"/>
  <c r="GP220" i="49"/>
  <c r="GQ220" i="49"/>
  <c r="GR220" i="49"/>
  <c r="GS220" i="49"/>
  <c r="GT220" i="49"/>
  <c r="GU220" i="49"/>
  <c r="GV220" i="49"/>
  <c r="GW220" i="49"/>
  <c r="GX220" i="49"/>
  <c r="GY220" i="49"/>
  <c r="GZ220" i="49"/>
  <c r="HA220" i="49"/>
  <c r="HB220" i="49"/>
  <c r="HC220" i="49"/>
  <c r="HD220" i="49"/>
  <c r="HE220" i="49"/>
  <c r="HF220" i="49"/>
  <c r="HG220" i="49"/>
  <c r="HH220" i="49"/>
  <c r="HI220" i="49"/>
  <c r="HJ220" i="49"/>
  <c r="HK220" i="49"/>
  <c r="HL220" i="49"/>
  <c r="HM220" i="49"/>
  <c r="HN220" i="49"/>
  <c r="HO220" i="49"/>
  <c r="HP220" i="49"/>
  <c r="HQ220" i="49"/>
  <c r="HR220" i="49"/>
  <c r="HS220" i="49"/>
  <c r="HT220" i="49"/>
  <c r="HU220" i="49"/>
  <c r="HV220" i="49"/>
  <c r="HW220" i="49"/>
  <c r="HX220" i="49"/>
  <c r="HY220" i="49"/>
  <c r="HZ220" i="49"/>
  <c r="IA220" i="49"/>
  <c r="IB220" i="49"/>
  <c r="IC220" i="49"/>
  <c r="ID220" i="49"/>
  <c r="IE220" i="49"/>
  <c r="IF220" i="49"/>
  <c r="IG220" i="49"/>
  <c r="IH220" i="49"/>
  <c r="II220" i="49"/>
  <c r="IJ220" i="49"/>
  <c r="IK220" i="49"/>
  <c r="IL220" i="49"/>
  <c r="IM220" i="49"/>
  <c r="IN220" i="49"/>
  <c r="IO220" i="49"/>
  <c r="IP220" i="49"/>
  <c r="IQ220" i="49"/>
  <c r="IR220" i="49"/>
  <c r="IS220" i="49"/>
  <c r="IT220" i="49"/>
  <c r="IU220" i="49"/>
  <c r="IV220" i="49"/>
  <c r="IW220" i="49"/>
  <c r="IX220" i="49"/>
  <c r="IY220" i="49"/>
  <c r="IZ220" i="49"/>
  <c r="JA220" i="49"/>
  <c r="JB220" i="49"/>
  <c r="JC220" i="49"/>
  <c r="JD220" i="49"/>
  <c r="JE220" i="49"/>
  <c r="JF220" i="49"/>
  <c r="JG220" i="49"/>
  <c r="JH220" i="49"/>
  <c r="JI220" i="49"/>
  <c r="JJ220" i="49"/>
  <c r="JK220" i="49"/>
  <c r="JL220" i="49"/>
  <c r="JM220" i="49"/>
  <c r="JN220" i="49"/>
  <c r="JO220" i="49"/>
  <c r="JP220" i="49"/>
  <c r="JQ220" i="49"/>
  <c r="JR220" i="49"/>
  <c r="JS220" i="49"/>
  <c r="JT220" i="49"/>
  <c r="JU220" i="49"/>
  <c r="JV220" i="49"/>
  <c r="JW220" i="49"/>
  <c r="JX220" i="49"/>
  <c r="JY220" i="49"/>
  <c r="JZ220" i="49"/>
  <c r="KA220" i="49"/>
  <c r="KB220" i="49"/>
  <c r="KC220" i="49"/>
  <c r="KD220" i="49"/>
  <c r="KE220" i="49"/>
  <c r="KF220" i="49"/>
  <c r="KG220" i="49"/>
  <c r="KH220" i="49"/>
  <c r="KI220" i="49"/>
  <c r="KJ220" i="49"/>
  <c r="KK220" i="49"/>
  <c r="KL220" i="49"/>
  <c r="KM220" i="49"/>
  <c r="KN220" i="49"/>
  <c r="KO220" i="49"/>
  <c r="KP220" i="49"/>
  <c r="KQ220" i="49"/>
  <c r="KR220" i="49"/>
  <c r="KS220" i="49"/>
  <c r="KT220" i="49"/>
  <c r="KU220" i="49"/>
  <c r="KV220" i="49"/>
  <c r="KW220" i="49"/>
  <c r="KX220" i="49"/>
  <c r="KY220" i="49"/>
  <c r="KZ220" i="49"/>
  <c r="LA220" i="49"/>
  <c r="LB220" i="49"/>
  <c r="LC220" i="49"/>
  <c r="LD220" i="49"/>
  <c r="LE220" i="49"/>
  <c r="LF220" i="49"/>
  <c r="LG220" i="49"/>
  <c r="LH220" i="49"/>
  <c r="LI220" i="49"/>
  <c r="LJ220" i="49"/>
  <c r="LK220" i="49"/>
  <c r="LL220" i="49"/>
  <c r="LM220" i="49"/>
  <c r="LN220" i="49"/>
  <c r="LO220" i="49"/>
  <c r="LP220" i="49"/>
  <c r="LQ220" i="49"/>
  <c r="LR220" i="49"/>
  <c r="LS220" i="49"/>
  <c r="LT220" i="49"/>
  <c r="LU220" i="49"/>
  <c r="LV220" i="49"/>
  <c r="LW220" i="49"/>
  <c r="LX220" i="49"/>
  <c r="LY220" i="49"/>
  <c r="LZ220" i="49"/>
  <c r="MA220" i="49"/>
  <c r="MB220" i="49"/>
  <c r="MC220" i="49"/>
  <c r="MD220" i="49"/>
  <c r="ME220" i="49"/>
  <c r="MF220" i="49"/>
  <c r="MG220" i="49"/>
  <c r="MH220" i="49"/>
  <c r="MI220" i="49"/>
  <c r="MJ220" i="49"/>
  <c r="MK220" i="49"/>
  <c r="ML220" i="49"/>
  <c r="MM220" i="49"/>
  <c r="MN220" i="49"/>
  <c r="MO220" i="49"/>
  <c r="MP220" i="49"/>
  <c r="MQ220" i="49"/>
  <c r="MR220" i="49"/>
  <c r="MS220" i="49"/>
  <c r="MT220" i="49"/>
  <c r="MU220" i="49"/>
  <c r="MV220" i="49"/>
  <c r="MW220" i="49"/>
  <c r="MX220" i="49"/>
  <c r="MY220" i="49"/>
  <c r="MZ220" i="49"/>
  <c r="NA220" i="49"/>
  <c r="NB220" i="49"/>
  <c r="NC220" i="49"/>
  <c r="ND220" i="49"/>
  <c r="NE220" i="49"/>
  <c r="NF220" i="49"/>
  <c r="NG220" i="49"/>
  <c r="NH220" i="49"/>
  <c r="NI220" i="49"/>
  <c r="NJ220" i="49"/>
  <c r="NK220" i="49"/>
  <c r="NL220" i="49"/>
  <c r="NM220" i="49"/>
  <c r="NN220" i="49"/>
  <c r="NO220" i="49"/>
  <c r="NP220" i="49"/>
  <c r="NQ220" i="49"/>
  <c r="NR220" i="49"/>
  <c r="NS220" i="49"/>
  <c r="NT220" i="49"/>
  <c r="NU220" i="49"/>
  <c r="NV220" i="49"/>
  <c r="NW220" i="49"/>
  <c r="NX220" i="49"/>
  <c r="NY220" i="49"/>
  <c r="NZ220" i="49"/>
  <c r="OA220" i="49"/>
  <c r="OB220" i="49"/>
  <c r="OC220" i="49"/>
  <c r="OD220" i="49"/>
  <c r="OE220" i="49"/>
  <c r="OF220" i="49"/>
  <c r="OG220" i="49"/>
  <c r="OH220" i="49"/>
  <c r="OI220" i="49"/>
  <c r="OJ220" i="49"/>
  <c r="OK220" i="49"/>
  <c r="OL220" i="49"/>
  <c r="OM220" i="49"/>
  <c r="ON220" i="49"/>
  <c r="OO220" i="49"/>
  <c r="OP220" i="49"/>
  <c r="OQ220" i="49"/>
  <c r="OR220" i="49"/>
  <c r="OS220" i="49"/>
  <c r="OT220" i="49"/>
  <c r="OU220" i="49"/>
  <c r="OV220" i="49"/>
  <c r="OW220" i="49"/>
  <c r="OX220" i="49"/>
  <c r="OY220" i="49"/>
  <c r="OZ220" i="49"/>
  <c r="PA220" i="49"/>
  <c r="PB220" i="49"/>
  <c r="PC220" i="49"/>
  <c r="PD220" i="49"/>
  <c r="PE220" i="49"/>
  <c r="PF220" i="49"/>
  <c r="PG220" i="49"/>
  <c r="PH220" i="49"/>
  <c r="PI220" i="49"/>
  <c r="PJ220" i="49"/>
  <c r="PK220" i="49"/>
  <c r="PL220" i="49"/>
  <c r="PM220" i="49"/>
  <c r="PN220" i="49"/>
  <c r="PO220" i="49"/>
  <c r="PP220" i="49"/>
  <c r="PQ220" i="49"/>
  <c r="PR220" i="49"/>
  <c r="PS220" i="49"/>
  <c r="PT220" i="49"/>
  <c r="PU220" i="49"/>
  <c r="PV220" i="49"/>
  <c r="PW220" i="49"/>
  <c r="PX220" i="49"/>
  <c r="PY220" i="49"/>
  <c r="PZ220" i="49"/>
  <c r="QA220" i="49"/>
  <c r="QB220" i="49"/>
  <c r="QC220" i="49"/>
  <c r="QD220" i="49"/>
  <c r="QE220" i="49"/>
  <c r="QF220" i="49"/>
  <c r="QG220" i="49"/>
  <c r="QH220" i="49"/>
  <c r="QI220" i="49"/>
  <c r="QJ220" i="49"/>
  <c r="QK220" i="49"/>
  <c r="QL220" i="49"/>
  <c r="QM220" i="49"/>
  <c r="QN220" i="49"/>
  <c r="QO220" i="49"/>
  <c r="QP220" i="49"/>
  <c r="QQ220" i="49"/>
  <c r="QR220" i="49"/>
  <c r="QS220" i="49"/>
  <c r="QT220" i="49"/>
  <c r="QU220" i="49"/>
  <c r="QV220" i="49"/>
  <c r="QW220" i="49"/>
  <c r="QX220" i="49"/>
  <c r="QY220" i="49"/>
  <c r="QZ220" i="49"/>
  <c r="RA220" i="49"/>
  <c r="RB220" i="49"/>
  <c r="RC220" i="49"/>
  <c r="RD220" i="49"/>
  <c r="RE220" i="49"/>
  <c r="RF220" i="49"/>
  <c r="RG220" i="49"/>
  <c r="RH220" i="49"/>
  <c r="RI220" i="49"/>
  <c r="RJ220" i="49"/>
  <c r="RK220" i="49"/>
  <c r="RL220" i="49"/>
  <c r="RM220" i="49"/>
  <c r="RN220" i="49"/>
  <c r="RO220" i="49"/>
  <c r="RP220" i="49"/>
  <c r="RQ220" i="49"/>
  <c r="RR220" i="49"/>
  <c r="RS220" i="49"/>
  <c r="RT220" i="49"/>
  <c r="RU220" i="49"/>
  <c r="RV220" i="49"/>
  <c r="RW220" i="49"/>
  <c r="RX220" i="49"/>
  <c r="RY220" i="49"/>
  <c r="RZ220" i="49"/>
  <c r="SA220" i="49"/>
  <c r="SB220" i="49"/>
  <c r="SC220" i="49"/>
  <c r="SD220" i="49"/>
  <c r="SE220" i="49"/>
  <c r="SF220" i="49"/>
  <c r="SG220" i="49"/>
  <c r="SH220" i="49"/>
  <c r="SI220" i="49"/>
  <c r="SJ220" i="49"/>
  <c r="SK220" i="49"/>
  <c r="SL220" i="49"/>
  <c r="SM220" i="49"/>
  <c r="SN220" i="49"/>
  <c r="SO220" i="49"/>
  <c r="SP220" i="49"/>
  <c r="SQ220" i="49"/>
  <c r="SR220" i="49"/>
  <c r="SS220" i="49"/>
  <c r="ST220" i="49"/>
  <c r="SU220" i="49"/>
  <c r="SV220" i="49"/>
  <c r="SW220" i="49"/>
  <c r="SX220" i="49"/>
  <c r="SY220" i="49"/>
  <c r="SZ220" i="49"/>
  <c r="TA220" i="49"/>
  <c r="TB220" i="49"/>
  <c r="TC220" i="49"/>
  <c r="TD220" i="49"/>
  <c r="TE220" i="49"/>
  <c r="TF220" i="49"/>
  <c r="TG220" i="49"/>
  <c r="TH220" i="49"/>
  <c r="TI220" i="49"/>
  <c r="TJ220" i="49"/>
  <c r="TK220" i="49"/>
  <c r="TL220" i="49"/>
  <c r="TM220" i="49"/>
  <c r="TN220" i="49"/>
  <c r="TO220" i="49"/>
  <c r="TP220" i="49"/>
  <c r="TQ220" i="49"/>
  <c r="TR220" i="49"/>
  <c r="TS220" i="49"/>
  <c r="TT220" i="49"/>
  <c r="TU220" i="49"/>
  <c r="TV220" i="49"/>
  <c r="TW220" i="49"/>
  <c r="TX220" i="49"/>
  <c r="TY220" i="49"/>
  <c r="TZ220" i="49"/>
  <c r="UA220" i="49"/>
  <c r="UB220" i="49"/>
  <c r="UC220" i="49"/>
  <c r="UD220" i="49"/>
  <c r="UE220" i="49"/>
  <c r="UF220" i="49"/>
  <c r="UG220" i="49"/>
  <c r="UH220" i="49"/>
  <c r="UI220" i="49"/>
  <c r="UJ220" i="49"/>
  <c r="UK220" i="49"/>
  <c r="UL220" i="49"/>
  <c r="UM220" i="49"/>
  <c r="UN220" i="49"/>
  <c r="UO220" i="49"/>
  <c r="UP220" i="49"/>
  <c r="UQ220" i="49"/>
  <c r="UR220" i="49"/>
  <c r="US220" i="49"/>
  <c r="UT220" i="49"/>
  <c r="UU220" i="49"/>
  <c r="UV220" i="49"/>
  <c r="UW220" i="49"/>
  <c r="UX220" i="49"/>
  <c r="UY220" i="49"/>
  <c r="UZ220" i="49"/>
  <c r="VA220" i="49"/>
  <c r="VB220" i="49"/>
  <c r="VC220" i="49"/>
  <c r="VD220" i="49"/>
  <c r="VE220" i="49"/>
  <c r="VF220" i="49"/>
  <c r="VG220" i="49"/>
  <c r="VH220" i="49"/>
  <c r="VI220" i="49"/>
  <c r="VJ220" i="49"/>
  <c r="VK220" i="49"/>
  <c r="VL220" i="49"/>
  <c r="VM220" i="49"/>
  <c r="VN220" i="49"/>
  <c r="VO220" i="49"/>
  <c r="VP220" i="49"/>
  <c r="VQ220" i="49"/>
  <c r="VR220" i="49"/>
  <c r="VS220" i="49"/>
  <c r="VT220" i="49"/>
  <c r="VU220" i="49"/>
  <c r="VV220" i="49"/>
  <c r="VW220" i="49"/>
  <c r="VX220" i="49"/>
  <c r="VY220" i="49"/>
  <c r="VZ220" i="49"/>
  <c r="WA220" i="49"/>
  <c r="WB220" i="49"/>
  <c r="WC220" i="49"/>
  <c r="WD220" i="49"/>
  <c r="WE220" i="49"/>
  <c r="WF220" i="49"/>
  <c r="WG220" i="49"/>
  <c r="WH220" i="49"/>
  <c r="WI220" i="49"/>
  <c r="WJ220" i="49"/>
  <c r="WK220" i="49"/>
  <c r="WL220" i="49"/>
  <c r="WM220" i="49"/>
  <c r="WN220" i="49"/>
  <c r="WO220" i="49"/>
  <c r="WP220" i="49"/>
  <c r="WQ220" i="49"/>
  <c r="WR220" i="49"/>
  <c r="WS220" i="49"/>
  <c r="WT220" i="49"/>
  <c r="WU220" i="49"/>
  <c r="WV220" i="49"/>
  <c r="WW220" i="49"/>
  <c r="WX220" i="49"/>
  <c r="WY220" i="49"/>
  <c r="WZ220" i="49"/>
  <c r="XA220" i="49"/>
  <c r="XB220" i="49"/>
  <c r="XC220" i="49"/>
  <c r="XD220" i="49"/>
  <c r="XE220" i="49"/>
  <c r="XF220" i="49"/>
  <c r="XG220" i="49"/>
  <c r="XH220" i="49"/>
  <c r="XI220" i="49"/>
  <c r="XJ220" i="49"/>
  <c r="XK220" i="49"/>
  <c r="XL220" i="49"/>
  <c r="XM220" i="49"/>
  <c r="XN220" i="49"/>
  <c r="XO220" i="49"/>
  <c r="XP220" i="49"/>
  <c r="XQ220" i="49"/>
  <c r="XR220" i="49"/>
  <c r="XS220" i="49"/>
  <c r="XT220" i="49"/>
  <c r="XU220" i="49"/>
  <c r="XV220" i="49"/>
  <c r="XW220" i="49"/>
  <c r="XX220" i="49"/>
  <c r="XY220" i="49"/>
  <c r="XZ220" i="49"/>
  <c r="YA220" i="49"/>
  <c r="YB220" i="49"/>
  <c r="YC220" i="49"/>
  <c r="YD220" i="49"/>
  <c r="YE220" i="49"/>
  <c r="YF220" i="49"/>
  <c r="YG220" i="49"/>
  <c r="YH220" i="49"/>
  <c r="YI220" i="49"/>
  <c r="YJ220" i="49"/>
  <c r="YK220" i="49"/>
  <c r="YL220" i="49"/>
  <c r="YM220" i="49"/>
  <c r="YN220" i="49"/>
  <c r="YO220" i="49"/>
  <c r="YP220" i="49"/>
  <c r="YQ220" i="49"/>
  <c r="YR220" i="49"/>
  <c r="YS220" i="49"/>
  <c r="YT220" i="49"/>
  <c r="YU220" i="49"/>
  <c r="YV220" i="49"/>
  <c r="YW220" i="49"/>
  <c r="YX220" i="49"/>
  <c r="YY220" i="49"/>
  <c r="YZ220" i="49"/>
  <c r="ZA220" i="49"/>
  <c r="ZB220" i="49"/>
  <c r="ZC220" i="49"/>
  <c r="ZD220" i="49"/>
  <c r="ZE220" i="49"/>
  <c r="ZF220" i="49"/>
  <c r="ZG220" i="49"/>
  <c r="ZH220" i="49"/>
  <c r="ZI220" i="49"/>
  <c r="ZJ220" i="49"/>
  <c r="ZK220" i="49"/>
  <c r="ZL220" i="49"/>
  <c r="ZM220" i="49"/>
  <c r="ZN220" i="49"/>
  <c r="ZO220" i="49"/>
  <c r="ZP220" i="49"/>
  <c r="ZQ220" i="49"/>
  <c r="ZR220" i="49"/>
  <c r="ZS220" i="49"/>
  <c r="ZT220" i="49"/>
  <c r="ZU220" i="49"/>
  <c r="ZV220" i="49"/>
  <c r="ZW220" i="49"/>
  <c r="ZX220" i="49"/>
  <c r="ZY220" i="49"/>
  <c r="ZZ220" i="49"/>
  <c r="AAA220" i="49"/>
  <c r="AAB220" i="49"/>
  <c r="AAC220" i="49"/>
  <c r="AAD220" i="49"/>
  <c r="AAE220" i="49"/>
  <c r="AAF220" i="49"/>
  <c r="AAG220" i="49"/>
  <c r="AAH220" i="49"/>
  <c r="AAI220" i="49"/>
  <c r="AAJ220" i="49"/>
  <c r="AAK220" i="49"/>
  <c r="AAL220" i="49"/>
  <c r="AAM220" i="49"/>
  <c r="AAN220" i="49"/>
  <c r="AAO220" i="49"/>
  <c r="AAP220" i="49"/>
  <c r="AAQ220" i="49"/>
  <c r="AAR220" i="49"/>
  <c r="AAS220" i="49"/>
  <c r="AAT220" i="49"/>
  <c r="AAU220" i="49"/>
  <c r="AAV220" i="49"/>
  <c r="AAW220" i="49"/>
  <c r="AAX220" i="49"/>
  <c r="AAY220" i="49"/>
  <c r="AAZ220" i="49"/>
  <c r="ABA220" i="49"/>
  <c r="ABB220" i="49"/>
  <c r="ABC220" i="49"/>
  <c r="ABD220" i="49"/>
  <c r="ABE220" i="49"/>
  <c r="ABF220" i="49"/>
  <c r="ABG220" i="49"/>
  <c r="ABH220" i="49"/>
  <c r="ABI220" i="49"/>
  <c r="ABJ220" i="49"/>
  <c r="ABK220" i="49"/>
  <c r="ABL220" i="49"/>
  <c r="ABM220" i="49"/>
  <c r="ABN220" i="49"/>
  <c r="ABO220" i="49"/>
  <c r="ABP220" i="49"/>
  <c r="ABQ220" i="49"/>
  <c r="ABR220" i="49"/>
  <c r="ABS220" i="49"/>
  <c r="ABT220" i="49"/>
  <c r="ABU220" i="49"/>
  <c r="ABV220" i="49"/>
  <c r="ABW220" i="49"/>
  <c r="ABX220" i="49"/>
  <c r="ABY220" i="49"/>
  <c r="ABZ220" i="49"/>
  <c r="ACA220" i="49"/>
  <c r="ACB220" i="49"/>
  <c r="ACC220" i="49"/>
  <c r="ACD220" i="49"/>
  <c r="ACE220" i="49"/>
  <c r="ACF220" i="49"/>
  <c r="ACG220" i="49"/>
  <c r="ACH220" i="49"/>
  <c r="ACI220" i="49"/>
  <c r="ACJ220" i="49"/>
  <c r="ACK220" i="49"/>
  <c r="ACL220" i="49"/>
  <c r="ACM220" i="49"/>
  <c r="ACN220" i="49"/>
  <c r="ACO220" i="49"/>
  <c r="ACP220" i="49"/>
  <c r="ACQ220" i="49"/>
  <c r="ACR220" i="49"/>
  <c r="ACS220" i="49"/>
  <c r="ACT220" i="49"/>
  <c r="ACU220" i="49"/>
  <c r="ACV220" i="49"/>
  <c r="ACW220" i="49"/>
  <c r="ACX220" i="49"/>
  <c r="ACY220" i="49"/>
  <c r="ACZ220" i="49"/>
  <c r="ADA220" i="49"/>
  <c r="ADB220" i="49"/>
  <c r="ADC220" i="49"/>
  <c r="ADD220" i="49"/>
  <c r="ADE220" i="49"/>
  <c r="ADF220" i="49"/>
  <c r="ADG220" i="49"/>
  <c r="ADH220" i="49"/>
  <c r="ADI220" i="49"/>
  <c r="ADJ220" i="49"/>
  <c r="ADK220" i="49"/>
  <c r="ADL220" i="49"/>
  <c r="ADM220" i="49"/>
  <c r="ADN220" i="49"/>
  <c r="ADO220" i="49"/>
  <c r="ADP220" i="49"/>
  <c r="ADQ220" i="49"/>
  <c r="ADR220" i="49"/>
  <c r="ADS220" i="49"/>
  <c r="ADT220" i="49"/>
  <c r="ADU220" i="49"/>
  <c r="ADV220" i="49"/>
  <c r="ADW220" i="49"/>
  <c r="ADX220" i="49"/>
  <c r="ADY220" i="49"/>
  <c r="ADZ220" i="49"/>
  <c r="AEA220" i="49"/>
  <c r="AEB220" i="49"/>
  <c r="AEC220" i="49"/>
  <c r="AED220" i="49"/>
  <c r="AEE220" i="49"/>
  <c r="AEF220" i="49"/>
  <c r="AEG220" i="49"/>
  <c r="AEH220" i="49"/>
  <c r="AEI220" i="49"/>
  <c r="AEJ220" i="49"/>
  <c r="AEK220" i="49"/>
  <c r="AEL220" i="49"/>
  <c r="AEM220" i="49"/>
  <c r="AEN220" i="49"/>
  <c r="AEO220" i="49"/>
  <c r="AEP220" i="49"/>
  <c r="AEQ220" i="49"/>
  <c r="AER220" i="49"/>
  <c r="AES220" i="49"/>
  <c r="AET220" i="49"/>
  <c r="AEU220" i="49"/>
  <c r="AEV220" i="49"/>
  <c r="AEW220" i="49"/>
  <c r="AEX220" i="49"/>
  <c r="AEY220" i="49"/>
  <c r="AEZ220" i="49"/>
  <c r="AFA220" i="49"/>
  <c r="AFB220" i="49"/>
  <c r="AFC220" i="49"/>
  <c r="AFD220" i="49"/>
  <c r="AFE220" i="49"/>
  <c r="AFF220" i="49"/>
  <c r="AFG220" i="49"/>
  <c r="AFH220" i="49"/>
  <c r="AFI220" i="49"/>
  <c r="AFJ220" i="49"/>
  <c r="AFK220" i="49"/>
  <c r="AFL220" i="49"/>
  <c r="AFM220" i="49"/>
  <c r="AFN220" i="49"/>
  <c r="AFO220" i="49"/>
  <c r="AFP220" i="49"/>
  <c r="AFQ220" i="49"/>
  <c r="AFR220" i="49"/>
  <c r="AFS220" i="49"/>
  <c r="AFT220" i="49"/>
  <c r="AFU220" i="49"/>
  <c r="AFV220" i="49"/>
  <c r="AFW220" i="49"/>
  <c r="AFX220" i="49"/>
  <c r="AFY220" i="49"/>
  <c r="AFZ220" i="49"/>
  <c r="AGA220" i="49"/>
  <c r="AGB220" i="49"/>
  <c r="AGC220" i="49"/>
  <c r="AGD220" i="49"/>
  <c r="AGE220" i="49"/>
  <c r="AGF220" i="49"/>
  <c r="AGG220" i="49"/>
  <c r="AGH220" i="49"/>
  <c r="AGI220" i="49"/>
  <c r="AGJ220" i="49"/>
  <c r="AGK220" i="49"/>
  <c r="AGL220" i="49"/>
  <c r="AGM220" i="49"/>
  <c r="AGN220" i="49"/>
  <c r="AGO220" i="49"/>
  <c r="AGP220" i="49"/>
  <c r="AGQ220" i="49"/>
  <c r="AGR220" i="49"/>
  <c r="AGS220" i="49"/>
  <c r="AGT220" i="49"/>
  <c r="AGU220" i="49"/>
  <c r="AGV220" i="49"/>
  <c r="AGW220" i="49"/>
  <c r="AGX220" i="49"/>
  <c r="AGY220" i="49"/>
  <c r="AGZ220" i="49"/>
  <c r="AHA220" i="49"/>
  <c r="AHB220" i="49"/>
  <c r="AHC220" i="49"/>
  <c r="AHD220" i="49"/>
  <c r="AHE220" i="49"/>
  <c r="AHF220" i="49"/>
  <c r="AHG220" i="49"/>
  <c r="AHH220" i="49"/>
  <c r="AHI220" i="49"/>
  <c r="AHJ220" i="49"/>
  <c r="AHK220" i="49"/>
  <c r="AHL220" i="49"/>
  <c r="AHM220" i="49"/>
  <c r="AHN220" i="49"/>
  <c r="AHO220" i="49"/>
  <c r="AHP220" i="49"/>
  <c r="AHQ220" i="49"/>
  <c r="AHR220" i="49"/>
  <c r="AHS220" i="49"/>
  <c r="AHT220" i="49"/>
  <c r="AHU220" i="49"/>
  <c r="AHV220" i="49"/>
  <c r="AHW220" i="49"/>
  <c r="AHX220" i="49"/>
  <c r="AHY220" i="49"/>
  <c r="AHZ220" i="49"/>
  <c r="AIA220" i="49"/>
  <c r="AIB220" i="49"/>
  <c r="AIC220" i="49"/>
  <c r="AID220" i="49"/>
  <c r="AIE220" i="49"/>
  <c r="AIF220" i="49"/>
  <c r="AIG220" i="49"/>
  <c r="AIH220" i="49"/>
  <c r="AII220" i="49"/>
  <c r="AIJ220" i="49"/>
  <c r="AIK220" i="49"/>
  <c r="AIL220" i="49"/>
  <c r="AIM220" i="49"/>
  <c r="AIN220" i="49"/>
  <c r="AIO220" i="49"/>
  <c r="AIP220" i="49"/>
  <c r="AIQ220" i="49"/>
  <c r="AIR220" i="49"/>
  <c r="AIS220" i="49"/>
  <c r="AIT220" i="49"/>
  <c r="AIU220" i="49"/>
  <c r="AIV220" i="49"/>
  <c r="AIW220" i="49"/>
  <c r="AIX220" i="49"/>
  <c r="AIY220" i="49"/>
  <c r="AIZ220" i="49"/>
  <c r="AJA220" i="49"/>
  <c r="AJB220" i="49"/>
  <c r="AJC220" i="49"/>
  <c r="AJD220" i="49"/>
  <c r="AJE220" i="49"/>
  <c r="AJF220" i="49"/>
  <c r="AJG220" i="49"/>
  <c r="AJH220" i="49"/>
  <c r="AJI220" i="49"/>
  <c r="AJJ220" i="49"/>
  <c r="AJK220" i="49"/>
  <c r="AJL220" i="49"/>
  <c r="AJM220" i="49"/>
  <c r="AJN220" i="49"/>
  <c r="AJO220" i="49"/>
  <c r="AJP220" i="49"/>
  <c r="AJQ220" i="49"/>
  <c r="AJR220" i="49"/>
  <c r="AJS220" i="49"/>
  <c r="AJT220" i="49"/>
  <c r="AJU220" i="49"/>
  <c r="AJV220" i="49"/>
  <c r="AJW220" i="49"/>
  <c r="AJX220" i="49"/>
  <c r="AJY220" i="49"/>
  <c r="AJZ220" i="49"/>
  <c r="AKA220" i="49"/>
  <c r="AKB220" i="49"/>
  <c r="AKC220" i="49"/>
  <c r="AKD220" i="49"/>
  <c r="AKE220" i="49"/>
  <c r="AKF220" i="49"/>
  <c r="AKG220" i="49"/>
  <c r="AKH220" i="49"/>
  <c r="AKI220" i="49"/>
  <c r="AKJ220" i="49"/>
  <c r="AKK220" i="49"/>
  <c r="AKL220" i="49"/>
  <c r="AKM220" i="49"/>
  <c r="AKN220" i="49"/>
  <c r="AKO220" i="49"/>
  <c r="AKP220" i="49"/>
  <c r="AKQ220" i="49"/>
  <c r="AKR220" i="49"/>
  <c r="AKS220" i="49"/>
  <c r="AKT220" i="49"/>
  <c r="AKU220" i="49"/>
  <c r="AKV220" i="49"/>
  <c r="AKW220" i="49"/>
  <c r="AKX220" i="49"/>
  <c r="AKY220" i="49"/>
  <c r="AKZ220" i="49"/>
  <c r="ALA220" i="49"/>
  <c r="ALB220" i="49"/>
  <c r="ALC220" i="49"/>
  <c r="ALD220" i="49"/>
  <c r="ALE220" i="49"/>
  <c r="ALF220" i="49"/>
  <c r="ALG220" i="49"/>
  <c r="ALH220" i="49"/>
  <c r="ALI220" i="49"/>
  <c r="ALJ220" i="49"/>
  <c r="ALK220" i="49"/>
  <c r="ALL220" i="49"/>
  <c r="ALM220" i="49"/>
  <c r="ALN220" i="49"/>
  <c r="ALO220" i="49"/>
  <c r="ALP220" i="49"/>
  <c r="ALQ220" i="49"/>
  <c r="ALR220" i="49"/>
  <c r="ALS220" i="49"/>
  <c r="ALT220" i="49"/>
  <c r="ALU220" i="49"/>
  <c r="ALV220" i="49"/>
  <c r="ALW220" i="49"/>
  <c r="ALX220" i="49"/>
  <c r="ALY220" i="49"/>
  <c r="ALZ220" i="49"/>
  <c r="AMA220" i="49"/>
  <c r="AMB220" i="49"/>
  <c r="AMC220" i="49"/>
  <c r="AMD220" i="49"/>
  <c r="AME220" i="49"/>
  <c r="AMF220" i="49"/>
  <c r="AMG220" i="49"/>
  <c r="AMH220" i="49"/>
  <c r="AMI220" i="49"/>
  <c r="AMJ220" i="49"/>
  <c r="AMK220" i="49"/>
  <c r="AML220" i="49"/>
  <c r="AMM220" i="49"/>
  <c r="AMN220" i="49"/>
  <c r="AMO220" i="49"/>
  <c r="AMP220" i="49"/>
  <c r="AMQ220" i="49"/>
  <c r="AMR220" i="49"/>
  <c r="AMS220" i="49"/>
  <c r="AMT220" i="49"/>
  <c r="AMU220" i="49"/>
  <c r="AMV220" i="49"/>
  <c r="AMW220" i="49"/>
  <c r="AMX220" i="49"/>
  <c r="AMY220" i="49"/>
  <c r="AMZ220" i="49"/>
  <c r="ANA220" i="49"/>
  <c r="ANB220" i="49"/>
  <c r="ANC220" i="49"/>
  <c r="AND220" i="49"/>
  <c r="ANE220" i="49"/>
  <c r="ANF220" i="49"/>
  <c r="ANG220" i="49"/>
  <c r="ANH220" i="49"/>
  <c r="ANI220" i="49"/>
  <c r="ANJ220" i="49"/>
  <c r="ANK220" i="49"/>
  <c r="ANL220" i="49"/>
  <c r="ANM220" i="49"/>
  <c r="ANN220" i="49"/>
  <c r="ANO220" i="49"/>
  <c r="ANP220" i="49"/>
  <c r="ANQ220" i="49"/>
  <c r="ANR220" i="49"/>
  <c r="ANS220" i="49"/>
  <c r="ANT220" i="49"/>
  <c r="ANU220" i="49"/>
  <c r="ANV220" i="49"/>
  <c r="ANW220" i="49"/>
  <c r="ANX220" i="49"/>
  <c r="ANY220" i="49"/>
  <c r="ANZ220" i="49"/>
  <c r="AOA220" i="49"/>
  <c r="AOB220" i="49"/>
  <c r="AOC220" i="49"/>
  <c r="AOD220" i="49"/>
  <c r="AOE220" i="49"/>
  <c r="AOF220" i="49"/>
  <c r="AOG220" i="49"/>
  <c r="AOH220" i="49"/>
  <c r="AOI220" i="49"/>
  <c r="AOJ220" i="49"/>
  <c r="AOK220" i="49"/>
  <c r="AOL220" i="49"/>
  <c r="AOM220" i="49"/>
  <c r="AON220" i="49"/>
  <c r="AOO220" i="49"/>
  <c r="AOP220" i="49"/>
  <c r="AOQ220" i="49"/>
  <c r="AOR220" i="49"/>
  <c r="AOS220" i="49"/>
  <c r="AOT220" i="49"/>
  <c r="AOU220" i="49"/>
  <c r="AOV220" i="49"/>
  <c r="AOW220" i="49"/>
  <c r="AOX220" i="49"/>
  <c r="AOY220" i="49"/>
  <c r="AOZ220" i="49"/>
  <c r="APA220" i="49"/>
  <c r="APB220" i="49"/>
  <c r="APC220" i="49"/>
  <c r="APD220" i="49"/>
  <c r="APE220" i="49"/>
  <c r="APF220" i="49"/>
  <c r="APG220" i="49"/>
  <c r="APH220" i="49"/>
  <c r="API220" i="49"/>
  <c r="APJ220" i="49"/>
  <c r="APK220" i="49"/>
  <c r="APL220" i="49"/>
  <c r="APM220" i="49"/>
  <c r="APN220" i="49"/>
  <c r="APO220" i="49"/>
  <c r="APP220" i="49"/>
  <c r="APQ220" i="49"/>
  <c r="APR220" i="49"/>
  <c r="APS220" i="49"/>
  <c r="APT220" i="49"/>
  <c r="APU220" i="49"/>
  <c r="APV220" i="49"/>
  <c r="APW220" i="49"/>
  <c r="APX220" i="49"/>
  <c r="APY220" i="49"/>
  <c r="APZ220" i="49"/>
  <c r="AQA220" i="49"/>
  <c r="AQB220" i="49"/>
  <c r="AQC220" i="49"/>
  <c r="AQD220" i="49"/>
  <c r="AQE220" i="49"/>
  <c r="AQF220" i="49"/>
  <c r="AQG220" i="49"/>
  <c r="AQH220" i="49"/>
  <c r="AQI220" i="49"/>
  <c r="AQJ220" i="49"/>
  <c r="AQK220" i="49"/>
  <c r="AQL220" i="49"/>
  <c r="AQM220" i="49"/>
  <c r="AQN220" i="49"/>
  <c r="AQO220" i="49"/>
  <c r="AQP220" i="49"/>
  <c r="AQQ220" i="49"/>
  <c r="AQR220" i="49"/>
  <c r="AQS220" i="49"/>
  <c r="AQT220" i="49"/>
  <c r="AQU220" i="49"/>
  <c r="AQV220" i="49"/>
  <c r="AQW220" i="49"/>
  <c r="AQX220" i="49"/>
  <c r="AQY220" i="49"/>
  <c r="AQZ220" i="49"/>
  <c r="ARA220" i="49"/>
  <c r="ARB220" i="49"/>
  <c r="ARC220" i="49"/>
  <c r="ARD220" i="49"/>
  <c r="ARE220" i="49"/>
  <c r="ARF220" i="49"/>
  <c r="ARG220" i="49"/>
  <c r="ARH220" i="49"/>
  <c r="ARI220" i="49"/>
  <c r="ARJ220" i="49"/>
  <c r="ARK220" i="49"/>
  <c r="ARL220" i="49"/>
  <c r="ARM220" i="49"/>
  <c r="ARN220" i="49"/>
  <c r="ARO220" i="49"/>
  <c r="ARP220" i="49"/>
  <c r="ARQ220" i="49"/>
  <c r="ARR220" i="49"/>
  <c r="ARS220" i="49"/>
  <c r="ART220" i="49"/>
  <c r="ARU220" i="49"/>
  <c r="ARV220" i="49"/>
  <c r="ARW220" i="49"/>
  <c r="ARX220" i="49"/>
  <c r="ARY220" i="49"/>
  <c r="ARZ220" i="49"/>
  <c r="ASA220" i="49"/>
  <c r="ASB220" i="49"/>
  <c r="ASC220" i="49"/>
  <c r="ASD220" i="49"/>
  <c r="ASE220" i="49"/>
  <c r="ASF220" i="49"/>
  <c r="ASG220" i="49"/>
  <c r="ASH220" i="49"/>
  <c r="ASI220" i="49"/>
  <c r="ASJ220" i="49"/>
  <c r="ASK220" i="49"/>
  <c r="ASL220" i="49"/>
  <c r="ASM220" i="49"/>
  <c r="ASN220" i="49"/>
  <c r="ASO220" i="49"/>
  <c r="ASP220" i="49"/>
  <c r="ASQ220" i="49"/>
  <c r="ASR220" i="49"/>
  <c r="ASS220" i="49"/>
  <c r="AST220" i="49"/>
  <c r="ASU220" i="49"/>
  <c r="ASV220" i="49"/>
  <c r="ASW220" i="49"/>
  <c r="ASX220" i="49"/>
  <c r="ASY220" i="49"/>
  <c r="ASZ220" i="49"/>
  <c r="ATA220" i="49"/>
  <c r="ATB220" i="49"/>
  <c r="ATC220" i="49"/>
  <c r="ATD220" i="49"/>
  <c r="ATE220" i="49"/>
  <c r="ATF220" i="49"/>
  <c r="ATG220" i="49"/>
  <c r="ATH220" i="49"/>
  <c r="ATI220" i="49"/>
  <c r="ATJ220" i="49"/>
  <c r="ATK220" i="49"/>
  <c r="ATL220" i="49"/>
  <c r="ATM220" i="49"/>
  <c r="ATN220" i="49"/>
  <c r="ATO220" i="49"/>
  <c r="ATP220" i="49"/>
  <c r="ATQ220" i="49"/>
  <c r="ATR220" i="49"/>
  <c r="ATS220" i="49"/>
  <c r="ATT220" i="49"/>
  <c r="ATU220" i="49"/>
  <c r="ATV220" i="49"/>
  <c r="ATW220" i="49"/>
  <c r="ATX220" i="49"/>
  <c r="ATY220" i="49"/>
  <c r="ATZ220" i="49"/>
  <c r="AUA220" i="49"/>
  <c r="AUB220" i="49"/>
  <c r="AUC220" i="49"/>
  <c r="AUD220" i="49"/>
  <c r="AUE220" i="49"/>
  <c r="AUF220" i="49"/>
  <c r="AUG220" i="49"/>
  <c r="AUH220" i="49"/>
  <c r="AUI220" i="49"/>
  <c r="AUJ220" i="49"/>
  <c r="AUK220" i="49"/>
  <c r="AUL220" i="49"/>
  <c r="AUM220" i="49"/>
  <c r="AUN220" i="49"/>
  <c r="AUO220" i="49"/>
  <c r="AUP220" i="49"/>
  <c r="AUQ220" i="49"/>
  <c r="AUR220" i="49"/>
  <c r="AUS220" i="49"/>
  <c r="AUT220" i="49"/>
  <c r="AUU220" i="49"/>
  <c r="AUV220" i="49"/>
  <c r="AUW220" i="49"/>
  <c r="AUX220" i="49"/>
  <c r="AUY220" i="49"/>
  <c r="AUZ220" i="49"/>
  <c r="AVA220" i="49"/>
  <c r="AVB220" i="49"/>
  <c r="AVC220" i="49"/>
  <c r="AVD220" i="49"/>
  <c r="AVE220" i="49"/>
  <c r="AVF220" i="49"/>
  <c r="AVG220" i="49"/>
  <c r="AVH220" i="49"/>
  <c r="AVI220" i="49"/>
  <c r="AVJ220" i="49"/>
  <c r="AVK220" i="49"/>
  <c r="AVL220" i="49"/>
  <c r="AVM220" i="49"/>
  <c r="AVN220" i="49"/>
  <c r="AVO220" i="49"/>
  <c r="AVP220" i="49"/>
  <c r="AVQ220" i="49"/>
  <c r="AVR220" i="49"/>
  <c r="AVS220" i="49"/>
  <c r="AVT220" i="49"/>
  <c r="AVU220" i="49"/>
  <c r="AVV220" i="49"/>
  <c r="AVW220" i="49"/>
  <c r="AVX220" i="49"/>
  <c r="AVY220" i="49"/>
  <c r="AVZ220" i="49"/>
  <c r="AWA220" i="49"/>
  <c r="AWB220" i="49"/>
  <c r="AWC220" i="49"/>
  <c r="AWD220" i="49"/>
  <c r="AWE220" i="49"/>
  <c r="AWF220" i="49"/>
  <c r="AWG220" i="49"/>
  <c r="AWH220" i="49"/>
  <c r="AWI220" i="49"/>
  <c r="AWJ220" i="49"/>
  <c r="AWK220" i="49"/>
  <c r="AWL220" i="49"/>
  <c r="AWM220" i="49"/>
  <c r="AWN220" i="49"/>
  <c r="AWO220" i="49"/>
  <c r="AWP220" i="49"/>
  <c r="AWQ220" i="49"/>
  <c r="AWR220" i="49"/>
  <c r="AWS220" i="49"/>
  <c r="AWT220" i="49"/>
  <c r="AWU220" i="49"/>
  <c r="AWV220" i="49"/>
  <c r="AWW220" i="49"/>
  <c r="AWX220" i="49"/>
  <c r="AWY220" i="49"/>
  <c r="AWZ220" i="49"/>
  <c r="AXA220" i="49"/>
  <c r="AXB220" i="49"/>
  <c r="AXC220" i="49"/>
  <c r="AXD220" i="49"/>
  <c r="AXE220" i="49"/>
  <c r="AXF220" i="49"/>
  <c r="AXG220" i="49"/>
  <c r="AXH220" i="49"/>
  <c r="AXI220" i="49"/>
  <c r="AXJ220" i="49"/>
  <c r="AXK220" i="49"/>
  <c r="AXL220" i="49"/>
  <c r="AXM220" i="49"/>
  <c r="AXN220" i="49"/>
  <c r="AXO220" i="49"/>
  <c r="AXP220" i="49"/>
  <c r="AXQ220" i="49"/>
  <c r="AXR220" i="49"/>
  <c r="AXS220" i="49"/>
  <c r="AXT220" i="49"/>
  <c r="AXU220" i="49"/>
  <c r="AXV220" i="49"/>
  <c r="AXW220" i="49"/>
  <c r="AXX220" i="49"/>
  <c r="AXY220" i="49"/>
  <c r="AXZ220" i="49"/>
  <c r="AYA220" i="49"/>
  <c r="AYB220" i="49"/>
  <c r="AYC220" i="49"/>
  <c r="AYD220" i="49"/>
  <c r="AYE220" i="49"/>
  <c r="AYF220" i="49"/>
  <c r="AYG220" i="49"/>
  <c r="AYH220" i="49"/>
  <c r="AYI220" i="49"/>
  <c r="AYJ220" i="49"/>
  <c r="AYK220" i="49"/>
  <c r="AYL220" i="49"/>
  <c r="AYM220" i="49"/>
  <c r="AYN220" i="49"/>
  <c r="AYO220" i="49"/>
  <c r="AYP220" i="49"/>
  <c r="AYQ220" i="49"/>
  <c r="AYR220" i="49"/>
  <c r="AYS220" i="49"/>
  <c r="AYT220" i="49"/>
  <c r="AYU220" i="49"/>
  <c r="AYV220" i="49"/>
  <c r="AYW220" i="49"/>
  <c r="AYX220" i="49"/>
  <c r="AYY220" i="49"/>
  <c r="AYZ220" i="49"/>
  <c r="AZA220" i="49"/>
  <c r="AZB220" i="49"/>
  <c r="AZC220" i="49"/>
  <c r="AZD220" i="49"/>
  <c r="AZE220" i="49"/>
  <c r="AZF220" i="49"/>
  <c r="AZG220" i="49"/>
  <c r="AZH220" i="49"/>
  <c r="AZI220" i="49"/>
  <c r="AZJ220" i="49"/>
  <c r="AZK220" i="49"/>
  <c r="AZL220" i="49"/>
  <c r="AZM220" i="49"/>
  <c r="AZN220" i="49"/>
  <c r="AZO220" i="49"/>
  <c r="AZP220" i="49"/>
  <c r="AZQ220" i="49"/>
  <c r="AZR220" i="49"/>
  <c r="AZS220" i="49"/>
  <c r="AZT220" i="49"/>
  <c r="AZU220" i="49"/>
  <c r="AZV220" i="49"/>
  <c r="AZW220" i="49"/>
  <c r="AZX220" i="49"/>
  <c r="AZY220" i="49"/>
  <c r="AZZ220" i="49"/>
  <c r="BAA220" i="49"/>
  <c r="BAB220" i="49"/>
  <c r="BAC220" i="49"/>
  <c r="BAD220" i="49"/>
  <c r="BAE220" i="49"/>
  <c r="BAF220" i="49"/>
  <c r="BAG220" i="49"/>
  <c r="BAH220" i="49"/>
  <c r="BAI220" i="49"/>
  <c r="BAJ220" i="49"/>
  <c r="BAK220" i="49"/>
  <c r="BAL220" i="49"/>
  <c r="BAM220" i="49"/>
  <c r="BAN220" i="49"/>
  <c r="BAO220" i="49"/>
  <c r="BAP220" i="49"/>
  <c r="BAQ220" i="49"/>
  <c r="BAR220" i="49"/>
  <c r="BAS220" i="49"/>
  <c r="BAT220" i="49"/>
  <c r="BAU220" i="49"/>
  <c r="BAV220" i="49"/>
  <c r="BAW220" i="49"/>
  <c r="BAX220" i="49"/>
  <c r="BAY220" i="49"/>
  <c r="BAZ220" i="49"/>
  <c r="BBA220" i="49"/>
  <c r="BBB220" i="49"/>
  <c r="BBC220" i="49"/>
  <c r="BBD220" i="49"/>
  <c r="BBE220" i="49"/>
  <c r="BBF220" i="49"/>
  <c r="BBG220" i="49"/>
  <c r="BBH220" i="49"/>
  <c r="BBI220" i="49"/>
  <c r="BBJ220" i="49"/>
  <c r="BBK220" i="49"/>
  <c r="BBL220" i="49"/>
  <c r="BBM220" i="49"/>
  <c r="BBN220" i="49"/>
  <c r="BBO220" i="49"/>
  <c r="BBP220" i="49"/>
  <c r="BBQ220" i="49"/>
  <c r="BBR220" i="49"/>
  <c r="BBS220" i="49"/>
  <c r="BBT220" i="49"/>
  <c r="BBU220" i="49"/>
  <c r="BBV220" i="49"/>
  <c r="BBW220" i="49"/>
  <c r="BBX220" i="49"/>
  <c r="BBY220" i="49"/>
  <c r="BBZ220" i="49"/>
  <c r="BCA220" i="49"/>
  <c r="BCB220" i="49"/>
  <c r="BCC220" i="49"/>
  <c r="BCD220" i="49"/>
  <c r="BCE220" i="49"/>
  <c r="BCF220" i="49"/>
  <c r="BCG220" i="49"/>
  <c r="BCH220" i="49"/>
  <c r="BCI220" i="49"/>
  <c r="BCJ220" i="49"/>
  <c r="BCK220" i="49"/>
  <c r="BCL220" i="49"/>
  <c r="BCM220" i="49"/>
  <c r="BCN220" i="49"/>
  <c r="BCO220" i="49"/>
  <c r="BCP220" i="49"/>
  <c r="BCQ220" i="49"/>
  <c r="BCR220" i="49"/>
  <c r="BCS220" i="49"/>
  <c r="BCT220" i="49"/>
  <c r="BCU220" i="49"/>
  <c r="BCV220" i="49"/>
  <c r="BCW220" i="49"/>
  <c r="BCX220" i="49"/>
  <c r="BCY220" i="49"/>
  <c r="BCZ220" i="49"/>
  <c r="BDA220" i="49"/>
  <c r="BDB220" i="49"/>
  <c r="BDC220" i="49"/>
  <c r="BDD220" i="49"/>
  <c r="BDE220" i="49"/>
  <c r="BDF220" i="49"/>
  <c r="BDG220" i="49"/>
  <c r="BDH220" i="49"/>
  <c r="BDI220" i="49"/>
  <c r="BDJ220" i="49"/>
  <c r="BDK220" i="49"/>
  <c r="BDL220" i="49"/>
  <c r="BDM220" i="49"/>
  <c r="BDN220" i="49"/>
  <c r="BDO220" i="49"/>
  <c r="BDP220" i="49"/>
  <c r="BDQ220" i="49"/>
  <c r="BDR220" i="49"/>
  <c r="BDS220" i="49"/>
  <c r="BDT220" i="49"/>
  <c r="BDU220" i="49"/>
  <c r="BDV220" i="49"/>
  <c r="BDW220" i="49"/>
  <c r="BDX220" i="49"/>
  <c r="BDY220" i="49"/>
  <c r="BDZ220" i="49"/>
  <c r="BEA220" i="49"/>
  <c r="BEB220" i="49"/>
  <c r="BEC220" i="49"/>
  <c r="BED220" i="49"/>
  <c r="BEE220" i="49"/>
  <c r="BEF220" i="49"/>
  <c r="BEG220" i="49"/>
  <c r="BEH220" i="49"/>
  <c r="BEI220" i="49"/>
  <c r="BEJ220" i="49"/>
  <c r="BEK220" i="49"/>
  <c r="BEL220" i="49"/>
  <c r="BEM220" i="49"/>
  <c r="BEN220" i="49"/>
  <c r="BEO220" i="49"/>
  <c r="BEP220" i="49"/>
  <c r="BEQ220" i="49"/>
  <c r="BER220" i="49"/>
  <c r="BES220" i="49"/>
  <c r="BET220" i="49"/>
  <c r="BEU220" i="49"/>
  <c r="BEV220" i="49"/>
  <c r="BEW220" i="49"/>
  <c r="BEX220" i="49"/>
  <c r="BEY220" i="49"/>
  <c r="BEZ220" i="49"/>
  <c r="BFA220" i="49"/>
  <c r="BFB220" i="49"/>
  <c r="BFC220" i="49"/>
  <c r="BFD220" i="49"/>
  <c r="BFE220" i="49"/>
  <c r="BFF220" i="49"/>
  <c r="BFG220" i="49"/>
  <c r="BFH220" i="49"/>
  <c r="BFI220" i="49"/>
  <c r="BFJ220" i="49"/>
  <c r="BFK220" i="49"/>
  <c r="BFL220" i="49"/>
  <c r="BFM220" i="49"/>
  <c r="BFN220" i="49"/>
  <c r="BFO220" i="49"/>
  <c r="BFP220" i="49"/>
  <c r="BFQ220" i="49"/>
  <c r="BFR220" i="49"/>
  <c r="BFS220" i="49"/>
  <c r="BFT220" i="49"/>
  <c r="BFU220" i="49"/>
  <c r="BFV220" i="49"/>
  <c r="BFW220" i="49"/>
  <c r="BFX220" i="49"/>
  <c r="BFY220" i="49"/>
  <c r="BFZ220" i="49"/>
  <c r="BGA220" i="49"/>
  <c r="BGB220" i="49"/>
  <c r="BGC220" i="49"/>
  <c r="BGD220" i="49"/>
  <c r="BGE220" i="49"/>
  <c r="BGF220" i="49"/>
  <c r="BGG220" i="49"/>
  <c r="BGH220" i="49"/>
  <c r="BGI220" i="49"/>
  <c r="BGJ220" i="49"/>
  <c r="BGK220" i="49"/>
  <c r="BGL220" i="49"/>
  <c r="BGM220" i="49"/>
  <c r="BGN220" i="49"/>
  <c r="BGO220" i="49"/>
  <c r="BGP220" i="49"/>
  <c r="BGQ220" i="49"/>
  <c r="BGR220" i="49"/>
  <c r="BGS220" i="49"/>
  <c r="BGT220" i="49"/>
  <c r="BGU220" i="49"/>
  <c r="BGV220" i="49"/>
  <c r="BGW220" i="49"/>
  <c r="BGX220" i="49"/>
  <c r="BGY220" i="49"/>
  <c r="BGZ220" i="49"/>
  <c r="BHA220" i="49"/>
  <c r="BHB220" i="49"/>
  <c r="BHC220" i="49"/>
  <c r="BHD220" i="49"/>
  <c r="BHE220" i="49"/>
  <c r="BHF220" i="49"/>
  <c r="BHG220" i="49"/>
  <c r="BHH220" i="49"/>
  <c r="BHI220" i="49"/>
  <c r="BHJ220" i="49"/>
  <c r="BHK220" i="49"/>
  <c r="BHL220" i="49"/>
  <c r="BHM220" i="49"/>
  <c r="BHN220" i="49"/>
  <c r="BHO220" i="49"/>
  <c r="BHP220" i="49"/>
  <c r="BHQ220" i="49"/>
  <c r="BHR220" i="49"/>
  <c r="BHS220" i="49"/>
  <c r="BHT220" i="49"/>
  <c r="BHU220" i="49"/>
  <c r="BHV220" i="49"/>
  <c r="BHW220" i="49"/>
  <c r="BHX220" i="49"/>
  <c r="BHY220" i="49"/>
  <c r="BHZ220" i="49"/>
  <c r="BIA220" i="49"/>
  <c r="BIB220" i="49"/>
  <c r="BIC220" i="49"/>
  <c r="BID220" i="49"/>
  <c r="BIE220" i="49"/>
  <c r="BIF220" i="49"/>
  <c r="BIG220" i="49"/>
  <c r="BIH220" i="49"/>
  <c r="BII220" i="49"/>
  <c r="BIJ220" i="49"/>
  <c r="BIK220" i="49"/>
  <c r="BIL220" i="49"/>
  <c r="BIM220" i="49"/>
  <c r="BIN220" i="49"/>
  <c r="BIO220" i="49"/>
  <c r="BIP220" i="49"/>
  <c r="BIQ220" i="49"/>
  <c r="BIR220" i="49"/>
  <c r="BIS220" i="49"/>
  <c r="BIT220" i="49"/>
  <c r="BIU220" i="49"/>
  <c r="BIV220" i="49"/>
  <c r="BIW220" i="49"/>
  <c r="BIX220" i="49"/>
  <c r="BIY220" i="49"/>
  <c r="BIZ220" i="49"/>
  <c r="BJA220" i="49"/>
  <c r="BJB220" i="49"/>
  <c r="BJC220" i="49"/>
  <c r="BJD220" i="49"/>
  <c r="BJE220" i="49"/>
  <c r="BJF220" i="49"/>
  <c r="BJG220" i="49"/>
  <c r="BJH220" i="49"/>
  <c r="BJI220" i="49"/>
  <c r="BJJ220" i="49"/>
  <c r="BJK220" i="49"/>
  <c r="BJL220" i="49"/>
  <c r="BJM220" i="49"/>
  <c r="BJN220" i="49"/>
  <c r="BJO220" i="49"/>
  <c r="BJP220" i="49"/>
  <c r="BJQ220" i="49"/>
  <c r="BJR220" i="49"/>
  <c r="BJS220" i="49"/>
  <c r="BJT220" i="49"/>
  <c r="BJU220" i="49"/>
  <c r="BJV220" i="49"/>
  <c r="BJW220" i="49"/>
  <c r="BJX220" i="49"/>
  <c r="BJY220" i="49"/>
  <c r="BJZ220" i="49"/>
  <c r="BKA220" i="49"/>
  <c r="BKB220" i="49"/>
  <c r="BKC220" i="49"/>
  <c r="BKD220" i="49"/>
  <c r="BKE220" i="49"/>
  <c r="BKF220" i="49"/>
  <c r="BKG220" i="49"/>
  <c r="BKH220" i="49"/>
  <c r="BKI220" i="49"/>
  <c r="BKJ220" i="49"/>
  <c r="BKK220" i="49"/>
  <c r="BKL220" i="49"/>
  <c r="BKM220" i="49"/>
  <c r="BKN220" i="49"/>
  <c r="BKO220" i="49"/>
  <c r="BKP220" i="49"/>
  <c r="BKQ220" i="49"/>
  <c r="BKR220" i="49"/>
  <c r="BKS220" i="49"/>
  <c r="BKT220" i="49"/>
  <c r="BKU220" i="49"/>
  <c r="BKV220" i="49"/>
  <c r="BKW220" i="49"/>
  <c r="BKX220" i="49"/>
  <c r="BKY220" i="49"/>
  <c r="BKZ220" i="49"/>
  <c r="BLA220" i="49"/>
  <c r="BLB220" i="49"/>
  <c r="BLC220" i="49"/>
  <c r="BLD220" i="49"/>
  <c r="BLE220" i="49"/>
  <c r="BLF220" i="49"/>
  <c r="BLG220" i="49"/>
  <c r="BLH220" i="49"/>
  <c r="BLI220" i="49"/>
  <c r="BLJ220" i="49"/>
  <c r="BLK220" i="49"/>
  <c r="BLL220" i="49"/>
  <c r="BLM220" i="49"/>
  <c r="BLN220" i="49"/>
  <c r="BLO220" i="49"/>
  <c r="BLP220" i="49"/>
  <c r="BLQ220" i="49"/>
  <c r="BLR220" i="49"/>
  <c r="BLS220" i="49"/>
  <c r="BLT220" i="49"/>
  <c r="BLU220" i="49"/>
  <c r="BLV220" i="49"/>
  <c r="BLW220" i="49"/>
  <c r="BLX220" i="49"/>
  <c r="BLY220" i="49"/>
  <c r="BLZ220" i="49"/>
  <c r="BMA220" i="49"/>
  <c r="BMB220" i="49"/>
  <c r="BMC220" i="49"/>
  <c r="BMD220" i="49"/>
  <c r="BME220" i="49"/>
  <c r="BMF220" i="49"/>
  <c r="BMG220" i="49"/>
  <c r="BMH220" i="49"/>
  <c r="BMI220" i="49"/>
  <c r="BMJ220" i="49"/>
  <c r="BMK220" i="49"/>
  <c r="BML220" i="49"/>
  <c r="BMM220" i="49"/>
  <c r="BMN220" i="49"/>
  <c r="BMO220" i="49"/>
  <c r="BMP220" i="49"/>
  <c r="BMQ220" i="49"/>
  <c r="BMR220" i="49"/>
  <c r="BMS220" i="49"/>
  <c r="BMT220" i="49"/>
  <c r="BMU220" i="49"/>
  <c r="BMV220" i="49"/>
  <c r="BMW220" i="49"/>
  <c r="BMX220" i="49"/>
  <c r="BMY220" i="49"/>
  <c r="BMZ220" i="49"/>
  <c r="BNA220" i="49"/>
  <c r="BNB220" i="49"/>
  <c r="BNC220" i="49"/>
  <c r="BND220" i="49"/>
  <c r="BNE220" i="49"/>
  <c r="BNF220" i="49"/>
  <c r="BNG220" i="49"/>
  <c r="BNH220" i="49"/>
  <c r="BNI220" i="49"/>
  <c r="BNJ220" i="49"/>
  <c r="BNK220" i="49"/>
  <c r="BNL220" i="49"/>
  <c r="BNM220" i="49"/>
  <c r="BNN220" i="49"/>
  <c r="BNO220" i="49"/>
  <c r="BNP220" i="49"/>
  <c r="BNQ220" i="49"/>
  <c r="BNR220" i="49"/>
  <c r="BNS220" i="49"/>
  <c r="BNT220" i="49"/>
  <c r="BNU220" i="49"/>
  <c r="BNV220" i="49"/>
  <c r="BNW220" i="49"/>
  <c r="BNX220" i="49"/>
  <c r="BNY220" i="49"/>
  <c r="BNZ220" i="49"/>
  <c r="BOA220" i="49"/>
  <c r="BOB220" i="49"/>
  <c r="BOC220" i="49"/>
  <c r="BOD220" i="49"/>
  <c r="BOE220" i="49"/>
  <c r="BOF220" i="49"/>
  <c r="BOG220" i="49"/>
  <c r="BOH220" i="49"/>
  <c r="BOI220" i="49"/>
  <c r="BOJ220" i="49"/>
  <c r="BOK220" i="49"/>
  <c r="BOL220" i="49"/>
  <c r="BOM220" i="49"/>
  <c r="BON220" i="49"/>
  <c r="BOO220" i="49"/>
  <c r="BOP220" i="49"/>
  <c r="BOQ220" i="49"/>
  <c r="BOR220" i="49"/>
  <c r="BOS220" i="49"/>
  <c r="BOT220" i="49"/>
  <c r="BOU220" i="49"/>
  <c r="BOV220" i="49"/>
  <c r="BOW220" i="49"/>
  <c r="BOX220" i="49"/>
  <c r="BOY220" i="49"/>
  <c r="BOZ220" i="49"/>
  <c r="BPA220" i="49"/>
  <c r="BPB220" i="49"/>
  <c r="BPC220" i="49"/>
  <c r="BPD220" i="49"/>
  <c r="BPE220" i="49"/>
  <c r="BPF220" i="49"/>
  <c r="BPG220" i="49"/>
  <c r="BPH220" i="49"/>
  <c r="BPI220" i="49"/>
  <c r="BPJ220" i="49"/>
  <c r="BPK220" i="49"/>
  <c r="BPL220" i="49"/>
  <c r="BPM220" i="49"/>
  <c r="BPN220" i="49"/>
  <c r="BPO220" i="49"/>
  <c r="BPP220" i="49"/>
  <c r="BPQ220" i="49"/>
  <c r="BPR220" i="49"/>
  <c r="BPS220" i="49"/>
  <c r="BPT220" i="49"/>
  <c r="BPU220" i="49"/>
  <c r="BPV220" i="49"/>
  <c r="BPW220" i="49"/>
  <c r="BPX220" i="49"/>
  <c r="BPY220" i="49"/>
  <c r="BPZ220" i="49"/>
  <c r="BQA220" i="49"/>
  <c r="BQB220" i="49"/>
  <c r="BQC220" i="49"/>
  <c r="BQD220" i="49"/>
  <c r="BQE220" i="49"/>
  <c r="BQF220" i="49"/>
  <c r="BQG220" i="49"/>
  <c r="BQH220" i="49"/>
  <c r="BQI220" i="49"/>
  <c r="BQJ220" i="49"/>
  <c r="BQK220" i="49"/>
  <c r="BQL220" i="49"/>
  <c r="BQM220" i="49"/>
  <c r="BQN220" i="49"/>
  <c r="BQO220" i="49"/>
  <c r="BQP220" i="49"/>
  <c r="BQQ220" i="49"/>
  <c r="BQR220" i="49"/>
  <c r="BQS220" i="49"/>
  <c r="BQT220" i="49"/>
  <c r="BQU220" i="49"/>
  <c r="BQV220" i="49"/>
  <c r="BQW220" i="49"/>
  <c r="BQX220" i="49"/>
  <c r="BQY220" i="49"/>
  <c r="BQZ220" i="49"/>
  <c r="BRA220" i="49"/>
  <c r="BRB220" i="49"/>
  <c r="BRC220" i="49"/>
  <c r="BRD220" i="49"/>
  <c r="BRE220" i="49"/>
  <c r="BRF220" i="49"/>
  <c r="BRG220" i="49"/>
  <c r="BRH220" i="49"/>
  <c r="BRI220" i="49"/>
  <c r="BRJ220" i="49"/>
  <c r="BRK220" i="49"/>
  <c r="BRL220" i="49"/>
  <c r="BRM220" i="49"/>
  <c r="BRN220" i="49"/>
  <c r="BRO220" i="49"/>
  <c r="BRP220" i="49"/>
  <c r="BRQ220" i="49"/>
  <c r="BRR220" i="49"/>
  <c r="BRS220" i="49"/>
  <c r="BRT220" i="49"/>
  <c r="BRU220" i="49"/>
  <c r="BRV220" i="49"/>
  <c r="BRW220" i="49"/>
  <c r="BRX220" i="49"/>
  <c r="BRY220" i="49"/>
  <c r="BRZ220" i="49"/>
  <c r="BSA220" i="49"/>
  <c r="BSB220" i="49"/>
  <c r="BSC220" i="49"/>
  <c r="BSD220" i="49"/>
  <c r="BSE220" i="49"/>
  <c r="BSF220" i="49"/>
  <c r="BSG220" i="49"/>
  <c r="BSH220" i="49"/>
  <c r="BSI220" i="49"/>
  <c r="BSJ220" i="49"/>
  <c r="BSK220" i="49"/>
  <c r="BSL220" i="49"/>
  <c r="BSM220" i="49"/>
  <c r="BSN220" i="49"/>
  <c r="BSO220" i="49"/>
  <c r="BSP220" i="49"/>
  <c r="BSQ220" i="49"/>
  <c r="BSR220" i="49"/>
  <c r="BSS220" i="49"/>
  <c r="BST220" i="49"/>
  <c r="BSU220" i="49"/>
  <c r="BSV220" i="49"/>
  <c r="BSW220" i="49"/>
  <c r="BSX220" i="49"/>
  <c r="BSY220" i="49"/>
  <c r="BSZ220" i="49"/>
  <c r="BTA220" i="49"/>
  <c r="BTB220" i="49"/>
  <c r="BTC220" i="49"/>
  <c r="BTD220" i="49"/>
  <c r="BTE220" i="49"/>
  <c r="BTF220" i="49"/>
  <c r="BTG220" i="49"/>
  <c r="BTH220" i="49"/>
  <c r="BTI220" i="49"/>
  <c r="BTJ220" i="49"/>
  <c r="BTK220" i="49"/>
  <c r="BTL220" i="49"/>
  <c r="BTM220" i="49"/>
  <c r="BTN220" i="49"/>
  <c r="BTO220" i="49"/>
  <c r="BTP220" i="49"/>
  <c r="BTQ220" i="49"/>
  <c r="BTR220" i="49"/>
  <c r="BTS220" i="49"/>
  <c r="BTT220" i="49"/>
  <c r="BTU220" i="49"/>
  <c r="BTV220" i="49"/>
  <c r="BTW220" i="49"/>
  <c r="BTX220" i="49"/>
  <c r="BTY220" i="49"/>
  <c r="BTZ220" i="49"/>
  <c r="BUA220" i="49"/>
  <c r="BUB220" i="49"/>
  <c r="BUC220" i="49"/>
  <c r="BUD220" i="49"/>
  <c r="BUE220" i="49"/>
  <c r="BUF220" i="49"/>
  <c r="BUG220" i="49"/>
  <c r="BUH220" i="49"/>
  <c r="BUI220" i="49"/>
  <c r="BUJ220" i="49"/>
  <c r="BUK220" i="49"/>
  <c r="BUL220" i="49"/>
  <c r="BUM220" i="49"/>
  <c r="BUN220" i="49"/>
  <c r="BUO220" i="49"/>
  <c r="BUP220" i="49"/>
  <c r="BUQ220" i="49"/>
  <c r="BUR220" i="49"/>
  <c r="BUS220" i="49"/>
  <c r="BUT220" i="49"/>
  <c r="BUU220" i="49"/>
  <c r="BUV220" i="49"/>
  <c r="BUW220" i="49"/>
  <c r="BUX220" i="49"/>
  <c r="BUY220" i="49"/>
  <c r="BUZ220" i="49"/>
  <c r="BVA220" i="49"/>
  <c r="BVB220" i="49"/>
  <c r="BVC220" i="49"/>
  <c r="BVD220" i="49"/>
  <c r="BVE220" i="49"/>
  <c r="BVF220" i="49"/>
  <c r="BVG220" i="49"/>
  <c r="BVH220" i="49"/>
  <c r="BVI220" i="49"/>
  <c r="BVJ220" i="49"/>
  <c r="BVK220" i="49"/>
  <c r="BVL220" i="49"/>
  <c r="BVM220" i="49"/>
  <c r="BVN220" i="49"/>
  <c r="BVO220" i="49"/>
  <c r="BVP220" i="49"/>
  <c r="BVQ220" i="49"/>
  <c r="BVR220" i="49"/>
  <c r="BVS220" i="49"/>
  <c r="BVT220" i="49"/>
  <c r="BVU220" i="49"/>
  <c r="BVV220" i="49"/>
  <c r="BVW220" i="49"/>
  <c r="BVX220" i="49"/>
  <c r="BVY220" i="49"/>
  <c r="BVZ220" i="49"/>
  <c r="BWA220" i="49"/>
  <c r="BWB220" i="49"/>
  <c r="BWC220" i="49"/>
  <c r="BWD220" i="49"/>
  <c r="BWE220" i="49"/>
  <c r="BWF220" i="49"/>
  <c r="BWG220" i="49"/>
  <c r="BWH220" i="49"/>
  <c r="BWI220" i="49"/>
  <c r="BWJ220" i="49"/>
  <c r="BWK220" i="49"/>
  <c r="BWL220" i="49"/>
  <c r="BWM220" i="49"/>
  <c r="BWN220" i="49"/>
  <c r="BWO220" i="49"/>
  <c r="BWP220" i="49"/>
  <c r="BWQ220" i="49"/>
  <c r="BWR220" i="49"/>
  <c r="BWS220" i="49"/>
  <c r="BWT220" i="49"/>
  <c r="BWU220" i="49"/>
  <c r="BWV220" i="49"/>
  <c r="BWW220" i="49"/>
  <c r="BWX220" i="49"/>
  <c r="BWY220" i="49"/>
  <c r="BWZ220" i="49"/>
  <c r="BXA220" i="49"/>
  <c r="BXB220" i="49"/>
  <c r="BXC220" i="49"/>
  <c r="BXD220" i="49"/>
  <c r="BXE220" i="49"/>
  <c r="BXF220" i="49"/>
  <c r="BXG220" i="49"/>
  <c r="BXH220" i="49"/>
  <c r="BXI220" i="49"/>
  <c r="BXJ220" i="49"/>
  <c r="BXK220" i="49"/>
  <c r="BXL220" i="49"/>
  <c r="BXM220" i="49"/>
  <c r="BXN220" i="49"/>
  <c r="BXO220" i="49"/>
  <c r="BXP220" i="49"/>
  <c r="BXQ220" i="49"/>
  <c r="BXR220" i="49"/>
  <c r="BXS220" i="49"/>
  <c r="BXT220" i="49"/>
  <c r="BXU220" i="49"/>
  <c r="BXV220" i="49"/>
  <c r="BXW220" i="49"/>
  <c r="BXX220" i="49"/>
  <c r="BXY220" i="49"/>
  <c r="BXZ220" i="49"/>
  <c r="BYA220" i="49"/>
  <c r="BYB220" i="49"/>
  <c r="BYC220" i="49"/>
  <c r="BYD220" i="49"/>
  <c r="BYE220" i="49"/>
  <c r="BYF220" i="49"/>
  <c r="BYG220" i="49"/>
  <c r="BYH220" i="49"/>
  <c r="BYI220" i="49"/>
  <c r="BYJ220" i="49"/>
  <c r="BYK220" i="49"/>
  <c r="BYL220" i="49"/>
  <c r="BYM220" i="49"/>
  <c r="BYN220" i="49"/>
  <c r="BYO220" i="49"/>
  <c r="BYP220" i="49"/>
  <c r="BYQ220" i="49"/>
  <c r="BYR220" i="49"/>
  <c r="BYS220" i="49"/>
  <c r="BYT220" i="49"/>
  <c r="BYU220" i="49"/>
  <c r="BYV220" i="49"/>
  <c r="BYW220" i="49"/>
  <c r="BYX220" i="49"/>
  <c r="BYY220" i="49"/>
  <c r="BYZ220" i="49"/>
  <c r="BZA220" i="49"/>
  <c r="BZB220" i="49"/>
  <c r="BZC220" i="49"/>
  <c r="BZD220" i="49"/>
  <c r="BZE220" i="49"/>
  <c r="BZF220" i="49"/>
  <c r="BZG220" i="49"/>
  <c r="BZH220" i="49"/>
  <c r="BZI220" i="49"/>
  <c r="BZJ220" i="49"/>
  <c r="BZK220" i="49"/>
  <c r="BZL220" i="49"/>
  <c r="BZM220" i="49"/>
  <c r="BZN220" i="49"/>
  <c r="BZO220" i="49"/>
  <c r="BZP220" i="49"/>
  <c r="BZQ220" i="49"/>
  <c r="BZR220" i="49"/>
  <c r="BZS220" i="49"/>
  <c r="BZT220" i="49"/>
  <c r="BZU220" i="49"/>
  <c r="BZV220" i="49"/>
  <c r="BZW220" i="49"/>
  <c r="BZX220" i="49"/>
  <c r="BZY220" i="49"/>
  <c r="BZZ220" i="49"/>
  <c r="CAA220" i="49"/>
  <c r="CAB220" i="49"/>
  <c r="CAC220" i="49"/>
  <c r="CAD220" i="49"/>
  <c r="CAE220" i="49"/>
  <c r="CAF220" i="49"/>
  <c r="CAG220" i="49"/>
  <c r="CAH220" i="49"/>
  <c r="CAI220" i="49"/>
  <c r="CAJ220" i="49"/>
  <c r="CAK220" i="49"/>
  <c r="CAL220" i="49"/>
  <c r="CAM220" i="49"/>
  <c r="CAN220" i="49"/>
  <c r="CAO220" i="49"/>
  <c r="CAP220" i="49"/>
  <c r="CAQ220" i="49"/>
  <c r="CAR220" i="49"/>
  <c r="CAS220" i="49"/>
  <c r="CAT220" i="49"/>
  <c r="CAU220" i="49"/>
  <c r="CAV220" i="49"/>
  <c r="CAW220" i="49"/>
  <c r="CAX220" i="49"/>
  <c r="CAY220" i="49"/>
  <c r="CAZ220" i="49"/>
  <c r="CBA220" i="49"/>
  <c r="CBB220" i="49"/>
  <c r="CBC220" i="49"/>
  <c r="CBD220" i="49"/>
  <c r="CBE220" i="49"/>
  <c r="CBF220" i="49"/>
  <c r="CBG220" i="49"/>
  <c r="CBH220" i="49"/>
  <c r="CBI220" i="49"/>
  <c r="CBJ220" i="49"/>
  <c r="CBK220" i="49"/>
  <c r="CBL220" i="49"/>
  <c r="CBM220" i="49"/>
  <c r="CBN220" i="49"/>
  <c r="CBO220" i="49"/>
  <c r="CBP220" i="49"/>
  <c r="CBQ220" i="49"/>
  <c r="CBR220" i="49"/>
  <c r="CBS220" i="49"/>
  <c r="CBT220" i="49"/>
  <c r="CBU220" i="49"/>
  <c r="CBV220" i="49"/>
  <c r="CBW220" i="49"/>
  <c r="CBX220" i="49"/>
  <c r="CBY220" i="49"/>
  <c r="CBZ220" i="49"/>
  <c r="CCA220" i="49"/>
  <c r="CCB220" i="49"/>
  <c r="CCC220" i="49"/>
  <c r="CCD220" i="49"/>
  <c r="CCE220" i="49"/>
  <c r="CCF220" i="49"/>
  <c r="CCG220" i="49"/>
  <c r="CCH220" i="49"/>
  <c r="CCI220" i="49"/>
  <c r="CCJ220" i="49"/>
  <c r="CCK220" i="49"/>
  <c r="CCL220" i="49"/>
  <c r="CCM220" i="49"/>
  <c r="CCN220" i="49"/>
  <c r="CCO220" i="49"/>
  <c r="CCP220" i="49"/>
  <c r="CCQ220" i="49"/>
  <c r="CCR220" i="49"/>
  <c r="CCS220" i="49"/>
  <c r="CCT220" i="49"/>
  <c r="CCU220" i="49"/>
  <c r="CCV220" i="49"/>
  <c r="CCW220" i="49"/>
  <c r="CCX220" i="49"/>
  <c r="CCY220" i="49"/>
  <c r="CCZ220" i="49"/>
  <c r="CDA220" i="49"/>
  <c r="CDB220" i="49"/>
  <c r="CDC220" i="49"/>
  <c r="CDD220" i="49"/>
  <c r="CDE220" i="49"/>
  <c r="CDF220" i="49"/>
  <c r="CDG220" i="49"/>
  <c r="CDH220" i="49"/>
  <c r="CDI220" i="49"/>
  <c r="CDJ220" i="49"/>
  <c r="CDK220" i="49"/>
  <c r="CDL220" i="49"/>
  <c r="CDM220" i="49"/>
  <c r="CDN220" i="49"/>
  <c r="CDO220" i="49"/>
  <c r="CDP220" i="49"/>
  <c r="CDQ220" i="49"/>
  <c r="CDR220" i="49"/>
  <c r="CDS220" i="49"/>
  <c r="CDT220" i="49"/>
  <c r="CDU220" i="49"/>
  <c r="CDV220" i="49"/>
  <c r="CDW220" i="49"/>
  <c r="CDX220" i="49"/>
  <c r="CDY220" i="49"/>
  <c r="CDZ220" i="49"/>
  <c r="CEA220" i="49"/>
  <c r="CEB220" i="49"/>
  <c r="CEC220" i="49"/>
  <c r="CED220" i="49"/>
  <c r="CEE220" i="49"/>
  <c r="CEF220" i="49"/>
  <c r="CEG220" i="49"/>
  <c r="CEH220" i="49"/>
  <c r="CEI220" i="49"/>
  <c r="CEJ220" i="49"/>
  <c r="CEK220" i="49"/>
  <c r="CEL220" i="49"/>
  <c r="CEM220" i="49"/>
  <c r="CEN220" i="49"/>
  <c r="CEO220" i="49"/>
  <c r="CEP220" i="49"/>
  <c r="CEQ220" i="49"/>
  <c r="CER220" i="49"/>
  <c r="CES220" i="49"/>
  <c r="CET220" i="49"/>
  <c r="CEU220" i="49"/>
  <c r="CEV220" i="49"/>
  <c r="CEW220" i="49"/>
  <c r="CEX220" i="49"/>
  <c r="CEY220" i="49"/>
  <c r="CEZ220" i="49"/>
  <c r="CFA220" i="49"/>
  <c r="CFB220" i="49"/>
  <c r="CFC220" i="49"/>
  <c r="CFD220" i="49"/>
  <c r="CFE220" i="49"/>
  <c r="CFF220" i="49"/>
  <c r="CFG220" i="49"/>
  <c r="CFH220" i="49"/>
  <c r="CFI220" i="49"/>
  <c r="CFJ220" i="49"/>
  <c r="CFK220" i="49"/>
  <c r="CFL220" i="49"/>
  <c r="CFM220" i="49"/>
  <c r="CFN220" i="49"/>
  <c r="CFO220" i="49"/>
  <c r="CFP220" i="49"/>
  <c r="CFQ220" i="49"/>
  <c r="CFR220" i="49"/>
  <c r="CFS220" i="49"/>
  <c r="CFT220" i="49"/>
  <c r="CFU220" i="49"/>
  <c r="CFV220" i="49"/>
  <c r="CFW220" i="49"/>
  <c r="CFX220" i="49"/>
  <c r="CFY220" i="49"/>
  <c r="CFZ220" i="49"/>
  <c r="CGA220" i="49"/>
  <c r="CGB220" i="49"/>
  <c r="CGC220" i="49"/>
  <c r="CGD220" i="49"/>
  <c r="CGE220" i="49"/>
  <c r="CGF220" i="49"/>
  <c r="CGG220" i="49"/>
  <c r="CGH220" i="49"/>
  <c r="CGI220" i="49"/>
  <c r="CGJ220" i="49"/>
  <c r="CGK220" i="49"/>
  <c r="CGL220" i="49"/>
  <c r="CGM220" i="49"/>
  <c r="CGN220" i="49"/>
  <c r="CGO220" i="49"/>
  <c r="CGP220" i="49"/>
  <c r="CGQ220" i="49"/>
  <c r="CGR220" i="49"/>
  <c r="CGS220" i="49"/>
  <c r="CGT220" i="49"/>
  <c r="CGU220" i="49"/>
  <c r="CGV220" i="49"/>
  <c r="CGW220" i="49"/>
  <c r="CGX220" i="49"/>
  <c r="CGY220" i="49"/>
  <c r="CGZ220" i="49"/>
  <c r="CHA220" i="49"/>
  <c r="CHB220" i="49"/>
  <c r="CHC220" i="49"/>
  <c r="CHD220" i="49"/>
  <c r="CHE220" i="49"/>
  <c r="CHF220" i="49"/>
  <c r="CHG220" i="49"/>
  <c r="CHH220" i="49"/>
  <c r="CHI220" i="49"/>
  <c r="CHJ220" i="49"/>
  <c r="CHK220" i="49"/>
  <c r="CHL220" i="49"/>
  <c r="CHM220" i="49"/>
  <c r="CHN220" i="49"/>
  <c r="CHO220" i="49"/>
  <c r="CHP220" i="49"/>
  <c r="CHQ220" i="49"/>
  <c r="CHR220" i="49"/>
  <c r="CHS220" i="49"/>
  <c r="CHT220" i="49"/>
  <c r="CHU220" i="49"/>
  <c r="CHV220" i="49"/>
  <c r="CHW220" i="49"/>
  <c r="CHX220" i="49"/>
  <c r="CHY220" i="49"/>
  <c r="CHZ220" i="49"/>
  <c r="CIA220" i="49"/>
  <c r="CIB220" i="49"/>
  <c r="CIC220" i="49"/>
  <c r="CID220" i="49"/>
  <c r="CIE220" i="49"/>
  <c r="CIF220" i="49"/>
  <c r="CIG220" i="49"/>
  <c r="CIH220" i="49"/>
  <c r="CII220" i="49"/>
  <c r="CIJ220" i="49"/>
  <c r="CIK220" i="49"/>
  <c r="CIL220" i="49"/>
  <c r="CIM220" i="49"/>
  <c r="CIN220" i="49"/>
  <c r="CIO220" i="49"/>
  <c r="CIP220" i="49"/>
  <c r="CIQ220" i="49"/>
  <c r="CIR220" i="49"/>
  <c r="CIS220" i="49"/>
  <c r="CIT220" i="49"/>
  <c r="CIU220" i="49"/>
  <c r="CIV220" i="49"/>
  <c r="CIW220" i="49"/>
  <c r="CIX220" i="49"/>
  <c r="CIY220" i="49"/>
  <c r="CIZ220" i="49"/>
  <c r="CJA220" i="49"/>
  <c r="CJB220" i="49"/>
  <c r="CJC220" i="49"/>
  <c r="CJD220" i="49"/>
  <c r="CJE220" i="49"/>
  <c r="CJF220" i="49"/>
  <c r="CJG220" i="49"/>
  <c r="CJH220" i="49"/>
  <c r="CJI220" i="49"/>
  <c r="CJJ220" i="49"/>
  <c r="CJK220" i="49"/>
  <c r="CJL220" i="49"/>
  <c r="CJM220" i="49"/>
  <c r="CJN220" i="49"/>
  <c r="CJO220" i="49"/>
  <c r="CJP220" i="49"/>
  <c r="CJQ220" i="49"/>
  <c r="CJR220" i="49"/>
  <c r="CJS220" i="49"/>
  <c r="CJT220" i="49"/>
  <c r="CJU220" i="49"/>
  <c r="CJV220" i="49"/>
  <c r="CJW220" i="49"/>
  <c r="CJX220" i="49"/>
  <c r="CJY220" i="49"/>
  <c r="CJZ220" i="49"/>
  <c r="CKA220" i="49"/>
  <c r="CKB220" i="49"/>
  <c r="CKC220" i="49"/>
  <c r="CKD220" i="49"/>
  <c r="CKE220" i="49"/>
  <c r="CKF220" i="49"/>
  <c r="CKG220" i="49"/>
  <c r="CKH220" i="49"/>
  <c r="CKI220" i="49"/>
  <c r="CKJ220" i="49"/>
  <c r="CKK220" i="49"/>
  <c r="CKL220" i="49"/>
  <c r="CKM220" i="49"/>
  <c r="CKN220" i="49"/>
  <c r="CKO220" i="49"/>
  <c r="CKP220" i="49"/>
  <c r="CKQ220" i="49"/>
  <c r="CKR220" i="49"/>
  <c r="CKS220" i="49"/>
  <c r="CKT220" i="49"/>
  <c r="CKU220" i="49"/>
  <c r="CKV220" i="49"/>
  <c r="CKW220" i="49"/>
  <c r="CKX220" i="49"/>
  <c r="CKY220" i="49"/>
  <c r="CKZ220" i="49"/>
  <c r="CLA220" i="49"/>
  <c r="CLB220" i="49"/>
  <c r="CLC220" i="49"/>
  <c r="CLD220" i="49"/>
  <c r="CLE220" i="49"/>
  <c r="CLF220" i="49"/>
  <c r="CLG220" i="49"/>
  <c r="CLH220" i="49"/>
  <c r="CLI220" i="49"/>
  <c r="CLJ220" i="49"/>
  <c r="CLK220" i="49"/>
  <c r="CLL220" i="49"/>
  <c r="CLM220" i="49"/>
  <c r="CLN220" i="49"/>
  <c r="CLO220" i="49"/>
  <c r="CLP220" i="49"/>
  <c r="CLQ220" i="49"/>
  <c r="CLR220" i="49"/>
  <c r="CLS220" i="49"/>
  <c r="CLT220" i="49"/>
  <c r="CLU220" i="49"/>
  <c r="CLV220" i="49"/>
  <c r="CLW220" i="49"/>
  <c r="CLX220" i="49"/>
  <c r="CLY220" i="49"/>
  <c r="CLZ220" i="49"/>
  <c r="CMA220" i="49"/>
  <c r="CMB220" i="49"/>
  <c r="CMC220" i="49"/>
  <c r="CMD220" i="49"/>
  <c r="CME220" i="49"/>
  <c r="CMF220" i="49"/>
  <c r="CMG220" i="49"/>
  <c r="CMH220" i="49"/>
  <c r="CMI220" i="49"/>
  <c r="CMJ220" i="49"/>
  <c r="CMK220" i="49"/>
  <c r="CML220" i="49"/>
  <c r="CMM220" i="49"/>
  <c r="CMN220" i="49"/>
  <c r="CMO220" i="49"/>
  <c r="CMP220" i="49"/>
  <c r="CMQ220" i="49"/>
  <c r="CMR220" i="49"/>
  <c r="CMS220" i="49"/>
  <c r="CMT220" i="49"/>
  <c r="CMU220" i="49"/>
  <c r="CMV220" i="49"/>
  <c r="CMW220" i="49"/>
  <c r="CMX220" i="49"/>
  <c r="CMY220" i="49"/>
  <c r="CMZ220" i="49"/>
  <c r="CNA220" i="49"/>
  <c r="CNB220" i="49"/>
  <c r="CNC220" i="49"/>
  <c r="CND220" i="49"/>
  <c r="CNE220" i="49"/>
  <c r="CNF220" i="49"/>
  <c r="CNG220" i="49"/>
  <c r="CNH220" i="49"/>
  <c r="CNI220" i="49"/>
  <c r="CNJ220" i="49"/>
  <c r="CNK220" i="49"/>
  <c r="CNL220" i="49"/>
  <c r="CNM220" i="49"/>
  <c r="CNN220" i="49"/>
  <c r="CNO220" i="49"/>
  <c r="CNP220" i="49"/>
  <c r="CNQ220" i="49"/>
  <c r="CNR220" i="49"/>
  <c r="CNS220" i="49"/>
  <c r="CNT220" i="49"/>
  <c r="CNU220" i="49"/>
  <c r="CNV220" i="49"/>
  <c r="CNW220" i="49"/>
  <c r="CNX220" i="49"/>
  <c r="CNY220" i="49"/>
  <c r="CNZ220" i="49"/>
  <c r="COA220" i="49"/>
  <c r="COB220" i="49"/>
  <c r="COC220" i="49"/>
  <c r="COD220" i="49"/>
  <c r="COE220" i="49"/>
  <c r="COF220" i="49"/>
  <c r="COG220" i="49"/>
  <c r="COH220" i="49"/>
  <c r="COI220" i="49"/>
  <c r="COJ220" i="49"/>
  <c r="COK220" i="49"/>
  <c r="COL220" i="49"/>
  <c r="COM220" i="49"/>
  <c r="CON220" i="49"/>
  <c r="COO220" i="49"/>
  <c r="COP220" i="49"/>
  <c r="COQ220" i="49"/>
  <c r="COR220" i="49"/>
  <c r="COS220" i="49"/>
  <c r="COT220" i="49"/>
  <c r="COU220" i="49"/>
  <c r="COV220" i="49"/>
  <c r="COW220" i="49"/>
  <c r="COX220" i="49"/>
  <c r="COY220" i="49"/>
  <c r="COZ220" i="49"/>
  <c r="CPA220" i="49"/>
  <c r="CPB220" i="49"/>
  <c r="CPC220" i="49"/>
  <c r="CPD220" i="49"/>
  <c r="CPE220" i="49"/>
  <c r="CPF220" i="49"/>
  <c r="CPG220" i="49"/>
  <c r="CPH220" i="49"/>
  <c r="CPI220" i="49"/>
  <c r="CPJ220" i="49"/>
  <c r="CPK220" i="49"/>
  <c r="CPL220" i="49"/>
  <c r="CPM220" i="49"/>
  <c r="CPN220" i="49"/>
  <c r="CPO220" i="49"/>
  <c r="CPP220" i="49"/>
  <c r="CPQ220" i="49"/>
  <c r="CPR220" i="49"/>
  <c r="CPS220" i="49"/>
  <c r="CPT220" i="49"/>
  <c r="CPU220" i="49"/>
  <c r="CPV220" i="49"/>
  <c r="CPW220" i="49"/>
  <c r="CPX220" i="49"/>
  <c r="CPY220" i="49"/>
  <c r="CPZ220" i="49"/>
  <c r="CQA220" i="49"/>
  <c r="CQB220" i="49"/>
  <c r="CQC220" i="49"/>
  <c r="CQD220" i="49"/>
  <c r="CQE220" i="49"/>
  <c r="CQF220" i="49"/>
  <c r="CQG220" i="49"/>
  <c r="CQH220" i="49"/>
  <c r="CQI220" i="49"/>
  <c r="CQJ220" i="49"/>
  <c r="CQK220" i="49"/>
  <c r="CQL220" i="49"/>
  <c r="CQM220" i="49"/>
  <c r="CQN220" i="49"/>
  <c r="CQO220" i="49"/>
  <c r="CQP220" i="49"/>
  <c r="CQQ220" i="49"/>
  <c r="CQR220" i="49"/>
  <c r="CQS220" i="49"/>
  <c r="CQT220" i="49"/>
  <c r="CQU220" i="49"/>
  <c r="CQV220" i="49"/>
  <c r="CQW220" i="49"/>
  <c r="CQX220" i="49"/>
  <c r="CQY220" i="49"/>
  <c r="CQZ220" i="49"/>
  <c r="CRA220" i="49"/>
  <c r="CRB220" i="49"/>
  <c r="CRC220" i="49"/>
  <c r="CRD220" i="49"/>
  <c r="CRE220" i="49"/>
  <c r="CRF220" i="49"/>
  <c r="CRG220" i="49"/>
  <c r="CRH220" i="49"/>
  <c r="CRI220" i="49"/>
  <c r="CRJ220" i="49"/>
  <c r="CRK220" i="49"/>
  <c r="CRL220" i="49"/>
  <c r="CRM220" i="49"/>
  <c r="CRN220" i="49"/>
  <c r="CRO220" i="49"/>
  <c r="CRP220" i="49"/>
  <c r="CRQ220" i="49"/>
  <c r="CRR220" i="49"/>
  <c r="CRS220" i="49"/>
  <c r="CRT220" i="49"/>
  <c r="CRU220" i="49"/>
  <c r="CRV220" i="49"/>
  <c r="CRW220" i="49"/>
  <c r="CRX220" i="49"/>
  <c r="CRY220" i="49"/>
  <c r="CRZ220" i="49"/>
  <c r="CSA220" i="49"/>
  <c r="CSB220" i="49"/>
  <c r="CSC220" i="49"/>
  <c r="CSD220" i="49"/>
  <c r="CSE220" i="49"/>
  <c r="CSF220" i="49"/>
  <c r="CSG220" i="49"/>
  <c r="CSH220" i="49"/>
  <c r="CSI220" i="49"/>
  <c r="CSJ220" i="49"/>
  <c r="CSK220" i="49"/>
  <c r="CSL220" i="49"/>
  <c r="CSM220" i="49"/>
  <c r="CSN220" i="49"/>
  <c r="CSO220" i="49"/>
  <c r="CSP220" i="49"/>
  <c r="CSQ220" i="49"/>
  <c r="CSR220" i="49"/>
  <c r="CSS220" i="49"/>
  <c r="CST220" i="49"/>
  <c r="CSU220" i="49"/>
  <c r="CSV220" i="49"/>
  <c r="CSW220" i="49"/>
  <c r="CSX220" i="49"/>
  <c r="CSY220" i="49"/>
  <c r="CSZ220" i="49"/>
  <c r="CTA220" i="49"/>
  <c r="CTB220" i="49"/>
  <c r="CTC220" i="49"/>
  <c r="CTD220" i="49"/>
  <c r="CTE220" i="49"/>
  <c r="CTF220" i="49"/>
  <c r="CTG220" i="49"/>
  <c r="CTH220" i="49"/>
  <c r="CTI220" i="49"/>
  <c r="CTJ220" i="49"/>
  <c r="CTK220" i="49"/>
  <c r="CTL220" i="49"/>
  <c r="CTM220" i="49"/>
  <c r="CTN220" i="49"/>
  <c r="CTO220" i="49"/>
  <c r="CTP220" i="49"/>
  <c r="CTQ220" i="49"/>
  <c r="CTR220" i="49"/>
  <c r="CTS220" i="49"/>
  <c r="CTT220" i="49"/>
  <c r="CTU220" i="49"/>
  <c r="CTV220" i="49"/>
  <c r="CTW220" i="49"/>
  <c r="CTX220" i="49"/>
  <c r="CTY220" i="49"/>
  <c r="CTZ220" i="49"/>
  <c r="CUA220" i="49"/>
  <c r="CUB220" i="49"/>
  <c r="CUC220" i="49"/>
  <c r="CUD220" i="49"/>
  <c r="CUE220" i="49"/>
  <c r="CUF220" i="49"/>
  <c r="CUG220" i="49"/>
  <c r="CUH220" i="49"/>
  <c r="CUI220" i="49"/>
  <c r="CUJ220" i="49"/>
  <c r="CUK220" i="49"/>
  <c r="CUL220" i="49"/>
  <c r="CUM220" i="49"/>
  <c r="CUN220" i="49"/>
  <c r="CUO220" i="49"/>
  <c r="CUP220" i="49"/>
  <c r="CUQ220" i="49"/>
  <c r="CUR220" i="49"/>
  <c r="CUS220" i="49"/>
  <c r="CUT220" i="49"/>
  <c r="CUU220" i="49"/>
  <c r="CUV220" i="49"/>
  <c r="CUW220" i="49"/>
  <c r="CUX220" i="49"/>
  <c r="CUY220" i="49"/>
  <c r="CUZ220" i="49"/>
  <c r="CVA220" i="49"/>
  <c r="CVB220" i="49"/>
  <c r="CVC220" i="49"/>
  <c r="CVD220" i="49"/>
  <c r="CVE220" i="49"/>
  <c r="CVF220" i="49"/>
  <c r="CVG220" i="49"/>
  <c r="CVH220" i="49"/>
  <c r="CVI220" i="49"/>
  <c r="CVJ220" i="49"/>
  <c r="CVK220" i="49"/>
  <c r="CVL220" i="49"/>
  <c r="CVM220" i="49"/>
  <c r="CVN220" i="49"/>
  <c r="CVO220" i="49"/>
  <c r="CVP220" i="49"/>
  <c r="CVQ220" i="49"/>
  <c r="CVR220" i="49"/>
  <c r="CVS220" i="49"/>
  <c r="CVT220" i="49"/>
  <c r="CVU220" i="49"/>
  <c r="CVV220" i="49"/>
  <c r="CVW220" i="49"/>
  <c r="CVX220" i="49"/>
  <c r="CVY220" i="49"/>
  <c r="CVZ220" i="49"/>
  <c r="CWA220" i="49"/>
  <c r="CWB220" i="49"/>
  <c r="CWC220" i="49"/>
  <c r="CWD220" i="49"/>
  <c r="CWE220" i="49"/>
  <c r="CWF220" i="49"/>
  <c r="CWG220" i="49"/>
  <c r="CWH220" i="49"/>
  <c r="CWI220" i="49"/>
  <c r="CWJ220" i="49"/>
  <c r="CWK220" i="49"/>
  <c r="CWL220" i="49"/>
  <c r="CWM220" i="49"/>
  <c r="CWN220" i="49"/>
  <c r="CWO220" i="49"/>
  <c r="CWP220" i="49"/>
  <c r="CWQ220" i="49"/>
  <c r="CWR220" i="49"/>
  <c r="CWS220" i="49"/>
  <c r="CWT220" i="49"/>
  <c r="CWU220" i="49"/>
  <c r="CWV220" i="49"/>
  <c r="CWW220" i="49"/>
  <c r="CWX220" i="49"/>
  <c r="CWY220" i="49"/>
  <c r="CWZ220" i="49"/>
  <c r="CXA220" i="49"/>
  <c r="CXB220" i="49"/>
  <c r="CXC220" i="49"/>
  <c r="CXD220" i="49"/>
  <c r="CXE220" i="49"/>
  <c r="CXF220" i="49"/>
  <c r="CXG220" i="49"/>
  <c r="CXH220" i="49"/>
  <c r="CXI220" i="49"/>
  <c r="CXJ220" i="49"/>
  <c r="CXK220" i="49"/>
  <c r="CXL220" i="49"/>
  <c r="CXM220" i="49"/>
  <c r="CXN220" i="49"/>
  <c r="CXO220" i="49"/>
  <c r="CXP220" i="49"/>
  <c r="CXQ220" i="49"/>
  <c r="CXR220" i="49"/>
  <c r="CXS220" i="49"/>
  <c r="CXT220" i="49"/>
  <c r="CXU220" i="49"/>
  <c r="CXV220" i="49"/>
  <c r="CXW220" i="49"/>
  <c r="CXX220" i="49"/>
  <c r="CXY220" i="49"/>
  <c r="CXZ220" i="49"/>
  <c r="CYA220" i="49"/>
  <c r="CYB220" i="49"/>
  <c r="CYC220" i="49"/>
  <c r="CYD220" i="49"/>
  <c r="CYE220" i="49"/>
  <c r="CYF220" i="49"/>
  <c r="CYG220" i="49"/>
  <c r="CYH220" i="49"/>
  <c r="CYI220" i="49"/>
  <c r="CYJ220" i="49"/>
  <c r="CYK220" i="49"/>
  <c r="CYL220" i="49"/>
  <c r="CYM220" i="49"/>
  <c r="CYN220" i="49"/>
  <c r="CYO220" i="49"/>
  <c r="CYP220" i="49"/>
  <c r="CYQ220" i="49"/>
  <c r="CYR220" i="49"/>
  <c r="CYS220" i="49"/>
  <c r="CYT220" i="49"/>
  <c r="CYU220" i="49"/>
  <c r="CYV220" i="49"/>
  <c r="CYW220" i="49"/>
  <c r="CYX220" i="49"/>
  <c r="CYY220" i="49"/>
  <c r="CYZ220" i="49"/>
  <c r="CZA220" i="49"/>
  <c r="CZB220" i="49"/>
  <c r="CZC220" i="49"/>
  <c r="CZD220" i="49"/>
  <c r="CZE220" i="49"/>
  <c r="CZF220" i="49"/>
  <c r="CZG220" i="49"/>
  <c r="CZH220" i="49"/>
  <c r="CZI220" i="49"/>
  <c r="CZJ220" i="49"/>
  <c r="CZK220" i="49"/>
  <c r="CZL220" i="49"/>
  <c r="CZM220" i="49"/>
  <c r="CZN220" i="49"/>
  <c r="CZO220" i="49"/>
  <c r="CZP220" i="49"/>
  <c r="CZQ220" i="49"/>
  <c r="CZR220" i="49"/>
  <c r="CZS220" i="49"/>
  <c r="CZT220" i="49"/>
  <c r="CZU220" i="49"/>
  <c r="CZV220" i="49"/>
  <c r="CZW220" i="49"/>
  <c r="CZX220" i="49"/>
  <c r="CZY220" i="49"/>
  <c r="CZZ220" i="49"/>
  <c r="DAA220" i="49"/>
  <c r="DAB220" i="49"/>
  <c r="DAC220" i="49"/>
  <c r="DAD220" i="49"/>
  <c r="DAE220" i="49"/>
  <c r="DAF220" i="49"/>
  <c r="DAG220" i="49"/>
  <c r="DAH220" i="49"/>
  <c r="DAI220" i="49"/>
  <c r="DAJ220" i="49"/>
  <c r="DAK220" i="49"/>
  <c r="DAL220" i="49"/>
  <c r="DAM220" i="49"/>
  <c r="DAN220" i="49"/>
  <c r="DAO220" i="49"/>
  <c r="DAP220" i="49"/>
  <c r="DAQ220" i="49"/>
  <c r="DAR220" i="49"/>
  <c r="DAS220" i="49"/>
  <c r="DAT220" i="49"/>
  <c r="DAU220" i="49"/>
  <c r="DAV220" i="49"/>
  <c r="DAW220" i="49"/>
  <c r="DAX220" i="49"/>
  <c r="DAY220" i="49"/>
  <c r="DAZ220" i="49"/>
  <c r="DBA220" i="49"/>
  <c r="DBB220" i="49"/>
  <c r="DBC220" i="49"/>
  <c r="DBD220" i="49"/>
  <c r="DBE220" i="49"/>
  <c r="DBF220" i="49"/>
  <c r="DBG220" i="49"/>
  <c r="DBH220" i="49"/>
  <c r="DBI220" i="49"/>
  <c r="DBJ220" i="49"/>
  <c r="DBK220" i="49"/>
  <c r="DBL220" i="49"/>
  <c r="DBM220" i="49"/>
  <c r="DBN220" i="49"/>
  <c r="DBO220" i="49"/>
  <c r="DBP220" i="49"/>
  <c r="DBQ220" i="49"/>
  <c r="DBR220" i="49"/>
  <c r="DBS220" i="49"/>
  <c r="DBT220" i="49"/>
  <c r="DBU220" i="49"/>
  <c r="DBV220" i="49"/>
  <c r="DBW220" i="49"/>
  <c r="DBX220" i="49"/>
  <c r="DBY220" i="49"/>
  <c r="DBZ220" i="49"/>
  <c r="DCA220" i="49"/>
  <c r="DCB220" i="49"/>
  <c r="DCC220" i="49"/>
  <c r="DCD220" i="49"/>
  <c r="DCE220" i="49"/>
  <c r="DCF220" i="49"/>
  <c r="DCG220" i="49"/>
  <c r="DCH220" i="49"/>
  <c r="DCI220" i="49"/>
  <c r="DCJ220" i="49"/>
  <c r="DCK220" i="49"/>
  <c r="DCL220" i="49"/>
  <c r="DCM220" i="49"/>
  <c r="DCN220" i="49"/>
  <c r="DCO220" i="49"/>
  <c r="DCP220" i="49"/>
  <c r="DCQ220" i="49"/>
  <c r="DCR220" i="49"/>
  <c r="DCS220" i="49"/>
  <c r="DCT220" i="49"/>
  <c r="DCU220" i="49"/>
  <c r="DCV220" i="49"/>
  <c r="DCW220" i="49"/>
  <c r="DCX220" i="49"/>
  <c r="DCY220" i="49"/>
  <c r="DCZ220" i="49"/>
  <c r="DDA220" i="49"/>
  <c r="DDB220" i="49"/>
  <c r="DDC220" i="49"/>
  <c r="DDD220" i="49"/>
  <c r="DDE220" i="49"/>
  <c r="DDF220" i="49"/>
  <c r="DDG220" i="49"/>
  <c r="DDH220" i="49"/>
  <c r="DDI220" i="49"/>
  <c r="DDJ220" i="49"/>
  <c r="DDK220" i="49"/>
  <c r="DDL220" i="49"/>
  <c r="DDM220" i="49"/>
  <c r="DDN220" i="49"/>
  <c r="DDO220" i="49"/>
  <c r="DDP220" i="49"/>
  <c r="DDQ220" i="49"/>
  <c r="DDR220" i="49"/>
  <c r="DDS220" i="49"/>
  <c r="DDT220" i="49"/>
  <c r="DDU220" i="49"/>
  <c r="DDV220" i="49"/>
  <c r="DDW220" i="49"/>
  <c r="DDX220" i="49"/>
  <c r="DDY220" i="49"/>
  <c r="DDZ220" i="49"/>
  <c r="DEA220" i="49"/>
  <c r="DEB220" i="49"/>
  <c r="DEC220" i="49"/>
  <c r="DED220" i="49"/>
  <c r="DEE220" i="49"/>
  <c r="DEF220" i="49"/>
  <c r="DEG220" i="49"/>
  <c r="DEH220" i="49"/>
  <c r="DEI220" i="49"/>
  <c r="DEJ220" i="49"/>
  <c r="DEK220" i="49"/>
  <c r="DEL220" i="49"/>
  <c r="DEM220" i="49"/>
  <c r="DEN220" i="49"/>
  <c r="DEO220" i="49"/>
  <c r="DEP220" i="49"/>
  <c r="DEQ220" i="49"/>
  <c r="DER220" i="49"/>
  <c r="DES220" i="49"/>
  <c r="DET220" i="49"/>
  <c r="DEU220" i="49"/>
  <c r="DEV220" i="49"/>
  <c r="DEW220" i="49"/>
  <c r="DEX220" i="49"/>
  <c r="DEY220" i="49"/>
  <c r="DEZ220" i="49"/>
  <c r="DFA220" i="49"/>
  <c r="DFB220" i="49"/>
  <c r="DFC220" i="49"/>
  <c r="DFD220" i="49"/>
  <c r="DFE220" i="49"/>
  <c r="DFF220" i="49"/>
  <c r="DFG220" i="49"/>
  <c r="DFH220" i="49"/>
  <c r="DFI220" i="49"/>
  <c r="DFJ220" i="49"/>
  <c r="DFK220" i="49"/>
  <c r="DFL220" i="49"/>
  <c r="DFM220" i="49"/>
  <c r="DFN220" i="49"/>
  <c r="DFO220" i="49"/>
  <c r="DFP220" i="49"/>
  <c r="DFQ220" i="49"/>
  <c r="DFR220" i="49"/>
  <c r="DFS220" i="49"/>
  <c r="DFT220" i="49"/>
  <c r="DFU220" i="49"/>
  <c r="DFV220" i="49"/>
  <c r="DFW220" i="49"/>
  <c r="DFX220" i="49"/>
  <c r="DFY220" i="49"/>
  <c r="DFZ220" i="49"/>
  <c r="DGA220" i="49"/>
  <c r="DGB220" i="49"/>
  <c r="DGC220" i="49"/>
  <c r="DGD220" i="49"/>
  <c r="DGE220" i="49"/>
  <c r="DGF220" i="49"/>
  <c r="DGG220" i="49"/>
  <c r="DGH220" i="49"/>
  <c r="DGI220" i="49"/>
  <c r="DGJ220" i="49"/>
  <c r="DGK220" i="49"/>
  <c r="DGL220" i="49"/>
  <c r="DGM220" i="49"/>
  <c r="DGN220" i="49"/>
  <c r="DGO220" i="49"/>
  <c r="DGP220" i="49"/>
  <c r="DGQ220" i="49"/>
  <c r="DGR220" i="49"/>
  <c r="DGS220" i="49"/>
  <c r="DGT220" i="49"/>
  <c r="DGU220" i="49"/>
  <c r="DGV220" i="49"/>
  <c r="DGW220" i="49"/>
  <c r="DGX220" i="49"/>
  <c r="DGY220" i="49"/>
  <c r="DGZ220" i="49"/>
  <c r="DHA220" i="49"/>
  <c r="DHB220" i="49"/>
  <c r="DHC220" i="49"/>
  <c r="DHD220" i="49"/>
  <c r="DHE220" i="49"/>
  <c r="DHF220" i="49"/>
  <c r="DHG220" i="49"/>
  <c r="DHH220" i="49"/>
  <c r="DHI220" i="49"/>
  <c r="DHJ220" i="49"/>
  <c r="DHK220" i="49"/>
  <c r="DHL220" i="49"/>
  <c r="DHM220" i="49"/>
  <c r="DHN220" i="49"/>
  <c r="DHO220" i="49"/>
  <c r="DHP220" i="49"/>
  <c r="DHQ220" i="49"/>
  <c r="DHR220" i="49"/>
  <c r="DHS220" i="49"/>
  <c r="DHT220" i="49"/>
  <c r="DHU220" i="49"/>
  <c r="DHV220" i="49"/>
  <c r="DHW220" i="49"/>
  <c r="DHX220" i="49"/>
  <c r="DHY220" i="49"/>
  <c r="DHZ220" i="49"/>
  <c r="DIA220" i="49"/>
  <c r="DIB220" i="49"/>
  <c r="DIC220" i="49"/>
  <c r="DID220" i="49"/>
  <c r="DIE220" i="49"/>
  <c r="DIF220" i="49"/>
  <c r="DIG220" i="49"/>
  <c r="DIH220" i="49"/>
  <c r="DII220" i="49"/>
  <c r="DIJ220" i="49"/>
  <c r="DIK220" i="49"/>
  <c r="DIL220" i="49"/>
  <c r="DIM220" i="49"/>
  <c r="DIN220" i="49"/>
  <c r="DIO220" i="49"/>
  <c r="DIP220" i="49"/>
  <c r="DIQ220" i="49"/>
  <c r="DIR220" i="49"/>
  <c r="DIS220" i="49"/>
  <c r="DIT220" i="49"/>
  <c r="DIU220" i="49"/>
  <c r="DIV220" i="49"/>
  <c r="DIW220" i="49"/>
  <c r="DIX220" i="49"/>
  <c r="DIY220" i="49"/>
  <c r="DIZ220" i="49"/>
  <c r="DJA220" i="49"/>
  <c r="DJB220" i="49"/>
  <c r="DJC220" i="49"/>
  <c r="DJD220" i="49"/>
  <c r="DJE220" i="49"/>
  <c r="DJF220" i="49"/>
  <c r="DJG220" i="49"/>
  <c r="DJH220" i="49"/>
  <c r="DJI220" i="49"/>
  <c r="DJJ220" i="49"/>
  <c r="DJK220" i="49"/>
  <c r="DJL220" i="49"/>
  <c r="DJM220" i="49"/>
  <c r="DJN220" i="49"/>
  <c r="DJO220" i="49"/>
  <c r="DJP220" i="49"/>
  <c r="DJQ220" i="49"/>
  <c r="DJR220" i="49"/>
  <c r="DJS220" i="49"/>
  <c r="DJT220" i="49"/>
  <c r="DJU220" i="49"/>
  <c r="DJV220" i="49"/>
  <c r="DJW220" i="49"/>
  <c r="DJX220" i="49"/>
  <c r="DJY220" i="49"/>
  <c r="DJZ220" i="49"/>
  <c r="DKA220" i="49"/>
  <c r="DKB220" i="49"/>
  <c r="DKC220" i="49"/>
  <c r="DKD220" i="49"/>
  <c r="DKE220" i="49"/>
  <c r="DKF220" i="49"/>
  <c r="DKG220" i="49"/>
  <c r="DKH220" i="49"/>
  <c r="DKI220" i="49"/>
  <c r="DKJ220" i="49"/>
  <c r="DKK220" i="49"/>
  <c r="DKL220" i="49"/>
  <c r="DKM220" i="49"/>
  <c r="DKN220" i="49"/>
  <c r="DKO220" i="49"/>
  <c r="DKP220" i="49"/>
  <c r="DKQ220" i="49"/>
  <c r="DKR220" i="49"/>
  <c r="DKS220" i="49"/>
  <c r="DKT220" i="49"/>
  <c r="DKU220" i="49"/>
  <c r="DKV220" i="49"/>
  <c r="DKW220" i="49"/>
  <c r="DKX220" i="49"/>
  <c r="DKY220" i="49"/>
  <c r="DKZ220" i="49"/>
  <c r="DLA220" i="49"/>
  <c r="DLB220" i="49"/>
  <c r="DLC220" i="49"/>
  <c r="DLD220" i="49"/>
  <c r="DLE220" i="49"/>
  <c r="DLF220" i="49"/>
  <c r="DLG220" i="49"/>
  <c r="DLH220" i="49"/>
  <c r="DLI220" i="49"/>
  <c r="DLJ220" i="49"/>
  <c r="DLK220" i="49"/>
  <c r="DLL220" i="49"/>
  <c r="DLM220" i="49"/>
  <c r="DLN220" i="49"/>
  <c r="DLO220" i="49"/>
  <c r="DLP220" i="49"/>
  <c r="DLQ220" i="49"/>
  <c r="DLR220" i="49"/>
  <c r="DLS220" i="49"/>
  <c r="DLT220" i="49"/>
  <c r="DLU220" i="49"/>
  <c r="DLV220" i="49"/>
  <c r="DLW220" i="49"/>
  <c r="DLX220" i="49"/>
  <c r="DLY220" i="49"/>
  <c r="DLZ220" i="49"/>
  <c r="DMA220" i="49"/>
  <c r="DMB220" i="49"/>
  <c r="DMC220" i="49"/>
  <c r="DMD220" i="49"/>
  <c r="DME220" i="49"/>
  <c r="DMF220" i="49"/>
  <c r="DMG220" i="49"/>
  <c r="DMH220" i="49"/>
  <c r="DMI220" i="49"/>
  <c r="DMJ220" i="49"/>
  <c r="DMK220" i="49"/>
  <c r="DML220" i="49"/>
  <c r="DMM220" i="49"/>
  <c r="DMN220" i="49"/>
  <c r="DMO220" i="49"/>
  <c r="DMP220" i="49"/>
  <c r="DMQ220" i="49"/>
  <c r="DMR220" i="49"/>
  <c r="DMS220" i="49"/>
  <c r="DMT220" i="49"/>
  <c r="DMU220" i="49"/>
  <c r="DMV220" i="49"/>
  <c r="DMW220" i="49"/>
  <c r="DMX220" i="49"/>
  <c r="DMY220" i="49"/>
  <c r="DMZ220" i="49"/>
  <c r="DNA220" i="49"/>
  <c r="DNB220" i="49"/>
  <c r="DNC220" i="49"/>
  <c r="DND220" i="49"/>
  <c r="DNE220" i="49"/>
  <c r="DNF220" i="49"/>
  <c r="DNG220" i="49"/>
  <c r="DNH220" i="49"/>
  <c r="DNI220" i="49"/>
  <c r="DNJ220" i="49"/>
  <c r="DNK220" i="49"/>
  <c r="DNL220" i="49"/>
  <c r="DNM220" i="49"/>
  <c r="DNN220" i="49"/>
  <c r="DNO220" i="49"/>
  <c r="DNP220" i="49"/>
  <c r="DNQ220" i="49"/>
  <c r="DNR220" i="49"/>
  <c r="DNS220" i="49"/>
  <c r="DNT220" i="49"/>
  <c r="DNU220" i="49"/>
  <c r="DNV220" i="49"/>
  <c r="DNW220" i="49"/>
  <c r="DNX220" i="49"/>
  <c r="DNY220" i="49"/>
  <c r="DNZ220" i="49"/>
  <c r="DOA220" i="49"/>
  <c r="DOB220" i="49"/>
  <c r="DOC220" i="49"/>
  <c r="DOD220" i="49"/>
  <c r="DOE220" i="49"/>
  <c r="DOF220" i="49"/>
  <c r="DOG220" i="49"/>
  <c r="DOH220" i="49"/>
  <c r="DOI220" i="49"/>
  <c r="DOJ220" i="49"/>
  <c r="DOK220" i="49"/>
  <c r="DOL220" i="49"/>
  <c r="DOM220" i="49"/>
  <c r="DON220" i="49"/>
  <c r="DOO220" i="49"/>
  <c r="DOP220" i="49"/>
  <c r="DOQ220" i="49"/>
  <c r="DOR220" i="49"/>
  <c r="DOS220" i="49"/>
  <c r="DOT220" i="49"/>
  <c r="DOU220" i="49"/>
  <c r="DOV220" i="49"/>
  <c r="DOW220" i="49"/>
  <c r="DOX220" i="49"/>
  <c r="DOY220" i="49"/>
  <c r="DOZ220" i="49"/>
  <c r="DPA220" i="49"/>
  <c r="DPB220" i="49"/>
  <c r="DPC220" i="49"/>
  <c r="DPD220" i="49"/>
  <c r="DPE220" i="49"/>
  <c r="DPF220" i="49"/>
  <c r="DPG220" i="49"/>
  <c r="DPH220" i="49"/>
  <c r="DPI220" i="49"/>
  <c r="DPJ220" i="49"/>
  <c r="DPK220" i="49"/>
  <c r="DPL220" i="49"/>
  <c r="DPM220" i="49"/>
  <c r="DPN220" i="49"/>
  <c r="DPO220" i="49"/>
  <c r="DPP220" i="49"/>
  <c r="DPQ220" i="49"/>
  <c r="DPR220" i="49"/>
  <c r="DPS220" i="49"/>
  <c r="DPT220" i="49"/>
  <c r="DPU220" i="49"/>
  <c r="DPV220" i="49"/>
  <c r="DPW220" i="49"/>
  <c r="DPX220" i="49"/>
  <c r="DPY220" i="49"/>
  <c r="DPZ220" i="49"/>
  <c r="DQA220" i="49"/>
  <c r="DQB220" i="49"/>
  <c r="DQC220" i="49"/>
  <c r="DQD220" i="49"/>
  <c r="DQE220" i="49"/>
  <c r="DQF220" i="49"/>
  <c r="DQG220" i="49"/>
  <c r="DQH220" i="49"/>
  <c r="DQI220" i="49"/>
  <c r="DQJ220" i="49"/>
  <c r="DQK220" i="49"/>
  <c r="DQL220" i="49"/>
  <c r="DQM220" i="49"/>
  <c r="DQN220" i="49"/>
  <c r="DQO220" i="49"/>
  <c r="DQP220" i="49"/>
  <c r="DQQ220" i="49"/>
  <c r="DQR220" i="49"/>
  <c r="DQS220" i="49"/>
  <c r="DQT220" i="49"/>
  <c r="DQU220" i="49"/>
  <c r="DQV220" i="49"/>
  <c r="DQW220" i="49"/>
  <c r="DQX220" i="49"/>
  <c r="DQY220" i="49"/>
  <c r="DQZ220" i="49"/>
  <c r="DRA220" i="49"/>
  <c r="DRB220" i="49"/>
  <c r="DRC220" i="49"/>
  <c r="DRD220" i="49"/>
  <c r="DRE220" i="49"/>
  <c r="DRF220" i="49"/>
  <c r="DRG220" i="49"/>
  <c r="DRH220" i="49"/>
  <c r="DRI220" i="49"/>
  <c r="DRJ220" i="49"/>
  <c r="DRK220" i="49"/>
  <c r="DRL220" i="49"/>
  <c r="DRM220" i="49"/>
  <c r="DRN220" i="49"/>
  <c r="DRO220" i="49"/>
  <c r="DRP220" i="49"/>
  <c r="DRQ220" i="49"/>
  <c r="DRR220" i="49"/>
  <c r="DRS220" i="49"/>
  <c r="DRT220" i="49"/>
  <c r="DRU220" i="49"/>
  <c r="DRV220" i="49"/>
  <c r="DRW220" i="49"/>
  <c r="DRX220" i="49"/>
  <c r="DRY220" i="49"/>
  <c r="DRZ220" i="49"/>
  <c r="DSA220" i="49"/>
  <c r="DSB220" i="49"/>
  <c r="DSC220" i="49"/>
  <c r="DSD220" i="49"/>
  <c r="DSE220" i="49"/>
  <c r="DSF220" i="49"/>
  <c r="DSG220" i="49"/>
  <c r="DSH220" i="49"/>
  <c r="DSI220" i="49"/>
  <c r="DSJ220" i="49"/>
  <c r="DSK220" i="49"/>
  <c r="DSL220" i="49"/>
  <c r="DSM220" i="49"/>
  <c r="DSN220" i="49"/>
  <c r="DSO220" i="49"/>
  <c r="DSP220" i="49"/>
  <c r="DSQ220" i="49"/>
  <c r="DSR220" i="49"/>
  <c r="DSS220" i="49"/>
  <c r="DST220" i="49"/>
  <c r="DSU220" i="49"/>
  <c r="DSV220" i="49"/>
  <c r="DSW220" i="49"/>
  <c r="DSX220" i="49"/>
  <c r="DSY220" i="49"/>
  <c r="DSZ220" i="49"/>
  <c r="DTA220" i="49"/>
  <c r="DTB220" i="49"/>
  <c r="DTC220" i="49"/>
  <c r="DTD220" i="49"/>
  <c r="DTE220" i="49"/>
  <c r="DTF220" i="49"/>
  <c r="DTG220" i="49"/>
  <c r="DTH220" i="49"/>
  <c r="DTI220" i="49"/>
  <c r="DTJ220" i="49"/>
  <c r="DTK220" i="49"/>
  <c r="DTL220" i="49"/>
  <c r="DTM220" i="49"/>
  <c r="DTN220" i="49"/>
  <c r="DTO220" i="49"/>
  <c r="DTP220" i="49"/>
  <c r="DTQ220" i="49"/>
  <c r="DTR220" i="49"/>
  <c r="DTS220" i="49"/>
  <c r="DTT220" i="49"/>
  <c r="DTU220" i="49"/>
  <c r="DTV220" i="49"/>
  <c r="DTW220" i="49"/>
  <c r="DTX220" i="49"/>
  <c r="DTY220" i="49"/>
  <c r="DTZ220" i="49"/>
  <c r="DUA220" i="49"/>
  <c r="DUB220" i="49"/>
  <c r="DUC220" i="49"/>
  <c r="DUD220" i="49"/>
  <c r="DUE220" i="49"/>
  <c r="DUF220" i="49"/>
  <c r="DUG220" i="49"/>
  <c r="DUH220" i="49"/>
  <c r="DUI220" i="49"/>
  <c r="DUJ220" i="49"/>
  <c r="DUK220" i="49"/>
  <c r="DUL220" i="49"/>
  <c r="DUM220" i="49"/>
  <c r="DUN220" i="49"/>
  <c r="DUO220" i="49"/>
  <c r="DUP220" i="49"/>
  <c r="DUQ220" i="49"/>
  <c r="DUR220" i="49"/>
  <c r="DUS220" i="49"/>
  <c r="DUT220" i="49"/>
  <c r="DUU220" i="49"/>
  <c r="DUV220" i="49"/>
  <c r="DUW220" i="49"/>
  <c r="DUX220" i="49"/>
  <c r="DUY220" i="49"/>
  <c r="DUZ220" i="49"/>
  <c r="DVA220" i="49"/>
  <c r="DVB220" i="49"/>
  <c r="DVC220" i="49"/>
  <c r="DVD220" i="49"/>
  <c r="DVE220" i="49"/>
  <c r="DVF220" i="49"/>
  <c r="DVG220" i="49"/>
  <c r="DVH220" i="49"/>
  <c r="DVI220" i="49"/>
  <c r="DVJ220" i="49"/>
  <c r="DVK220" i="49"/>
  <c r="DVL220" i="49"/>
  <c r="DVM220" i="49"/>
  <c r="DVN220" i="49"/>
  <c r="DVO220" i="49"/>
  <c r="DVP220" i="49"/>
  <c r="DVQ220" i="49"/>
  <c r="DVR220" i="49"/>
  <c r="DVS220" i="49"/>
  <c r="DVT220" i="49"/>
  <c r="DVU220" i="49"/>
  <c r="DVV220" i="49"/>
  <c r="DVW220" i="49"/>
  <c r="DVX220" i="49"/>
  <c r="DVY220" i="49"/>
  <c r="DVZ220" i="49"/>
  <c r="DWA220" i="49"/>
  <c r="DWB220" i="49"/>
  <c r="DWC220" i="49"/>
  <c r="DWD220" i="49"/>
  <c r="DWE220" i="49"/>
  <c r="DWF220" i="49"/>
  <c r="DWG220" i="49"/>
  <c r="DWH220" i="49"/>
  <c r="DWI220" i="49"/>
  <c r="DWJ220" i="49"/>
  <c r="DWK220" i="49"/>
  <c r="DWL220" i="49"/>
  <c r="DWM220" i="49"/>
  <c r="DWN220" i="49"/>
  <c r="DWO220" i="49"/>
  <c r="DWP220" i="49"/>
  <c r="DWQ220" i="49"/>
  <c r="DWR220" i="49"/>
  <c r="DWS220" i="49"/>
  <c r="DWT220" i="49"/>
  <c r="DWU220" i="49"/>
  <c r="DWV220" i="49"/>
  <c r="DWW220" i="49"/>
  <c r="DWX220" i="49"/>
  <c r="DWY220" i="49"/>
  <c r="DWZ220" i="49"/>
  <c r="DXA220" i="49"/>
  <c r="DXB220" i="49"/>
  <c r="DXC220" i="49"/>
  <c r="DXD220" i="49"/>
  <c r="DXE220" i="49"/>
  <c r="DXF220" i="49"/>
  <c r="DXG220" i="49"/>
  <c r="DXH220" i="49"/>
  <c r="DXI220" i="49"/>
  <c r="DXJ220" i="49"/>
  <c r="DXK220" i="49"/>
  <c r="DXL220" i="49"/>
  <c r="DXM220" i="49"/>
  <c r="DXN220" i="49"/>
  <c r="DXO220" i="49"/>
  <c r="DXP220" i="49"/>
  <c r="DXQ220" i="49"/>
  <c r="DXR220" i="49"/>
  <c r="DXS220" i="49"/>
  <c r="DXT220" i="49"/>
  <c r="DXU220" i="49"/>
  <c r="DXV220" i="49"/>
  <c r="DXW220" i="49"/>
  <c r="DXX220" i="49"/>
  <c r="DXY220" i="49"/>
  <c r="DXZ220" i="49"/>
  <c r="DYA220" i="49"/>
  <c r="DYB220" i="49"/>
  <c r="DYC220" i="49"/>
  <c r="DYD220" i="49"/>
  <c r="DYE220" i="49"/>
  <c r="DYF220" i="49"/>
  <c r="DYG220" i="49"/>
  <c r="DYH220" i="49"/>
  <c r="DYI220" i="49"/>
  <c r="DYJ220" i="49"/>
  <c r="DYK220" i="49"/>
  <c r="DYL220" i="49"/>
  <c r="DYM220" i="49"/>
  <c r="DYN220" i="49"/>
  <c r="DYO220" i="49"/>
  <c r="DYP220" i="49"/>
  <c r="DYQ220" i="49"/>
  <c r="DYR220" i="49"/>
  <c r="DYS220" i="49"/>
  <c r="DYT220" i="49"/>
  <c r="DYU220" i="49"/>
  <c r="DYV220" i="49"/>
  <c r="DYW220" i="49"/>
  <c r="DYX220" i="49"/>
  <c r="DYY220" i="49"/>
  <c r="DYZ220" i="49"/>
  <c r="DZA220" i="49"/>
  <c r="DZB220" i="49"/>
  <c r="DZC220" i="49"/>
  <c r="DZD220" i="49"/>
  <c r="DZE220" i="49"/>
  <c r="DZF220" i="49"/>
  <c r="DZG220" i="49"/>
  <c r="DZH220" i="49"/>
  <c r="DZI220" i="49"/>
  <c r="DZJ220" i="49"/>
  <c r="DZK220" i="49"/>
  <c r="DZL220" i="49"/>
  <c r="DZM220" i="49"/>
  <c r="DZN220" i="49"/>
  <c r="DZO220" i="49"/>
  <c r="DZP220" i="49"/>
  <c r="DZQ220" i="49"/>
  <c r="DZR220" i="49"/>
  <c r="DZS220" i="49"/>
  <c r="DZT220" i="49"/>
  <c r="DZU220" i="49"/>
  <c r="DZV220" i="49"/>
  <c r="DZW220" i="49"/>
  <c r="DZX220" i="49"/>
  <c r="DZY220" i="49"/>
  <c r="DZZ220" i="49"/>
  <c r="EAA220" i="49"/>
  <c r="EAB220" i="49"/>
  <c r="EAC220" i="49"/>
  <c r="EAD220" i="49"/>
  <c r="EAE220" i="49"/>
  <c r="EAF220" i="49"/>
  <c r="EAG220" i="49"/>
  <c r="EAH220" i="49"/>
  <c r="EAI220" i="49"/>
  <c r="EAJ220" i="49"/>
  <c r="EAK220" i="49"/>
  <c r="EAL220" i="49"/>
  <c r="EAM220" i="49"/>
  <c r="EAN220" i="49"/>
  <c r="EAO220" i="49"/>
  <c r="EAP220" i="49"/>
  <c r="EAQ220" i="49"/>
  <c r="EAR220" i="49"/>
  <c r="EAS220" i="49"/>
  <c r="EAT220" i="49"/>
  <c r="EAU220" i="49"/>
  <c r="EAV220" i="49"/>
  <c r="EAW220" i="49"/>
  <c r="EAX220" i="49"/>
  <c r="EAY220" i="49"/>
  <c r="EAZ220" i="49"/>
  <c r="EBA220" i="49"/>
  <c r="EBB220" i="49"/>
  <c r="EBC220" i="49"/>
  <c r="EBD220" i="49"/>
  <c r="EBE220" i="49"/>
  <c r="EBF220" i="49"/>
  <c r="EBG220" i="49"/>
  <c r="EBH220" i="49"/>
  <c r="EBI220" i="49"/>
  <c r="EBJ220" i="49"/>
  <c r="EBK220" i="49"/>
  <c r="EBL220" i="49"/>
  <c r="EBM220" i="49"/>
  <c r="EBN220" i="49"/>
  <c r="EBO220" i="49"/>
  <c r="EBP220" i="49"/>
  <c r="EBQ220" i="49"/>
  <c r="EBR220" i="49"/>
  <c r="EBS220" i="49"/>
  <c r="EBT220" i="49"/>
  <c r="EBU220" i="49"/>
  <c r="EBV220" i="49"/>
  <c r="EBW220" i="49"/>
  <c r="EBX220" i="49"/>
  <c r="EBY220" i="49"/>
  <c r="EBZ220" i="49"/>
  <c r="ECA220" i="49"/>
  <c r="ECB220" i="49"/>
  <c r="ECC220" i="49"/>
  <c r="ECD220" i="49"/>
  <c r="ECE220" i="49"/>
  <c r="ECF220" i="49"/>
  <c r="ECG220" i="49"/>
  <c r="ECH220" i="49"/>
  <c r="ECI220" i="49"/>
  <c r="ECJ220" i="49"/>
  <c r="ECK220" i="49"/>
  <c r="ECL220" i="49"/>
  <c r="ECM220" i="49"/>
  <c r="ECN220" i="49"/>
  <c r="ECO220" i="49"/>
  <c r="ECP220" i="49"/>
  <c r="ECQ220" i="49"/>
  <c r="ECR220" i="49"/>
  <c r="ECS220" i="49"/>
  <c r="ECT220" i="49"/>
  <c r="ECU220" i="49"/>
  <c r="ECV220" i="49"/>
  <c r="ECW220" i="49"/>
  <c r="ECX220" i="49"/>
  <c r="ECY220" i="49"/>
  <c r="ECZ220" i="49"/>
  <c r="EDA220" i="49"/>
  <c r="EDB220" i="49"/>
  <c r="EDC220" i="49"/>
  <c r="EDD220" i="49"/>
  <c r="EDE220" i="49"/>
  <c r="EDF220" i="49"/>
  <c r="EDG220" i="49"/>
  <c r="EDH220" i="49"/>
  <c r="EDI220" i="49"/>
  <c r="EDJ220" i="49"/>
  <c r="EDK220" i="49"/>
  <c r="EDL220" i="49"/>
  <c r="EDM220" i="49"/>
  <c r="EDN220" i="49"/>
  <c r="EDO220" i="49"/>
  <c r="EDP220" i="49"/>
  <c r="EDQ220" i="49"/>
  <c r="EDR220" i="49"/>
  <c r="EDS220" i="49"/>
  <c r="EDT220" i="49"/>
  <c r="EDU220" i="49"/>
  <c r="EDV220" i="49"/>
  <c r="EDW220" i="49"/>
  <c r="EDX220" i="49"/>
  <c r="EDY220" i="49"/>
  <c r="EDZ220" i="49"/>
  <c r="EEA220" i="49"/>
  <c r="EEB220" i="49"/>
  <c r="EEC220" i="49"/>
  <c r="EED220" i="49"/>
  <c r="EEE220" i="49"/>
  <c r="EEF220" i="49"/>
  <c r="EEG220" i="49"/>
  <c r="EEH220" i="49"/>
  <c r="EEI220" i="49"/>
  <c r="EEJ220" i="49"/>
  <c r="EEK220" i="49"/>
  <c r="EEL220" i="49"/>
  <c r="EEM220" i="49"/>
  <c r="EEN220" i="49"/>
  <c r="EEO220" i="49"/>
  <c r="EEP220" i="49"/>
  <c r="EEQ220" i="49"/>
  <c r="EER220" i="49"/>
  <c r="EES220" i="49"/>
  <c r="EET220" i="49"/>
  <c r="EEU220" i="49"/>
  <c r="EEV220" i="49"/>
  <c r="EEW220" i="49"/>
  <c r="EEX220" i="49"/>
  <c r="EEY220" i="49"/>
  <c r="EEZ220" i="49"/>
  <c r="EFA220" i="49"/>
  <c r="EFB220" i="49"/>
  <c r="EFC220" i="49"/>
  <c r="EFD220" i="49"/>
  <c r="EFE220" i="49"/>
  <c r="EFF220" i="49"/>
  <c r="EFG220" i="49"/>
  <c r="EFH220" i="49"/>
  <c r="EFI220" i="49"/>
  <c r="EFJ220" i="49"/>
  <c r="EFK220" i="49"/>
  <c r="EFL220" i="49"/>
  <c r="EFM220" i="49"/>
  <c r="EFN220" i="49"/>
  <c r="EFO220" i="49"/>
  <c r="EFP220" i="49"/>
  <c r="EFQ220" i="49"/>
  <c r="EFR220" i="49"/>
  <c r="EFS220" i="49"/>
  <c r="EFT220" i="49"/>
  <c r="EFU220" i="49"/>
  <c r="EFV220" i="49"/>
  <c r="EFW220" i="49"/>
  <c r="EFX220" i="49"/>
  <c r="EFY220" i="49"/>
  <c r="EFZ220" i="49"/>
  <c r="EGA220" i="49"/>
  <c r="EGB220" i="49"/>
  <c r="EGC220" i="49"/>
  <c r="EGD220" i="49"/>
  <c r="EGE220" i="49"/>
  <c r="EGF220" i="49"/>
  <c r="EGG220" i="49"/>
  <c r="EGH220" i="49"/>
  <c r="EGI220" i="49"/>
  <c r="EGJ220" i="49"/>
  <c r="EGK220" i="49"/>
  <c r="EGL220" i="49"/>
  <c r="EGM220" i="49"/>
  <c r="EGN220" i="49"/>
  <c r="EGO220" i="49"/>
  <c r="EGP220" i="49"/>
  <c r="EGQ220" i="49"/>
  <c r="EGR220" i="49"/>
  <c r="EGS220" i="49"/>
  <c r="EGT220" i="49"/>
  <c r="EGU220" i="49"/>
  <c r="EGV220" i="49"/>
  <c r="EGW220" i="49"/>
  <c r="EGX220" i="49"/>
  <c r="EGY220" i="49"/>
  <c r="EGZ220" i="49"/>
  <c r="EHA220" i="49"/>
  <c r="EHB220" i="49"/>
  <c r="EHC220" i="49"/>
  <c r="EHD220" i="49"/>
  <c r="EHE220" i="49"/>
  <c r="EHF220" i="49"/>
  <c r="EHG220" i="49"/>
  <c r="EHH220" i="49"/>
  <c r="EHI220" i="49"/>
  <c r="EHJ220" i="49"/>
  <c r="EHK220" i="49"/>
  <c r="EHL220" i="49"/>
  <c r="EHM220" i="49"/>
  <c r="EHN220" i="49"/>
  <c r="EHO220" i="49"/>
  <c r="EHP220" i="49"/>
  <c r="EHQ220" i="49"/>
  <c r="EHR220" i="49"/>
  <c r="EHS220" i="49"/>
  <c r="EHT220" i="49"/>
  <c r="EHU220" i="49"/>
  <c r="EHV220" i="49"/>
  <c r="EHW220" i="49"/>
  <c r="EHX220" i="49"/>
  <c r="EHY220" i="49"/>
  <c r="EHZ220" i="49"/>
  <c r="EIA220" i="49"/>
  <c r="EIB220" i="49"/>
  <c r="EIC220" i="49"/>
  <c r="EID220" i="49"/>
  <c r="EIE220" i="49"/>
  <c r="EIF220" i="49"/>
  <c r="EIG220" i="49"/>
  <c r="EIH220" i="49"/>
  <c r="EII220" i="49"/>
  <c r="EIJ220" i="49"/>
  <c r="EIK220" i="49"/>
  <c r="EIL220" i="49"/>
  <c r="EIM220" i="49"/>
  <c r="EIN220" i="49"/>
  <c r="EIO220" i="49"/>
  <c r="EIP220" i="49"/>
  <c r="EIQ220" i="49"/>
  <c r="EIR220" i="49"/>
  <c r="EIS220" i="49"/>
  <c r="EIT220" i="49"/>
  <c r="EIU220" i="49"/>
  <c r="EIV220" i="49"/>
  <c r="EIW220" i="49"/>
  <c r="EIX220" i="49"/>
  <c r="EIY220" i="49"/>
  <c r="EIZ220" i="49"/>
  <c r="EJA220" i="49"/>
  <c r="EJB220" i="49"/>
  <c r="EJC220" i="49"/>
  <c r="EJD220" i="49"/>
  <c r="EJE220" i="49"/>
  <c r="EJF220" i="49"/>
  <c r="EJG220" i="49"/>
  <c r="EJH220" i="49"/>
  <c r="EJI220" i="49"/>
  <c r="EJJ220" i="49"/>
  <c r="EJK220" i="49"/>
  <c r="EJL220" i="49"/>
  <c r="EJM220" i="49"/>
  <c r="EJN220" i="49"/>
  <c r="EJO220" i="49"/>
  <c r="EJP220" i="49"/>
  <c r="EJQ220" i="49"/>
  <c r="EJR220" i="49"/>
  <c r="EJS220" i="49"/>
  <c r="EJT220" i="49"/>
  <c r="EJU220" i="49"/>
  <c r="EJV220" i="49"/>
  <c r="EJW220" i="49"/>
  <c r="EJX220" i="49"/>
  <c r="EJY220" i="49"/>
  <c r="EJZ220" i="49"/>
  <c r="EKA220" i="49"/>
  <c r="EKB220" i="49"/>
  <c r="EKC220" i="49"/>
  <c r="EKD220" i="49"/>
  <c r="EKE220" i="49"/>
  <c r="EKF220" i="49"/>
  <c r="EKG220" i="49"/>
  <c r="EKH220" i="49"/>
  <c r="EKI220" i="49"/>
  <c r="EKJ220" i="49"/>
  <c r="EKK220" i="49"/>
  <c r="EKL220" i="49"/>
  <c r="EKM220" i="49"/>
  <c r="EKN220" i="49"/>
  <c r="EKO220" i="49"/>
  <c r="EKP220" i="49"/>
  <c r="EKQ220" i="49"/>
  <c r="EKR220" i="49"/>
  <c r="EKS220" i="49"/>
  <c r="EKT220" i="49"/>
  <c r="EKU220" i="49"/>
  <c r="EKV220" i="49"/>
  <c r="EKW220" i="49"/>
  <c r="EKX220" i="49"/>
  <c r="EKY220" i="49"/>
  <c r="EKZ220" i="49"/>
  <c r="ELA220" i="49"/>
  <c r="ELB220" i="49"/>
  <c r="ELC220" i="49"/>
  <c r="ELD220" i="49"/>
  <c r="ELE220" i="49"/>
  <c r="ELF220" i="49"/>
  <c r="ELG220" i="49"/>
  <c r="ELH220" i="49"/>
  <c r="ELI220" i="49"/>
  <c r="ELJ220" i="49"/>
  <c r="ELK220" i="49"/>
  <c r="ELL220" i="49"/>
  <c r="ELM220" i="49"/>
  <c r="ELN220" i="49"/>
  <c r="ELO220" i="49"/>
  <c r="ELP220" i="49"/>
  <c r="ELQ220" i="49"/>
  <c r="ELR220" i="49"/>
  <c r="ELS220" i="49"/>
  <c r="ELT220" i="49"/>
  <c r="ELU220" i="49"/>
  <c r="ELV220" i="49"/>
  <c r="ELW220" i="49"/>
  <c r="ELX220" i="49"/>
  <c r="ELY220" i="49"/>
  <c r="ELZ220" i="49"/>
  <c r="EMA220" i="49"/>
  <c r="EMB220" i="49"/>
  <c r="EMC220" i="49"/>
  <c r="EMD220" i="49"/>
  <c r="EME220" i="49"/>
  <c r="EMF220" i="49"/>
  <c r="EMG220" i="49"/>
  <c r="EMH220" i="49"/>
  <c r="EMI220" i="49"/>
  <c r="EMJ220" i="49"/>
  <c r="EMK220" i="49"/>
  <c r="EML220" i="49"/>
  <c r="EMM220" i="49"/>
  <c r="EMN220" i="49"/>
  <c r="EMO220" i="49"/>
  <c r="EMP220" i="49"/>
  <c r="EMQ220" i="49"/>
  <c r="EMR220" i="49"/>
  <c r="EMS220" i="49"/>
  <c r="EMT220" i="49"/>
  <c r="EMU220" i="49"/>
  <c r="EMV220" i="49"/>
  <c r="EMW220" i="49"/>
  <c r="EMX220" i="49"/>
  <c r="EMY220" i="49"/>
  <c r="EMZ220" i="49"/>
  <c r="ENA220" i="49"/>
  <c r="ENB220" i="49"/>
  <c r="ENC220" i="49"/>
  <c r="END220" i="49"/>
  <c r="ENE220" i="49"/>
  <c r="ENF220" i="49"/>
  <c r="ENG220" i="49"/>
  <c r="ENH220" i="49"/>
  <c r="ENI220" i="49"/>
  <c r="ENJ220" i="49"/>
  <c r="ENK220" i="49"/>
  <c r="ENL220" i="49"/>
  <c r="ENM220" i="49"/>
  <c r="ENN220" i="49"/>
  <c r="ENO220" i="49"/>
  <c r="ENP220" i="49"/>
  <c r="ENQ220" i="49"/>
  <c r="ENR220" i="49"/>
  <c r="ENS220" i="49"/>
  <c r="ENT220" i="49"/>
  <c r="ENU220" i="49"/>
  <c r="ENV220" i="49"/>
  <c r="ENW220" i="49"/>
  <c r="ENX220" i="49"/>
  <c r="ENY220" i="49"/>
  <c r="ENZ220" i="49"/>
  <c r="EOA220" i="49"/>
  <c r="EOB220" i="49"/>
  <c r="EOC220" i="49"/>
  <c r="EOD220" i="49"/>
  <c r="EOE220" i="49"/>
  <c r="EOF220" i="49"/>
  <c r="EOG220" i="49"/>
  <c r="EOH220" i="49"/>
  <c r="EOI220" i="49"/>
  <c r="EOJ220" i="49"/>
  <c r="EOK220" i="49"/>
  <c r="EOL220" i="49"/>
  <c r="EOM220" i="49"/>
  <c r="EON220" i="49"/>
  <c r="EOO220" i="49"/>
  <c r="EOP220" i="49"/>
  <c r="EOQ220" i="49"/>
  <c r="EOR220" i="49"/>
  <c r="EOS220" i="49"/>
  <c r="EOT220" i="49"/>
  <c r="EOU220" i="49"/>
  <c r="EOV220" i="49"/>
  <c r="EOW220" i="49"/>
  <c r="EOX220" i="49"/>
  <c r="EOY220" i="49"/>
  <c r="EOZ220" i="49"/>
  <c r="EPA220" i="49"/>
  <c r="EPB220" i="49"/>
  <c r="EPC220" i="49"/>
  <c r="EPD220" i="49"/>
  <c r="EPE220" i="49"/>
  <c r="EPF220" i="49"/>
  <c r="EPG220" i="49"/>
  <c r="EPH220" i="49"/>
  <c r="EPI220" i="49"/>
  <c r="EPJ220" i="49"/>
  <c r="EPK220" i="49"/>
  <c r="EPL220" i="49"/>
  <c r="EPM220" i="49"/>
  <c r="EPN220" i="49"/>
  <c r="EPO220" i="49"/>
  <c r="EPP220" i="49"/>
  <c r="EPQ220" i="49"/>
  <c r="EPR220" i="49"/>
  <c r="EPS220" i="49"/>
  <c r="EPT220" i="49"/>
  <c r="EPU220" i="49"/>
  <c r="EPV220" i="49"/>
  <c r="EPW220" i="49"/>
  <c r="EPX220" i="49"/>
  <c r="EPY220" i="49"/>
  <c r="EPZ220" i="49"/>
  <c r="EQA220" i="49"/>
  <c r="EQB220" i="49"/>
  <c r="EQC220" i="49"/>
  <c r="EQD220" i="49"/>
  <c r="EQE220" i="49"/>
  <c r="EQF220" i="49"/>
  <c r="EQG220" i="49"/>
  <c r="EQH220" i="49"/>
  <c r="EQI220" i="49"/>
  <c r="EQJ220" i="49"/>
  <c r="EQK220" i="49"/>
  <c r="EQL220" i="49"/>
  <c r="EQM220" i="49"/>
  <c r="EQN220" i="49"/>
  <c r="EQO220" i="49"/>
  <c r="EQP220" i="49"/>
  <c r="EQQ220" i="49"/>
  <c r="EQR220" i="49"/>
  <c r="EQS220" i="49"/>
  <c r="EQT220" i="49"/>
  <c r="EQU220" i="49"/>
  <c r="EQV220" i="49"/>
  <c r="EQW220" i="49"/>
  <c r="EQX220" i="49"/>
  <c r="EQY220" i="49"/>
  <c r="EQZ220" i="49"/>
  <c r="ERA220" i="49"/>
  <c r="ERB220" i="49"/>
  <c r="ERC220" i="49"/>
  <c r="ERD220" i="49"/>
  <c r="ERE220" i="49"/>
  <c r="ERF220" i="49"/>
  <c r="ERG220" i="49"/>
  <c r="ERH220" i="49"/>
  <c r="ERI220" i="49"/>
  <c r="ERJ220" i="49"/>
  <c r="ERK220" i="49"/>
  <c r="ERL220" i="49"/>
  <c r="ERM220" i="49"/>
  <c r="ERN220" i="49"/>
  <c r="ERO220" i="49"/>
  <c r="ERP220" i="49"/>
  <c r="ERQ220" i="49"/>
  <c r="ERR220" i="49"/>
  <c r="ERS220" i="49"/>
  <c r="ERT220" i="49"/>
  <c r="ERU220" i="49"/>
  <c r="ERV220" i="49"/>
  <c r="ERW220" i="49"/>
  <c r="ERX220" i="49"/>
  <c r="ERY220" i="49"/>
  <c r="ERZ220" i="49"/>
  <c r="ESA220" i="49"/>
  <c r="ESB220" i="49"/>
  <c r="ESC220" i="49"/>
  <c r="ESD220" i="49"/>
  <c r="ESE220" i="49"/>
  <c r="ESF220" i="49"/>
  <c r="ESG220" i="49"/>
  <c r="ESH220" i="49"/>
  <c r="ESI220" i="49"/>
  <c r="ESJ220" i="49"/>
  <c r="ESK220" i="49"/>
  <c r="ESL220" i="49"/>
  <c r="ESM220" i="49"/>
  <c r="ESN220" i="49"/>
  <c r="ESO220" i="49"/>
  <c r="ESP220" i="49"/>
  <c r="ESQ220" i="49"/>
  <c r="ESR220" i="49"/>
  <c r="ESS220" i="49"/>
  <c r="EST220" i="49"/>
  <c r="ESU220" i="49"/>
  <c r="ESV220" i="49"/>
  <c r="ESW220" i="49"/>
  <c r="ESX220" i="49"/>
  <c r="ESY220" i="49"/>
  <c r="ESZ220" i="49"/>
  <c r="ETA220" i="49"/>
  <c r="ETB220" i="49"/>
  <c r="ETC220" i="49"/>
  <c r="ETD220" i="49"/>
  <c r="ETE220" i="49"/>
  <c r="ETF220" i="49"/>
  <c r="ETG220" i="49"/>
  <c r="ETH220" i="49"/>
  <c r="ETI220" i="49"/>
  <c r="ETJ220" i="49"/>
  <c r="ETK220" i="49"/>
  <c r="ETL220" i="49"/>
  <c r="ETM220" i="49"/>
  <c r="ETN220" i="49"/>
  <c r="ETO220" i="49"/>
  <c r="ETP220" i="49"/>
  <c r="ETQ220" i="49"/>
  <c r="ETR220" i="49"/>
  <c r="ETS220" i="49"/>
  <c r="ETT220" i="49"/>
  <c r="ETU220" i="49"/>
  <c r="ETV220" i="49"/>
  <c r="ETW220" i="49"/>
  <c r="ETX220" i="49"/>
  <c r="ETY220" i="49"/>
  <c r="ETZ220" i="49"/>
  <c r="EUA220" i="49"/>
  <c r="EUB220" i="49"/>
  <c r="EUC220" i="49"/>
  <c r="EUD220" i="49"/>
  <c r="EUE220" i="49"/>
  <c r="EUF220" i="49"/>
  <c r="EUG220" i="49"/>
  <c r="EUH220" i="49"/>
  <c r="EUI220" i="49"/>
  <c r="EUJ220" i="49"/>
  <c r="EUK220" i="49"/>
  <c r="EUL220" i="49"/>
  <c r="EUM220" i="49"/>
  <c r="EUN220" i="49"/>
  <c r="EUO220" i="49"/>
  <c r="EUP220" i="49"/>
  <c r="EUQ220" i="49"/>
  <c r="EUR220" i="49"/>
  <c r="EUS220" i="49"/>
  <c r="EUT220" i="49"/>
  <c r="EUU220" i="49"/>
  <c r="EUV220" i="49"/>
  <c r="EUW220" i="49"/>
  <c r="EUX220" i="49"/>
  <c r="EUY220" i="49"/>
  <c r="EUZ220" i="49"/>
  <c r="EVA220" i="49"/>
  <c r="EVB220" i="49"/>
  <c r="EVC220" i="49"/>
  <c r="EVD220" i="49"/>
  <c r="EVE220" i="49"/>
  <c r="EVF220" i="49"/>
  <c r="EVG220" i="49"/>
  <c r="EVH220" i="49"/>
  <c r="EVI220" i="49"/>
  <c r="EVJ220" i="49"/>
  <c r="EVK220" i="49"/>
  <c r="EVL220" i="49"/>
  <c r="EVM220" i="49"/>
  <c r="EVN220" i="49"/>
  <c r="EVO220" i="49"/>
  <c r="EVP220" i="49"/>
  <c r="EVQ220" i="49"/>
  <c r="EVR220" i="49"/>
  <c r="EVS220" i="49"/>
  <c r="EVT220" i="49"/>
  <c r="EVU220" i="49"/>
  <c r="EVV220" i="49"/>
  <c r="EVW220" i="49"/>
  <c r="EVX220" i="49"/>
  <c r="EVY220" i="49"/>
  <c r="EVZ220" i="49"/>
  <c r="EWA220" i="49"/>
  <c r="EWB220" i="49"/>
  <c r="EWC220" i="49"/>
  <c r="EWD220" i="49"/>
  <c r="EWE220" i="49"/>
  <c r="EWF220" i="49"/>
  <c r="EWG220" i="49"/>
  <c r="EWH220" i="49"/>
  <c r="EWI220" i="49"/>
  <c r="EWJ220" i="49"/>
  <c r="EWK220" i="49"/>
  <c r="EWL220" i="49"/>
  <c r="EWM220" i="49"/>
  <c r="EWN220" i="49"/>
  <c r="EWO220" i="49"/>
  <c r="EWP220" i="49"/>
  <c r="EWQ220" i="49"/>
  <c r="EWR220" i="49"/>
  <c r="EWS220" i="49"/>
  <c r="EWT220" i="49"/>
  <c r="EWU220" i="49"/>
  <c r="EWV220" i="49"/>
  <c r="EWW220" i="49"/>
  <c r="EWX220" i="49"/>
  <c r="EWY220" i="49"/>
  <c r="EWZ220" i="49"/>
  <c r="EXA220" i="49"/>
  <c r="EXB220" i="49"/>
  <c r="EXC220" i="49"/>
  <c r="EXD220" i="49"/>
  <c r="EXE220" i="49"/>
  <c r="EXF220" i="49"/>
  <c r="EXG220" i="49"/>
  <c r="EXH220" i="49"/>
  <c r="EXI220" i="49"/>
  <c r="EXJ220" i="49"/>
  <c r="EXK220" i="49"/>
  <c r="EXL220" i="49"/>
  <c r="EXM220" i="49"/>
  <c r="EXN220" i="49"/>
  <c r="EXO220" i="49"/>
  <c r="EXP220" i="49"/>
  <c r="EXQ220" i="49"/>
  <c r="EXR220" i="49"/>
  <c r="EXS220" i="49"/>
  <c r="EXT220" i="49"/>
  <c r="EXU220" i="49"/>
  <c r="EXV220" i="49"/>
  <c r="EXW220" i="49"/>
  <c r="EXX220" i="49"/>
  <c r="EXY220" i="49"/>
  <c r="EXZ220" i="49"/>
  <c r="EYA220" i="49"/>
  <c r="EYB220" i="49"/>
  <c r="EYC220" i="49"/>
  <c r="EYD220" i="49"/>
  <c r="EYE220" i="49"/>
  <c r="EYF220" i="49"/>
  <c r="EYG220" i="49"/>
  <c r="EYH220" i="49"/>
  <c r="EYI220" i="49"/>
  <c r="EYJ220" i="49"/>
  <c r="EYK220" i="49"/>
  <c r="EYL220" i="49"/>
  <c r="EYM220" i="49"/>
  <c r="EYN220" i="49"/>
  <c r="EYO220" i="49"/>
  <c r="EYP220" i="49"/>
  <c r="EYQ220" i="49"/>
  <c r="EYR220" i="49"/>
  <c r="EYS220" i="49"/>
  <c r="EYT220" i="49"/>
  <c r="EYU220" i="49"/>
  <c r="EYV220" i="49"/>
  <c r="EYW220" i="49"/>
  <c r="EYX220" i="49"/>
  <c r="EYY220" i="49"/>
  <c r="EYZ220" i="49"/>
  <c r="EZA220" i="49"/>
  <c r="EZB220" i="49"/>
  <c r="EZC220" i="49"/>
  <c r="EZD220" i="49"/>
  <c r="EZE220" i="49"/>
  <c r="EZF220" i="49"/>
  <c r="EZG220" i="49"/>
  <c r="EZH220" i="49"/>
  <c r="EZI220" i="49"/>
  <c r="EZJ220" i="49"/>
  <c r="EZK220" i="49"/>
  <c r="EZL220" i="49"/>
  <c r="EZM220" i="49"/>
  <c r="EZN220" i="49"/>
  <c r="EZO220" i="49"/>
  <c r="EZP220" i="49"/>
  <c r="EZQ220" i="49"/>
  <c r="EZR220" i="49"/>
  <c r="EZS220" i="49"/>
  <c r="EZT220" i="49"/>
  <c r="EZU220" i="49"/>
  <c r="EZV220" i="49"/>
  <c r="EZW220" i="49"/>
  <c r="EZX220" i="49"/>
  <c r="EZY220" i="49"/>
  <c r="EZZ220" i="49"/>
  <c r="FAA220" i="49"/>
  <c r="FAB220" i="49"/>
  <c r="FAC220" i="49"/>
  <c r="FAD220" i="49"/>
  <c r="FAE220" i="49"/>
  <c r="FAF220" i="49"/>
  <c r="FAG220" i="49"/>
  <c r="FAH220" i="49"/>
  <c r="FAI220" i="49"/>
  <c r="FAJ220" i="49"/>
  <c r="FAK220" i="49"/>
  <c r="FAL220" i="49"/>
  <c r="FAM220" i="49"/>
  <c r="FAN220" i="49"/>
  <c r="FAO220" i="49"/>
  <c r="FAP220" i="49"/>
  <c r="FAQ220" i="49"/>
  <c r="FAR220" i="49"/>
  <c r="FAS220" i="49"/>
  <c r="FAT220" i="49"/>
  <c r="FAU220" i="49"/>
  <c r="FAV220" i="49"/>
  <c r="FAW220" i="49"/>
  <c r="FAX220" i="49"/>
  <c r="FAY220" i="49"/>
  <c r="FAZ220" i="49"/>
  <c r="FBA220" i="49"/>
  <c r="FBB220" i="49"/>
  <c r="FBC220" i="49"/>
  <c r="FBD220" i="49"/>
  <c r="FBE220" i="49"/>
  <c r="FBF220" i="49"/>
  <c r="FBG220" i="49"/>
  <c r="FBH220" i="49"/>
  <c r="FBI220" i="49"/>
  <c r="FBJ220" i="49"/>
  <c r="FBK220" i="49"/>
  <c r="FBL220" i="49"/>
  <c r="FBM220" i="49"/>
  <c r="FBN220" i="49"/>
  <c r="FBO220" i="49"/>
  <c r="FBP220" i="49"/>
  <c r="FBQ220" i="49"/>
  <c r="FBR220" i="49"/>
  <c r="FBS220" i="49"/>
  <c r="FBT220" i="49"/>
  <c r="FBU220" i="49"/>
  <c r="FBV220" i="49"/>
  <c r="FBW220" i="49"/>
  <c r="FBX220" i="49"/>
  <c r="FBY220" i="49"/>
  <c r="FBZ220" i="49"/>
  <c r="FCA220" i="49"/>
  <c r="FCB220" i="49"/>
  <c r="FCC220" i="49"/>
  <c r="FCD220" i="49"/>
  <c r="FCE220" i="49"/>
  <c r="FCF220" i="49"/>
  <c r="FCG220" i="49"/>
  <c r="FCH220" i="49"/>
  <c r="FCI220" i="49"/>
  <c r="FCJ220" i="49"/>
  <c r="FCK220" i="49"/>
  <c r="FCL220" i="49"/>
  <c r="FCM220" i="49"/>
  <c r="FCN220" i="49"/>
  <c r="FCO220" i="49"/>
  <c r="FCP220" i="49"/>
  <c r="FCQ220" i="49"/>
  <c r="FCR220" i="49"/>
  <c r="FCS220" i="49"/>
  <c r="FCT220" i="49"/>
  <c r="FCU220" i="49"/>
  <c r="FCV220" i="49"/>
  <c r="FCW220" i="49"/>
  <c r="FCX220" i="49"/>
  <c r="FCY220" i="49"/>
  <c r="FCZ220" i="49"/>
  <c r="FDA220" i="49"/>
  <c r="FDB220" i="49"/>
  <c r="FDC220" i="49"/>
  <c r="FDD220" i="49"/>
  <c r="FDE220" i="49"/>
  <c r="FDF220" i="49"/>
  <c r="FDG220" i="49"/>
  <c r="FDH220" i="49"/>
  <c r="FDI220" i="49"/>
  <c r="FDJ220" i="49"/>
  <c r="FDK220" i="49"/>
  <c r="FDL220" i="49"/>
  <c r="FDM220" i="49"/>
  <c r="FDN220" i="49"/>
  <c r="FDO220" i="49"/>
  <c r="FDP220" i="49"/>
  <c r="FDQ220" i="49"/>
  <c r="FDR220" i="49"/>
  <c r="FDS220" i="49"/>
  <c r="FDT220" i="49"/>
  <c r="FDU220" i="49"/>
  <c r="FDV220" i="49"/>
  <c r="FDW220" i="49"/>
  <c r="FDX220" i="49"/>
  <c r="FDY220" i="49"/>
  <c r="FDZ220" i="49"/>
  <c r="FEA220" i="49"/>
  <c r="FEB220" i="49"/>
  <c r="FEC220" i="49"/>
  <c r="FED220" i="49"/>
  <c r="FEE220" i="49"/>
  <c r="FEF220" i="49"/>
  <c r="FEG220" i="49"/>
  <c r="FEH220" i="49"/>
  <c r="FEI220" i="49"/>
  <c r="FEJ220" i="49"/>
  <c r="FEK220" i="49"/>
  <c r="FEL220" i="49"/>
  <c r="FEM220" i="49"/>
  <c r="FEN220" i="49"/>
  <c r="FEO220" i="49"/>
  <c r="FEP220" i="49"/>
  <c r="FEQ220" i="49"/>
  <c r="FER220" i="49"/>
  <c r="FES220" i="49"/>
  <c r="FET220" i="49"/>
  <c r="FEU220" i="49"/>
  <c r="FEV220" i="49"/>
  <c r="FEW220" i="49"/>
  <c r="FEX220" i="49"/>
  <c r="FEY220" i="49"/>
  <c r="FEZ220" i="49"/>
  <c r="FFA220" i="49"/>
  <c r="FFB220" i="49"/>
  <c r="FFC220" i="49"/>
  <c r="FFD220" i="49"/>
  <c r="FFE220" i="49"/>
  <c r="FFF220" i="49"/>
  <c r="FFG220" i="49"/>
  <c r="FFH220" i="49"/>
  <c r="FFI220" i="49"/>
  <c r="FFJ220" i="49"/>
  <c r="FFK220" i="49"/>
  <c r="FFL220" i="49"/>
  <c r="FFM220" i="49"/>
  <c r="FFN220" i="49"/>
  <c r="FFO220" i="49"/>
  <c r="FFP220" i="49"/>
  <c r="FFQ220" i="49"/>
  <c r="FFR220" i="49"/>
  <c r="FFS220" i="49"/>
  <c r="FFT220" i="49"/>
  <c r="FFU220" i="49"/>
  <c r="FFV220" i="49"/>
  <c r="FFW220" i="49"/>
  <c r="FFX220" i="49"/>
  <c r="FFY220" i="49"/>
  <c r="FFZ220" i="49"/>
  <c r="FGA220" i="49"/>
  <c r="FGB220" i="49"/>
  <c r="FGC220" i="49"/>
  <c r="FGD220" i="49"/>
  <c r="FGE220" i="49"/>
  <c r="FGF220" i="49"/>
  <c r="FGG220" i="49"/>
  <c r="FGH220" i="49"/>
  <c r="FGI220" i="49"/>
  <c r="FGJ220" i="49"/>
  <c r="FGK220" i="49"/>
  <c r="FGL220" i="49"/>
  <c r="FGM220" i="49"/>
  <c r="FGN220" i="49"/>
  <c r="FGO220" i="49"/>
  <c r="FGP220" i="49"/>
  <c r="FGQ220" i="49"/>
  <c r="FGR220" i="49"/>
  <c r="FGS220" i="49"/>
  <c r="FGT220" i="49"/>
  <c r="FGU220" i="49"/>
  <c r="FGV220" i="49"/>
  <c r="FGW220" i="49"/>
  <c r="FGX220" i="49"/>
  <c r="FGY220" i="49"/>
  <c r="FGZ220" i="49"/>
  <c r="FHA220" i="49"/>
  <c r="FHB220" i="49"/>
  <c r="FHC220" i="49"/>
  <c r="FHD220" i="49"/>
  <c r="FHE220" i="49"/>
  <c r="FHF220" i="49"/>
  <c r="FHG220" i="49"/>
  <c r="FHH220" i="49"/>
  <c r="FHI220" i="49"/>
  <c r="FHJ220" i="49"/>
  <c r="FHK220" i="49"/>
  <c r="FHL220" i="49"/>
  <c r="FHM220" i="49"/>
  <c r="FHN220" i="49"/>
  <c r="FHO220" i="49"/>
  <c r="FHP220" i="49"/>
  <c r="FHQ220" i="49"/>
  <c r="FHR220" i="49"/>
  <c r="FHS220" i="49"/>
  <c r="FHT220" i="49"/>
  <c r="FHU220" i="49"/>
  <c r="FHV220" i="49"/>
  <c r="FHW220" i="49"/>
  <c r="FHX220" i="49"/>
  <c r="FHY220" i="49"/>
  <c r="FHZ220" i="49"/>
  <c r="FIA220" i="49"/>
  <c r="FIB220" i="49"/>
  <c r="FIC220" i="49"/>
  <c r="FID220" i="49"/>
  <c r="FIE220" i="49"/>
  <c r="FIF220" i="49"/>
  <c r="FIG220" i="49"/>
  <c r="FIH220" i="49"/>
  <c r="FII220" i="49"/>
  <c r="FIJ220" i="49"/>
  <c r="FIK220" i="49"/>
  <c r="FIL220" i="49"/>
  <c r="FIM220" i="49"/>
  <c r="FIN220" i="49"/>
  <c r="FIO220" i="49"/>
  <c r="FIP220" i="49"/>
  <c r="FIQ220" i="49"/>
  <c r="FIR220" i="49"/>
  <c r="FIS220" i="49"/>
  <c r="FIT220" i="49"/>
  <c r="FIU220" i="49"/>
  <c r="FIV220" i="49"/>
  <c r="FIW220" i="49"/>
  <c r="FIX220" i="49"/>
  <c r="FIY220" i="49"/>
  <c r="FIZ220" i="49"/>
  <c r="FJA220" i="49"/>
  <c r="FJB220" i="49"/>
  <c r="FJC220" i="49"/>
  <c r="FJD220" i="49"/>
  <c r="FJE220" i="49"/>
  <c r="FJF220" i="49"/>
  <c r="FJG220" i="49"/>
  <c r="FJH220" i="49"/>
  <c r="FJI220" i="49"/>
  <c r="FJJ220" i="49"/>
  <c r="FJK220" i="49"/>
  <c r="FJL220" i="49"/>
  <c r="FJM220" i="49"/>
  <c r="FJN220" i="49"/>
  <c r="FJO220" i="49"/>
  <c r="FJP220" i="49"/>
  <c r="FJQ220" i="49"/>
  <c r="FJR220" i="49"/>
  <c r="FJS220" i="49"/>
  <c r="FJT220" i="49"/>
  <c r="FJU220" i="49"/>
  <c r="FJV220" i="49"/>
  <c r="FJW220" i="49"/>
  <c r="FJX220" i="49"/>
  <c r="FJY220" i="49"/>
  <c r="FJZ220" i="49"/>
  <c r="FKA220" i="49"/>
  <c r="FKB220" i="49"/>
  <c r="FKC220" i="49"/>
  <c r="FKD220" i="49"/>
  <c r="FKE220" i="49"/>
  <c r="FKF220" i="49"/>
  <c r="FKG220" i="49"/>
  <c r="FKH220" i="49"/>
  <c r="FKI220" i="49"/>
  <c r="FKJ220" i="49"/>
  <c r="FKK220" i="49"/>
  <c r="FKL220" i="49"/>
  <c r="FKM220" i="49"/>
  <c r="FKN220" i="49"/>
  <c r="FKO220" i="49"/>
  <c r="FKP220" i="49"/>
  <c r="FKQ220" i="49"/>
  <c r="FKR220" i="49"/>
  <c r="FKS220" i="49"/>
  <c r="FKT220" i="49"/>
  <c r="FKU220" i="49"/>
  <c r="FKV220" i="49"/>
  <c r="FKW220" i="49"/>
  <c r="FKX220" i="49"/>
  <c r="FKY220" i="49"/>
  <c r="FKZ220" i="49"/>
  <c r="FLA220" i="49"/>
  <c r="FLB220" i="49"/>
  <c r="FLC220" i="49"/>
  <c r="FLD220" i="49"/>
  <c r="FLE220" i="49"/>
  <c r="FLF220" i="49"/>
  <c r="FLG220" i="49"/>
  <c r="FLH220" i="49"/>
  <c r="FLI220" i="49"/>
  <c r="FLJ220" i="49"/>
  <c r="FLK220" i="49"/>
  <c r="FLL220" i="49"/>
  <c r="FLM220" i="49"/>
  <c r="FLN220" i="49"/>
  <c r="FLO220" i="49"/>
  <c r="FLP220" i="49"/>
  <c r="FLQ220" i="49"/>
  <c r="FLR220" i="49"/>
  <c r="FLS220" i="49"/>
  <c r="FLT220" i="49"/>
  <c r="FLU220" i="49"/>
  <c r="FLV220" i="49"/>
  <c r="FLW220" i="49"/>
  <c r="FLX220" i="49"/>
  <c r="FLY220" i="49"/>
  <c r="FLZ220" i="49"/>
  <c r="FMA220" i="49"/>
  <c r="FMB220" i="49"/>
  <c r="FMC220" i="49"/>
  <c r="FMD220" i="49"/>
  <c r="FME220" i="49"/>
  <c r="FMF220" i="49"/>
  <c r="FMG220" i="49"/>
  <c r="FMH220" i="49"/>
  <c r="FMI220" i="49"/>
  <c r="FMJ220" i="49"/>
  <c r="FMK220" i="49"/>
  <c r="FML220" i="49"/>
  <c r="FMM220" i="49"/>
  <c r="FMN220" i="49"/>
  <c r="FMO220" i="49"/>
  <c r="FMP220" i="49"/>
  <c r="FMQ220" i="49"/>
  <c r="FMR220" i="49"/>
  <c r="FMS220" i="49"/>
  <c r="FMT220" i="49"/>
  <c r="FMU220" i="49"/>
  <c r="FMV220" i="49"/>
  <c r="FMW220" i="49"/>
  <c r="FMX220" i="49"/>
  <c r="FMY220" i="49"/>
  <c r="FMZ220" i="49"/>
  <c r="FNA220" i="49"/>
  <c r="FNB220" i="49"/>
  <c r="FNC220" i="49"/>
  <c r="FND220" i="49"/>
  <c r="FNE220" i="49"/>
  <c r="FNF220" i="49"/>
  <c r="FNG220" i="49"/>
  <c r="FNH220" i="49"/>
  <c r="FNI220" i="49"/>
  <c r="FNJ220" i="49"/>
  <c r="FNK220" i="49"/>
  <c r="FNL220" i="49"/>
  <c r="FNM220" i="49"/>
  <c r="FNN220" i="49"/>
  <c r="FNO220" i="49"/>
  <c r="FNP220" i="49"/>
  <c r="FNQ220" i="49"/>
  <c r="FNR220" i="49"/>
  <c r="FNS220" i="49"/>
  <c r="FNT220" i="49"/>
  <c r="FNU220" i="49"/>
  <c r="FNV220" i="49"/>
  <c r="FNW220" i="49"/>
  <c r="FNX220" i="49"/>
  <c r="FNY220" i="49"/>
  <c r="FNZ220" i="49"/>
  <c r="FOA220" i="49"/>
  <c r="FOB220" i="49"/>
  <c r="FOC220" i="49"/>
  <c r="FOD220" i="49"/>
  <c r="FOE220" i="49"/>
  <c r="FOF220" i="49"/>
  <c r="FOG220" i="49"/>
  <c r="FOH220" i="49"/>
  <c r="FOI220" i="49"/>
  <c r="FOJ220" i="49"/>
  <c r="FOK220" i="49"/>
  <c r="FOL220" i="49"/>
  <c r="FOM220" i="49"/>
  <c r="FON220" i="49"/>
  <c r="FOO220" i="49"/>
  <c r="FOP220" i="49"/>
  <c r="FOQ220" i="49"/>
  <c r="FOR220" i="49"/>
  <c r="FOS220" i="49"/>
  <c r="FOT220" i="49"/>
  <c r="FOU220" i="49"/>
  <c r="FOV220" i="49"/>
  <c r="FOW220" i="49"/>
  <c r="FOX220" i="49"/>
  <c r="FOY220" i="49"/>
  <c r="FOZ220" i="49"/>
  <c r="FPA220" i="49"/>
  <c r="FPB220" i="49"/>
  <c r="FPC220" i="49"/>
  <c r="FPD220" i="49"/>
  <c r="FPE220" i="49"/>
  <c r="FPF220" i="49"/>
  <c r="FPG220" i="49"/>
  <c r="FPH220" i="49"/>
  <c r="FPI220" i="49"/>
  <c r="FPJ220" i="49"/>
  <c r="FPK220" i="49"/>
  <c r="FPL220" i="49"/>
  <c r="FPM220" i="49"/>
  <c r="FPN220" i="49"/>
  <c r="FPO220" i="49"/>
  <c r="FPP220" i="49"/>
  <c r="FPQ220" i="49"/>
  <c r="FPR220" i="49"/>
  <c r="FPS220" i="49"/>
  <c r="FPT220" i="49"/>
  <c r="FPU220" i="49"/>
  <c r="FPV220" i="49"/>
  <c r="FPW220" i="49"/>
  <c r="FPX220" i="49"/>
  <c r="FPY220" i="49"/>
  <c r="FPZ220" i="49"/>
  <c r="FQA220" i="49"/>
  <c r="FQB220" i="49"/>
  <c r="FQC220" i="49"/>
  <c r="FQD220" i="49"/>
  <c r="FQE220" i="49"/>
  <c r="FQF220" i="49"/>
  <c r="FQG220" i="49"/>
  <c r="FQH220" i="49"/>
  <c r="FQI220" i="49"/>
  <c r="FQJ220" i="49"/>
  <c r="FQK220" i="49"/>
  <c r="FQL220" i="49"/>
  <c r="FQM220" i="49"/>
  <c r="FQN220" i="49"/>
  <c r="FQO220" i="49"/>
  <c r="FQP220" i="49"/>
  <c r="FQQ220" i="49"/>
  <c r="FQR220" i="49"/>
  <c r="FQS220" i="49"/>
  <c r="FQT220" i="49"/>
  <c r="FQU220" i="49"/>
  <c r="FQV220" i="49"/>
  <c r="FQW220" i="49"/>
  <c r="FQX220" i="49"/>
  <c r="FQY220" i="49"/>
  <c r="FQZ220" i="49"/>
  <c r="FRA220" i="49"/>
  <c r="FRB220" i="49"/>
  <c r="FRC220" i="49"/>
  <c r="FRD220" i="49"/>
  <c r="FRE220" i="49"/>
  <c r="FRF220" i="49"/>
  <c r="FRG220" i="49"/>
  <c r="FRH220" i="49"/>
  <c r="FRI220" i="49"/>
  <c r="FRJ220" i="49"/>
  <c r="FRK220" i="49"/>
  <c r="FRL220" i="49"/>
  <c r="FRM220" i="49"/>
  <c r="FRN220" i="49"/>
  <c r="FRO220" i="49"/>
  <c r="FRP220" i="49"/>
  <c r="FRQ220" i="49"/>
  <c r="FRR220" i="49"/>
  <c r="FRS220" i="49"/>
  <c r="FRT220" i="49"/>
  <c r="FRU220" i="49"/>
  <c r="FRV220" i="49"/>
  <c r="FRW220" i="49"/>
  <c r="FRX220" i="49"/>
  <c r="FRY220" i="49"/>
  <c r="FRZ220" i="49"/>
  <c r="FSA220" i="49"/>
  <c r="FSB220" i="49"/>
  <c r="FSC220" i="49"/>
  <c r="FSD220" i="49"/>
  <c r="FSE220" i="49"/>
  <c r="FSF220" i="49"/>
  <c r="FSG220" i="49"/>
  <c r="FSH220" i="49"/>
  <c r="FSI220" i="49"/>
  <c r="FSJ220" i="49"/>
  <c r="FSK220" i="49"/>
  <c r="FSL220" i="49"/>
  <c r="FSM220" i="49"/>
  <c r="FSN220" i="49"/>
  <c r="FSO220" i="49"/>
  <c r="FSP220" i="49"/>
  <c r="FSQ220" i="49"/>
  <c r="FSR220" i="49"/>
  <c r="FSS220" i="49"/>
  <c r="FST220" i="49"/>
  <c r="FSU220" i="49"/>
  <c r="FSV220" i="49"/>
  <c r="FSW220" i="49"/>
  <c r="FSX220" i="49"/>
  <c r="FSY220" i="49"/>
  <c r="FSZ220" i="49"/>
  <c r="FTA220" i="49"/>
  <c r="FTB220" i="49"/>
  <c r="FTC220" i="49"/>
  <c r="FTD220" i="49"/>
  <c r="FTE220" i="49"/>
  <c r="FTF220" i="49"/>
  <c r="FTG220" i="49"/>
  <c r="FTH220" i="49"/>
  <c r="FTI220" i="49"/>
  <c r="FTJ220" i="49"/>
  <c r="FTK220" i="49"/>
  <c r="FTL220" i="49"/>
  <c r="FTM220" i="49"/>
  <c r="FTN220" i="49"/>
  <c r="FTO220" i="49"/>
  <c r="FTP220" i="49"/>
  <c r="FTQ220" i="49"/>
  <c r="FTR220" i="49"/>
  <c r="FTS220" i="49"/>
  <c r="FTT220" i="49"/>
  <c r="FTU220" i="49"/>
  <c r="FTV220" i="49"/>
  <c r="FTW220" i="49"/>
  <c r="FTX220" i="49"/>
  <c r="FTY220" i="49"/>
  <c r="FTZ220" i="49"/>
  <c r="FUA220" i="49"/>
  <c r="FUB220" i="49"/>
  <c r="FUC220" i="49"/>
  <c r="FUD220" i="49"/>
  <c r="FUE220" i="49"/>
  <c r="FUF220" i="49"/>
  <c r="FUG220" i="49"/>
  <c r="FUH220" i="49"/>
  <c r="FUI220" i="49"/>
  <c r="FUJ220" i="49"/>
  <c r="FUK220" i="49"/>
  <c r="FUL220" i="49"/>
  <c r="FUM220" i="49"/>
  <c r="FUN220" i="49"/>
  <c r="FUO220" i="49"/>
  <c r="FUP220" i="49"/>
  <c r="FUQ220" i="49"/>
  <c r="FUR220" i="49"/>
  <c r="FUS220" i="49"/>
  <c r="FUT220" i="49"/>
  <c r="FUU220" i="49"/>
  <c r="FUV220" i="49"/>
  <c r="FUW220" i="49"/>
  <c r="FUX220" i="49"/>
  <c r="FUY220" i="49"/>
  <c r="FUZ220" i="49"/>
  <c r="FVA220" i="49"/>
  <c r="FVB220" i="49"/>
  <c r="FVC220" i="49"/>
  <c r="FVD220" i="49"/>
  <c r="FVE220" i="49"/>
  <c r="FVF220" i="49"/>
  <c r="FVG220" i="49"/>
  <c r="FVH220" i="49"/>
  <c r="FVI220" i="49"/>
  <c r="FVJ220" i="49"/>
  <c r="FVK220" i="49"/>
  <c r="FVL220" i="49"/>
  <c r="FVM220" i="49"/>
  <c r="FVN220" i="49"/>
  <c r="FVO220" i="49"/>
  <c r="FVP220" i="49"/>
  <c r="FVQ220" i="49"/>
  <c r="FVR220" i="49"/>
  <c r="FVS220" i="49"/>
  <c r="FVT220" i="49"/>
  <c r="FVU220" i="49"/>
  <c r="FVV220" i="49"/>
  <c r="FVW220" i="49"/>
  <c r="FVX220" i="49"/>
  <c r="FVY220" i="49"/>
  <c r="FVZ220" i="49"/>
  <c r="FWA220" i="49"/>
  <c r="FWB220" i="49"/>
  <c r="FWC220" i="49"/>
  <c r="FWD220" i="49"/>
  <c r="FWE220" i="49"/>
  <c r="FWF220" i="49"/>
  <c r="FWG220" i="49"/>
  <c r="FWH220" i="49"/>
  <c r="FWI220" i="49"/>
  <c r="FWJ220" i="49"/>
  <c r="FWK220" i="49"/>
  <c r="FWL220" i="49"/>
  <c r="FWM220" i="49"/>
  <c r="FWN220" i="49"/>
  <c r="FWO220" i="49"/>
  <c r="FWP220" i="49"/>
  <c r="FWQ220" i="49"/>
  <c r="FWR220" i="49"/>
  <c r="FWS220" i="49"/>
  <c r="FWT220" i="49"/>
  <c r="FWU220" i="49"/>
  <c r="FWV220" i="49"/>
  <c r="FWW220" i="49"/>
  <c r="FWX220" i="49"/>
  <c r="FWY220" i="49"/>
  <c r="FWZ220" i="49"/>
  <c r="FXA220" i="49"/>
  <c r="FXB220" i="49"/>
  <c r="FXC220" i="49"/>
  <c r="FXD220" i="49"/>
  <c r="FXE220" i="49"/>
  <c r="FXF220" i="49"/>
  <c r="FXG220" i="49"/>
  <c r="FXH220" i="49"/>
  <c r="FXI220" i="49"/>
  <c r="FXJ220" i="49"/>
  <c r="FXK220" i="49"/>
  <c r="FXL220" i="49"/>
  <c r="FXM220" i="49"/>
  <c r="FXN220" i="49"/>
  <c r="FXO220" i="49"/>
  <c r="FXP220" i="49"/>
  <c r="FXQ220" i="49"/>
  <c r="FXR220" i="49"/>
  <c r="FXS220" i="49"/>
  <c r="FXT220" i="49"/>
  <c r="FXU220" i="49"/>
  <c r="FXV220" i="49"/>
  <c r="FXW220" i="49"/>
  <c r="FXX220" i="49"/>
  <c r="FXY220" i="49"/>
  <c r="FXZ220" i="49"/>
  <c r="FYA220" i="49"/>
  <c r="FYB220" i="49"/>
  <c r="FYC220" i="49"/>
  <c r="FYD220" i="49"/>
  <c r="FYE220" i="49"/>
  <c r="FYF220" i="49"/>
  <c r="FYG220" i="49"/>
  <c r="FYH220" i="49"/>
  <c r="FYI220" i="49"/>
  <c r="FYJ220" i="49"/>
  <c r="FYK220" i="49"/>
  <c r="FYL220" i="49"/>
  <c r="FYM220" i="49"/>
  <c r="FYN220" i="49"/>
  <c r="FYO220" i="49"/>
  <c r="FYP220" i="49"/>
  <c r="FYQ220" i="49"/>
  <c r="FYR220" i="49"/>
  <c r="FYS220" i="49"/>
  <c r="FYT220" i="49"/>
  <c r="FYU220" i="49"/>
  <c r="FYV220" i="49"/>
  <c r="FYW220" i="49"/>
  <c r="FYX220" i="49"/>
  <c r="FYY220" i="49"/>
  <c r="FYZ220" i="49"/>
  <c r="FZA220" i="49"/>
  <c r="FZB220" i="49"/>
  <c r="FZC220" i="49"/>
  <c r="FZD220" i="49"/>
  <c r="FZE220" i="49"/>
  <c r="FZF220" i="49"/>
  <c r="FZG220" i="49"/>
  <c r="FZH220" i="49"/>
  <c r="FZI220" i="49"/>
  <c r="FZJ220" i="49"/>
  <c r="FZK220" i="49"/>
  <c r="FZL220" i="49"/>
  <c r="FZM220" i="49"/>
  <c r="FZN220" i="49"/>
  <c r="FZO220" i="49"/>
  <c r="FZP220" i="49"/>
  <c r="FZQ220" i="49"/>
  <c r="FZR220" i="49"/>
  <c r="FZS220" i="49"/>
  <c r="FZT220" i="49"/>
  <c r="FZU220" i="49"/>
  <c r="FZV220" i="49"/>
  <c r="FZW220" i="49"/>
  <c r="FZX220" i="49"/>
  <c r="FZY220" i="49"/>
  <c r="FZZ220" i="49"/>
  <c r="GAA220" i="49"/>
  <c r="GAB220" i="49"/>
  <c r="GAC220" i="49"/>
  <c r="GAD220" i="49"/>
  <c r="GAE220" i="49"/>
  <c r="GAF220" i="49"/>
  <c r="GAG220" i="49"/>
  <c r="GAH220" i="49"/>
  <c r="GAI220" i="49"/>
  <c r="GAJ220" i="49"/>
  <c r="GAK220" i="49"/>
  <c r="GAL220" i="49"/>
  <c r="GAM220" i="49"/>
  <c r="GAN220" i="49"/>
  <c r="GAO220" i="49"/>
  <c r="GAP220" i="49"/>
  <c r="GAQ220" i="49"/>
  <c r="GAR220" i="49"/>
  <c r="GAS220" i="49"/>
  <c r="GAT220" i="49"/>
  <c r="GAU220" i="49"/>
  <c r="GAV220" i="49"/>
  <c r="GAW220" i="49"/>
  <c r="GAX220" i="49"/>
  <c r="GAY220" i="49"/>
  <c r="GAZ220" i="49"/>
  <c r="GBA220" i="49"/>
  <c r="GBB220" i="49"/>
  <c r="GBC220" i="49"/>
  <c r="GBD220" i="49"/>
  <c r="GBE220" i="49"/>
  <c r="GBF220" i="49"/>
  <c r="GBG220" i="49"/>
  <c r="GBH220" i="49"/>
  <c r="GBI220" i="49"/>
  <c r="GBJ220" i="49"/>
  <c r="GBK220" i="49"/>
  <c r="GBL220" i="49"/>
  <c r="GBM220" i="49"/>
  <c r="GBN220" i="49"/>
  <c r="GBO220" i="49"/>
  <c r="GBP220" i="49"/>
  <c r="GBQ220" i="49"/>
  <c r="GBR220" i="49"/>
  <c r="GBS220" i="49"/>
  <c r="GBT220" i="49"/>
  <c r="GBU220" i="49"/>
  <c r="GBV220" i="49"/>
  <c r="GBW220" i="49"/>
  <c r="GBX220" i="49"/>
  <c r="GBY220" i="49"/>
  <c r="GBZ220" i="49"/>
  <c r="GCA220" i="49"/>
  <c r="GCB220" i="49"/>
  <c r="GCC220" i="49"/>
  <c r="GCD220" i="49"/>
  <c r="GCE220" i="49"/>
  <c r="GCF220" i="49"/>
  <c r="GCG220" i="49"/>
  <c r="GCH220" i="49"/>
  <c r="GCI220" i="49"/>
  <c r="GCJ220" i="49"/>
  <c r="GCK220" i="49"/>
  <c r="GCL220" i="49"/>
  <c r="GCM220" i="49"/>
  <c r="GCN220" i="49"/>
  <c r="GCO220" i="49"/>
  <c r="GCP220" i="49"/>
  <c r="GCQ220" i="49"/>
  <c r="GCR220" i="49"/>
  <c r="GCS220" i="49"/>
  <c r="GCT220" i="49"/>
  <c r="GCU220" i="49"/>
  <c r="GCV220" i="49"/>
  <c r="GCW220" i="49"/>
  <c r="GCX220" i="49"/>
  <c r="GCY220" i="49"/>
  <c r="GCZ220" i="49"/>
  <c r="GDA220" i="49"/>
  <c r="GDB220" i="49"/>
  <c r="GDC220" i="49"/>
  <c r="GDD220" i="49"/>
  <c r="GDE220" i="49"/>
  <c r="GDF220" i="49"/>
  <c r="GDG220" i="49"/>
  <c r="GDH220" i="49"/>
  <c r="GDI220" i="49"/>
  <c r="GDJ220" i="49"/>
  <c r="GDK220" i="49"/>
  <c r="GDL220" i="49"/>
  <c r="GDM220" i="49"/>
  <c r="GDN220" i="49"/>
  <c r="GDO220" i="49"/>
  <c r="GDP220" i="49"/>
  <c r="GDQ220" i="49"/>
  <c r="GDR220" i="49"/>
  <c r="GDS220" i="49"/>
  <c r="GDT220" i="49"/>
  <c r="GDU220" i="49"/>
  <c r="GDV220" i="49"/>
  <c r="GDW220" i="49"/>
  <c r="GDX220" i="49"/>
  <c r="GDY220" i="49"/>
  <c r="GDZ220" i="49"/>
  <c r="GEA220" i="49"/>
  <c r="GEB220" i="49"/>
  <c r="GEC220" i="49"/>
  <c r="GED220" i="49"/>
  <c r="GEE220" i="49"/>
  <c r="GEF220" i="49"/>
  <c r="GEG220" i="49"/>
  <c r="GEH220" i="49"/>
  <c r="GEI220" i="49"/>
  <c r="GEJ220" i="49"/>
  <c r="GEK220" i="49"/>
  <c r="GEL220" i="49"/>
  <c r="GEM220" i="49"/>
  <c r="GEN220" i="49"/>
  <c r="GEO220" i="49"/>
  <c r="GEP220" i="49"/>
  <c r="GEQ220" i="49"/>
  <c r="GER220" i="49"/>
  <c r="GES220" i="49"/>
  <c r="GET220" i="49"/>
  <c r="GEU220" i="49"/>
  <c r="GEV220" i="49"/>
  <c r="GEW220" i="49"/>
  <c r="GEX220" i="49"/>
  <c r="GEY220" i="49"/>
  <c r="GEZ220" i="49"/>
  <c r="GFA220" i="49"/>
  <c r="GFB220" i="49"/>
  <c r="GFC220" i="49"/>
  <c r="GFD220" i="49"/>
  <c r="GFE220" i="49"/>
  <c r="GFF220" i="49"/>
  <c r="GFG220" i="49"/>
  <c r="GFH220" i="49"/>
  <c r="GFI220" i="49"/>
  <c r="GFJ220" i="49"/>
  <c r="GFK220" i="49"/>
  <c r="GFL220" i="49"/>
  <c r="GFM220" i="49"/>
  <c r="GFN220" i="49"/>
  <c r="GFO220" i="49"/>
  <c r="GFP220" i="49"/>
  <c r="GFQ220" i="49"/>
  <c r="GFR220" i="49"/>
  <c r="GFS220" i="49"/>
  <c r="GFT220" i="49"/>
  <c r="GFU220" i="49"/>
  <c r="GFV220" i="49"/>
  <c r="GFW220" i="49"/>
  <c r="GFX220" i="49"/>
  <c r="GFY220" i="49"/>
  <c r="GFZ220" i="49"/>
  <c r="GGA220" i="49"/>
  <c r="GGB220" i="49"/>
  <c r="GGC220" i="49"/>
  <c r="GGD220" i="49"/>
  <c r="GGE220" i="49"/>
  <c r="GGF220" i="49"/>
  <c r="GGG220" i="49"/>
  <c r="GGH220" i="49"/>
  <c r="GGI220" i="49"/>
  <c r="GGJ220" i="49"/>
  <c r="GGK220" i="49"/>
  <c r="GGL220" i="49"/>
  <c r="GGM220" i="49"/>
  <c r="GGN220" i="49"/>
  <c r="GGO220" i="49"/>
  <c r="GGP220" i="49"/>
  <c r="GGQ220" i="49"/>
  <c r="GGR220" i="49"/>
  <c r="GGS220" i="49"/>
  <c r="GGT220" i="49"/>
  <c r="GGU220" i="49"/>
  <c r="GGV220" i="49"/>
  <c r="GGW220" i="49"/>
  <c r="GGX220" i="49"/>
  <c r="GGY220" i="49"/>
  <c r="GGZ220" i="49"/>
  <c r="GHA220" i="49"/>
  <c r="GHB220" i="49"/>
  <c r="GHC220" i="49"/>
  <c r="GHD220" i="49"/>
  <c r="GHE220" i="49"/>
  <c r="GHF220" i="49"/>
  <c r="GHG220" i="49"/>
  <c r="GHH220" i="49"/>
  <c r="GHI220" i="49"/>
  <c r="GHJ220" i="49"/>
  <c r="GHK220" i="49"/>
  <c r="GHL220" i="49"/>
  <c r="GHM220" i="49"/>
  <c r="GHN220" i="49"/>
  <c r="GHO220" i="49"/>
  <c r="GHP220" i="49"/>
  <c r="GHQ220" i="49"/>
  <c r="GHR220" i="49"/>
  <c r="GHS220" i="49"/>
  <c r="GHT220" i="49"/>
  <c r="GHU220" i="49"/>
  <c r="GHV220" i="49"/>
  <c r="GHW220" i="49"/>
  <c r="GHX220" i="49"/>
  <c r="GHY220" i="49"/>
  <c r="GHZ220" i="49"/>
  <c r="GIA220" i="49"/>
  <c r="GIB220" i="49"/>
  <c r="GIC220" i="49"/>
  <c r="GID220" i="49"/>
  <c r="GIE220" i="49"/>
  <c r="GIF220" i="49"/>
  <c r="GIG220" i="49"/>
  <c r="GIH220" i="49"/>
  <c r="GII220" i="49"/>
  <c r="GIJ220" i="49"/>
  <c r="GIK220" i="49"/>
  <c r="GIL220" i="49"/>
  <c r="GIM220" i="49"/>
  <c r="GIN220" i="49"/>
  <c r="GIO220" i="49"/>
  <c r="GIP220" i="49"/>
  <c r="GIQ220" i="49"/>
  <c r="GIR220" i="49"/>
  <c r="GIS220" i="49"/>
  <c r="GIT220" i="49"/>
  <c r="GIU220" i="49"/>
  <c r="GIV220" i="49"/>
  <c r="GIW220" i="49"/>
  <c r="GIX220" i="49"/>
  <c r="GIY220" i="49"/>
  <c r="GIZ220" i="49"/>
  <c r="GJA220" i="49"/>
  <c r="GJB220" i="49"/>
  <c r="GJC220" i="49"/>
  <c r="GJD220" i="49"/>
  <c r="GJE220" i="49"/>
  <c r="GJF220" i="49"/>
  <c r="GJG220" i="49"/>
  <c r="GJH220" i="49"/>
  <c r="GJI220" i="49"/>
  <c r="GJJ220" i="49"/>
  <c r="GJK220" i="49"/>
  <c r="GJL220" i="49"/>
  <c r="GJM220" i="49"/>
  <c r="GJN220" i="49"/>
  <c r="GJO220" i="49"/>
  <c r="GJP220" i="49"/>
  <c r="GJQ220" i="49"/>
  <c r="GJR220" i="49"/>
  <c r="GJS220" i="49"/>
  <c r="GJT220" i="49"/>
  <c r="GJU220" i="49"/>
  <c r="GJV220" i="49"/>
  <c r="GJW220" i="49"/>
  <c r="GJX220" i="49"/>
  <c r="GJY220" i="49"/>
  <c r="GJZ220" i="49"/>
  <c r="GKA220" i="49"/>
  <c r="GKB220" i="49"/>
  <c r="GKC220" i="49"/>
  <c r="GKD220" i="49"/>
  <c r="GKE220" i="49"/>
  <c r="GKF220" i="49"/>
  <c r="GKG220" i="49"/>
  <c r="GKH220" i="49"/>
  <c r="GKI220" i="49"/>
  <c r="GKJ220" i="49"/>
  <c r="GKK220" i="49"/>
  <c r="GKL220" i="49"/>
  <c r="GKM220" i="49"/>
  <c r="GKN220" i="49"/>
  <c r="GKO220" i="49"/>
  <c r="GKP220" i="49"/>
  <c r="GKQ220" i="49"/>
  <c r="GKR220" i="49"/>
  <c r="GKS220" i="49"/>
  <c r="GKT220" i="49"/>
  <c r="GKU220" i="49"/>
  <c r="GKV220" i="49"/>
  <c r="GKW220" i="49"/>
  <c r="GKX220" i="49"/>
  <c r="GKY220" i="49"/>
  <c r="GKZ220" i="49"/>
  <c r="GLA220" i="49"/>
  <c r="GLB220" i="49"/>
  <c r="GLC220" i="49"/>
  <c r="GLD220" i="49"/>
  <c r="GLE220" i="49"/>
  <c r="GLF220" i="49"/>
  <c r="GLG220" i="49"/>
  <c r="GLH220" i="49"/>
  <c r="GLI220" i="49"/>
  <c r="GLJ220" i="49"/>
  <c r="GLK220" i="49"/>
  <c r="GLL220" i="49"/>
  <c r="GLM220" i="49"/>
  <c r="GLN220" i="49"/>
  <c r="GLO220" i="49"/>
  <c r="GLP220" i="49"/>
  <c r="GLQ220" i="49"/>
  <c r="GLR220" i="49"/>
  <c r="GLS220" i="49"/>
  <c r="GLT220" i="49"/>
  <c r="GLU220" i="49"/>
  <c r="GLV220" i="49"/>
  <c r="GLW220" i="49"/>
  <c r="GLX220" i="49"/>
  <c r="GLY220" i="49"/>
  <c r="GLZ220" i="49"/>
  <c r="GMA220" i="49"/>
  <c r="GMB220" i="49"/>
  <c r="GMC220" i="49"/>
  <c r="GMD220" i="49"/>
  <c r="GME220" i="49"/>
  <c r="GMF220" i="49"/>
  <c r="GMG220" i="49"/>
  <c r="GMH220" i="49"/>
  <c r="GMI220" i="49"/>
  <c r="GMJ220" i="49"/>
  <c r="GMK220" i="49"/>
  <c r="GML220" i="49"/>
  <c r="GMM220" i="49"/>
  <c r="GMN220" i="49"/>
  <c r="GMO220" i="49"/>
  <c r="GMP220" i="49"/>
  <c r="GMQ220" i="49"/>
  <c r="GMR220" i="49"/>
  <c r="GMS220" i="49"/>
  <c r="GMT220" i="49"/>
  <c r="GMU220" i="49"/>
  <c r="GMV220" i="49"/>
  <c r="GMW220" i="49"/>
  <c r="GMX220" i="49"/>
  <c r="GMY220" i="49"/>
  <c r="GMZ220" i="49"/>
  <c r="GNA220" i="49"/>
  <c r="GNB220" i="49"/>
  <c r="GNC220" i="49"/>
  <c r="GND220" i="49"/>
  <c r="GNE220" i="49"/>
  <c r="GNF220" i="49"/>
  <c r="GNG220" i="49"/>
  <c r="GNH220" i="49"/>
  <c r="GNI220" i="49"/>
  <c r="GNJ220" i="49"/>
  <c r="GNK220" i="49"/>
  <c r="GNL220" i="49"/>
  <c r="GNM220" i="49"/>
  <c r="GNN220" i="49"/>
  <c r="GNO220" i="49"/>
  <c r="GNP220" i="49"/>
  <c r="GNQ220" i="49"/>
  <c r="GNR220" i="49"/>
  <c r="GNS220" i="49"/>
  <c r="GNT220" i="49"/>
  <c r="GNU220" i="49"/>
  <c r="GNV220" i="49"/>
  <c r="GNW220" i="49"/>
  <c r="GNX220" i="49"/>
  <c r="GNY220" i="49"/>
  <c r="GNZ220" i="49"/>
  <c r="GOA220" i="49"/>
  <c r="GOB220" i="49"/>
  <c r="GOC220" i="49"/>
  <c r="GOD220" i="49"/>
  <c r="GOE220" i="49"/>
  <c r="GOF220" i="49"/>
  <c r="GOG220" i="49"/>
  <c r="GOH220" i="49"/>
  <c r="GOI220" i="49"/>
  <c r="GOJ220" i="49"/>
  <c r="GOK220" i="49"/>
  <c r="GOL220" i="49"/>
  <c r="GOM220" i="49"/>
  <c r="GON220" i="49"/>
  <c r="GOO220" i="49"/>
  <c r="GOP220" i="49"/>
  <c r="GOQ220" i="49"/>
  <c r="GOR220" i="49"/>
  <c r="GOS220" i="49"/>
  <c r="GOT220" i="49"/>
  <c r="GOU220" i="49"/>
  <c r="GOV220" i="49"/>
  <c r="GOW220" i="49"/>
  <c r="GOX220" i="49"/>
  <c r="GOY220" i="49"/>
  <c r="GOZ220" i="49"/>
  <c r="GPA220" i="49"/>
  <c r="GPB220" i="49"/>
  <c r="GPC220" i="49"/>
  <c r="GPD220" i="49"/>
  <c r="GPE220" i="49"/>
  <c r="GPF220" i="49"/>
  <c r="GPG220" i="49"/>
  <c r="GPH220" i="49"/>
  <c r="GPI220" i="49"/>
  <c r="GPJ220" i="49"/>
  <c r="GPK220" i="49"/>
  <c r="GPL220" i="49"/>
  <c r="GPM220" i="49"/>
  <c r="GPN220" i="49"/>
  <c r="GPO220" i="49"/>
  <c r="GPP220" i="49"/>
  <c r="GPQ220" i="49"/>
  <c r="GPR220" i="49"/>
  <c r="GPS220" i="49"/>
  <c r="GPT220" i="49"/>
  <c r="GPU220" i="49"/>
  <c r="GPV220" i="49"/>
  <c r="GPW220" i="49"/>
  <c r="GPX220" i="49"/>
  <c r="GPY220" i="49"/>
  <c r="GPZ220" i="49"/>
  <c r="GQA220" i="49"/>
  <c r="GQB220" i="49"/>
  <c r="GQC220" i="49"/>
  <c r="GQD220" i="49"/>
  <c r="GQE220" i="49"/>
  <c r="GQF220" i="49"/>
  <c r="GQG220" i="49"/>
  <c r="GQH220" i="49"/>
  <c r="GQI220" i="49"/>
  <c r="GQJ220" i="49"/>
  <c r="GQK220" i="49"/>
  <c r="GQL220" i="49"/>
  <c r="GQM220" i="49"/>
  <c r="GQN220" i="49"/>
  <c r="GQO220" i="49"/>
  <c r="GQP220" i="49"/>
  <c r="GQQ220" i="49"/>
  <c r="GQR220" i="49"/>
  <c r="GQS220" i="49"/>
  <c r="GQT220" i="49"/>
  <c r="GQU220" i="49"/>
  <c r="GQV220" i="49"/>
  <c r="GQW220" i="49"/>
  <c r="GQX220" i="49"/>
  <c r="GQY220" i="49"/>
  <c r="GQZ220" i="49"/>
  <c r="GRA220" i="49"/>
  <c r="GRB220" i="49"/>
  <c r="GRC220" i="49"/>
  <c r="GRD220" i="49"/>
  <c r="GRE220" i="49"/>
  <c r="GRF220" i="49"/>
  <c r="GRG220" i="49"/>
  <c r="GRH220" i="49"/>
  <c r="GRI220" i="49"/>
  <c r="GRJ220" i="49"/>
  <c r="GRK220" i="49"/>
  <c r="GRL220" i="49"/>
  <c r="GRM220" i="49"/>
  <c r="GRN220" i="49"/>
  <c r="GRO220" i="49"/>
  <c r="GRP220" i="49"/>
  <c r="GRQ220" i="49"/>
  <c r="GRR220" i="49"/>
  <c r="GRS220" i="49"/>
  <c r="GRT220" i="49"/>
  <c r="GRU220" i="49"/>
  <c r="GRV220" i="49"/>
  <c r="GRW220" i="49"/>
  <c r="GRX220" i="49"/>
  <c r="GRY220" i="49"/>
  <c r="GRZ220" i="49"/>
  <c r="GSA220" i="49"/>
  <c r="GSB220" i="49"/>
  <c r="GSC220" i="49"/>
  <c r="GSD220" i="49"/>
  <c r="GSE220" i="49"/>
  <c r="GSF220" i="49"/>
  <c r="GSG220" i="49"/>
  <c r="GSH220" i="49"/>
  <c r="GSI220" i="49"/>
  <c r="GSJ220" i="49"/>
  <c r="GSK220" i="49"/>
  <c r="GSL220" i="49"/>
  <c r="GSM220" i="49"/>
  <c r="GSN220" i="49"/>
  <c r="GSO220" i="49"/>
  <c r="GSP220" i="49"/>
  <c r="GSQ220" i="49"/>
  <c r="GSR220" i="49"/>
  <c r="GSS220" i="49"/>
  <c r="GST220" i="49"/>
  <c r="GSU220" i="49"/>
  <c r="GSV220" i="49"/>
  <c r="GSW220" i="49"/>
  <c r="GSX220" i="49"/>
  <c r="GSY220" i="49"/>
  <c r="GSZ220" i="49"/>
  <c r="GTA220" i="49"/>
  <c r="GTB220" i="49"/>
  <c r="GTC220" i="49"/>
  <c r="GTD220" i="49"/>
  <c r="GTE220" i="49"/>
  <c r="GTF220" i="49"/>
  <c r="GTG220" i="49"/>
  <c r="GTH220" i="49"/>
  <c r="GTI220" i="49"/>
  <c r="GTJ220" i="49"/>
  <c r="GTK220" i="49"/>
  <c r="GTL220" i="49"/>
  <c r="GTM220" i="49"/>
  <c r="GTN220" i="49"/>
  <c r="GTO220" i="49"/>
  <c r="GTP220" i="49"/>
  <c r="GTQ220" i="49"/>
  <c r="GTR220" i="49"/>
  <c r="GTS220" i="49"/>
  <c r="GTT220" i="49"/>
  <c r="GTU220" i="49"/>
  <c r="GTV220" i="49"/>
  <c r="GTW220" i="49"/>
  <c r="GTX220" i="49"/>
  <c r="GTY220" i="49"/>
  <c r="GTZ220" i="49"/>
  <c r="GUA220" i="49"/>
  <c r="GUB220" i="49"/>
  <c r="GUC220" i="49"/>
  <c r="GUD220" i="49"/>
  <c r="GUE220" i="49"/>
  <c r="GUF220" i="49"/>
  <c r="GUG220" i="49"/>
  <c r="GUH220" i="49"/>
  <c r="GUI220" i="49"/>
  <c r="GUJ220" i="49"/>
  <c r="GUK220" i="49"/>
  <c r="GUL220" i="49"/>
  <c r="GUM220" i="49"/>
  <c r="GUN220" i="49"/>
  <c r="GUO220" i="49"/>
  <c r="GUP220" i="49"/>
  <c r="GUQ220" i="49"/>
  <c r="GUR220" i="49"/>
  <c r="GUS220" i="49"/>
  <c r="GUT220" i="49"/>
  <c r="GUU220" i="49"/>
  <c r="GUV220" i="49"/>
  <c r="GUW220" i="49"/>
  <c r="GUX220" i="49"/>
  <c r="GUY220" i="49"/>
  <c r="GUZ220" i="49"/>
  <c r="GVA220" i="49"/>
  <c r="GVB220" i="49"/>
  <c r="GVC220" i="49"/>
  <c r="GVD220" i="49"/>
  <c r="GVE220" i="49"/>
  <c r="GVF220" i="49"/>
  <c r="GVG220" i="49"/>
  <c r="GVH220" i="49"/>
  <c r="GVI220" i="49"/>
  <c r="GVJ220" i="49"/>
  <c r="GVK220" i="49"/>
  <c r="GVL220" i="49"/>
  <c r="GVM220" i="49"/>
  <c r="GVN220" i="49"/>
  <c r="GVO220" i="49"/>
  <c r="GVP220" i="49"/>
  <c r="GVQ220" i="49"/>
  <c r="GVR220" i="49"/>
  <c r="GVS220" i="49"/>
  <c r="GVT220" i="49"/>
  <c r="GVU220" i="49"/>
  <c r="GVV220" i="49"/>
  <c r="GVW220" i="49"/>
  <c r="GVX220" i="49"/>
  <c r="GVY220" i="49"/>
  <c r="GVZ220" i="49"/>
  <c r="GWA220" i="49"/>
  <c r="GWB220" i="49"/>
  <c r="GWC220" i="49"/>
  <c r="GWD220" i="49"/>
  <c r="GWE220" i="49"/>
  <c r="GWF220" i="49"/>
  <c r="GWG220" i="49"/>
  <c r="GWH220" i="49"/>
  <c r="GWI220" i="49"/>
  <c r="GWJ220" i="49"/>
  <c r="GWK220" i="49"/>
  <c r="GWL220" i="49"/>
  <c r="GWM220" i="49"/>
  <c r="GWN220" i="49"/>
  <c r="GWO220" i="49"/>
  <c r="GWP220" i="49"/>
  <c r="GWQ220" i="49"/>
  <c r="GWR220" i="49"/>
  <c r="GWS220" i="49"/>
  <c r="GWT220" i="49"/>
  <c r="GWU220" i="49"/>
  <c r="GWV220" i="49"/>
  <c r="GWW220" i="49"/>
  <c r="GWX220" i="49"/>
  <c r="GWY220" i="49"/>
  <c r="GWZ220" i="49"/>
  <c r="GXA220" i="49"/>
  <c r="GXB220" i="49"/>
  <c r="GXC220" i="49"/>
  <c r="GXD220" i="49"/>
  <c r="GXE220" i="49"/>
  <c r="GXF220" i="49"/>
  <c r="GXG220" i="49"/>
  <c r="GXH220" i="49"/>
  <c r="GXI220" i="49"/>
  <c r="GXJ220" i="49"/>
  <c r="GXK220" i="49"/>
  <c r="GXL220" i="49"/>
  <c r="GXM220" i="49"/>
  <c r="GXN220" i="49"/>
  <c r="GXO220" i="49"/>
  <c r="GXP220" i="49"/>
  <c r="GXQ220" i="49"/>
  <c r="GXR220" i="49"/>
  <c r="GXS220" i="49"/>
  <c r="GXT220" i="49"/>
  <c r="GXU220" i="49"/>
  <c r="GXV220" i="49"/>
  <c r="GXW220" i="49"/>
  <c r="GXX220" i="49"/>
  <c r="GXY220" i="49"/>
  <c r="GXZ220" i="49"/>
  <c r="GYA220" i="49"/>
  <c r="GYB220" i="49"/>
  <c r="GYC220" i="49"/>
  <c r="GYD220" i="49"/>
  <c r="GYE220" i="49"/>
  <c r="GYF220" i="49"/>
  <c r="GYG220" i="49"/>
  <c r="GYH220" i="49"/>
  <c r="GYI220" i="49"/>
  <c r="GYJ220" i="49"/>
  <c r="GYK220" i="49"/>
  <c r="GYL220" i="49"/>
  <c r="GYM220" i="49"/>
  <c r="GYN220" i="49"/>
  <c r="GYO220" i="49"/>
  <c r="GYP220" i="49"/>
  <c r="GYQ220" i="49"/>
  <c r="GYR220" i="49"/>
  <c r="GYS220" i="49"/>
  <c r="GYT220" i="49"/>
  <c r="GYU220" i="49"/>
  <c r="GYV220" i="49"/>
  <c r="GYW220" i="49"/>
  <c r="GYX220" i="49"/>
  <c r="GYY220" i="49"/>
  <c r="GYZ220" i="49"/>
  <c r="GZA220" i="49"/>
  <c r="GZB220" i="49"/>
  <c r="GZC220" i="49"/>
  <c r="GZD220" i="49"/>
  <c r="GZE220" i="49"/>
  <c r="GZF220" i="49"/>
  <c r="GZG220" i="49"/>
  <c r="GZH220" i="49"/>
  <c r="GZI220" i="49"/>
  <c r="GZJ220" i="49"/>
  <c r="GZK220" i="49"/>
  <c r="GZL220" i="49"/>
  <c r="GZM220" i="49"/>
  <c r="GZN220" i="49"/>
  <c r="GZO220" i="49"/>
  <c r="GZP220" i="49"/>
  <c r="GZQ220" i="49"/>
  <c r="GZR220" i="49"/>
  <c r="GZS220" i="49"/>
  <c r="GZT220" i="49"/>
  <c r="GZU220" i="49"/>
  <c r="GZV220" i="49"/>
  <c r="GZW220" i="49"/>
  <c r="GZX220" i="49"/>
  <c r="GZY220" i="49"/>
  <c r="GZZ220" i="49"/>
  <c r="HAA220" i="49"/>
  <c r="HAB220" i="49"/>
  <c r="HAC220" i="49"/>
  <c r="HAD220" i="49"/>
  <c r="HAE220" i="49"/>
  <c r="HAF220" i="49"/>
  <c r="HAG220" i="49"/>
  <c r="HAH220" i="49"/>
  <c r="HAI220" i="49"/>
  <c r="HAJ220" i="49"/>
  <c r="HAK220" i="49"/>
  <c r="HAL220" i="49"/>
  <c r="HAM220" i="49"/>
  <c r="HAN220" i="49"/>
  <c r="HAO220" i="49"/>
  <c r="HAP220" i="49"/>
  <c r="HAQ220" i="49"/>
  <c r="HAR220" i="49"/>
  <c r="HAS220" i="49"/>
  <c r="HAT220" i="49"/>
  <c r="HAU220" i="49"/>
  <c r="HAV220" i="49"/>
  <c r="HAW220" i="49"/>
  <c r="HAX220" i="49"/>
  <c r="HAY220" i="49"/>
  <c r="HAZ220" i="49"/>
  <c r="HBA220" i="49"/>
  <c r="HBB220" i="49"/>
  <c r="HBC220" i="49"/>
  <c r="HBD220" i="49"/>
  <c r="HBE220" i="49"/>
  <c r="HBF220" i="49"/>
  <c r="HBG220" i="49"/>
  <c r="HBH220" i="49"/>
  <c r="HBI220" i="49"/>
  <c r="HBJ220" i="49"/>
  <c r="HBK220" i="49"/>
  <c r="HBL220" i="49"/>
  <c r="HBM220" i="49"/>
  <c r="HBN220" i="49"/>
  <c r="HBO220" i="49"/>
  <c r="HBP220" i="49"/>
  <c r="HBQ220" i="49"/>
  <c r="HBR220" i="49"/>
  <c r="HBS220" i="49"/>
  <c r="HBT220" i="49"/>
  <c r="HBU220" i="49"/>
  <c r="HBV220" i="49"/>
  <c r="HBW220" i="49"/>
  <c r="HBX220" i="49"/>
  <c r="HBY220" i="49"/>
  <c r="HBZ220" i="49"/>
  <c r="HCA220" i="49"/>
  <c r="HCB220" i="49"/>
  <c r="HCC220" i="49"/>
  <c r="HCD220" i="49"/>
  <c r="HCE220" i="49"/>
  <c r="HCF220" i="49"/>
  <c r="HCG220" i="49"/>
  <c r="HCH220" i="49"/>
  <c r="HCI220" i="49"/>
  <c r="HCJ220" i="49"/>
  <c r="HCK220" i="49"/>
  <c r="HCL220" i="49"/>
  <c r="HCM220" i="49"/>
  <c r="HCN220" i="49"/>
  <c r="HCO220" i="49"/>
  <c r="HCP220" i="49"/>
  <c r="HCQ220" i="49"/>
  <c r="HCR220" i="49"/>
  <c r="HCS220" i="49"/>
  <c r="HCT220" i="49"/>
  <c r="HCU220" i="49"/>
  <c r="HCV220" i="49"/>
  <c r="HCW220" i="49"/>
  <c r="HCX220" i="49"/>
  <c r="HCY220" i="49"/>
  <c r="HCZ220" i="49"/>
  <c r="HDA220" i="49"/>
  <c r="HDB220" i="49"/>
  <c r="HDC220" i="49"/>
  <c r="HDD220" i="49"/>
  <c r="HDE220" i="49"/>
  <c r="HDF220" i="49"/>
  <c r="HDG220" i="49"/>
  <c r="HDH220" i="49"/>
  <c r="HDI220" i="49"/>
  <c r="HDJ220" i="49"/>
  <c r="HDK220" i="49"/>
  <c r="HDL220" i="49"/>
  <c r="HDM220" i="49"/>
  <c r="HDN220" i="49"/>
  <c r="HDO220" i="49"/>
  <c r="HDP220" i="49"/>
  <c r="HDQ220" i="49"/>
  <c r="HDR220" i="49"/>
  <c r="HDS220" i="49"/>
  <c r="HDT220" i="49"/>
  <c r="HDU220" i="49"/>
  <c r="HDV220" i="49"/>
  <c r="HDW220" i="49"/>
  <c r="HDX220" i="49"/>
  <c r="HDY220" i="49"/>
  <c r="HDZ220" i="49"/>
  <c r="HEA220" i="49"/>
  <c r="HEB220" i="49"/>
  <c r="HEC220" i="49"/>
  <c r="HED220" i="49"/>
  <c r="HEE220" i="49"/>
  <c r="HEF220" i="49"/>
  <c r="HEG220" i="49"/>
  <c r="HEH220" i="49"/>
  <c r="HEI220" i="49"/>
  <c r="HEJ220" i="49"/>
  <c r="HEK220" i="49"/>
  <c r="HEL220" i="49"/>
  <c r="HEM220" i="49"/>
  <c r="HEN220" i="49"/>
  <c r="HEO220" i="49"/>
  <c r="HEP220" i="49"/>
  <c r="HEQ220" i="49"/>
  <c r="HER220" i="49"/>
  <c r="HES220" i="49"/>
  <c r="HET220" i="49"/>
  <c r="HEU220" i="49"/>
  <c r="HEV220" i="49"/>
  <c r="HEW220" i="49"/>
  <c r="HEX220" i="49"/>
  <c r="HEY220" i="49"/>
  <c r="HEZ220" i="49"/>
  <c r="HFA220" i="49"/>
  <c r="HFB220" i="49"/>
  <c r="HFC220" i="49"/>
  <c r="HFD220" i="49"/>
  <c r="HFE220" i="49"/>
  <c r="HFF220" i="49"/>
  <c r="HFG220" i="49"/>
  <c r="HFH220" i="49"/>
  <c r="HFI220" i="49"/>
  <c r="HFJ220" i="49"/>
  <c r="HFK220" i="49"/>
  <c r="HFL220" i="49"/>
  <c r="HFM220" i="49"/>
  <c r="HFN220" i="49"/>
  <c r="HFO220" i="49"/>
  <c r="HFP220" i="49"/>
  <c r="HFQ220" i="49"/>
  <c r="HFR220" i="49"/>
  <c r="HFS220" i="49"/>
  <c r="HFT220" i="49"/>
  <c r="HFU220" i="49"/>
  <c r="HFV220" i="49"/>
  <c r="HFW220" i="49"/>
  <c r="HFX220" i="49"/>
  <c r="HFY220" i="49"/>
  <c r="HFZ220" i="49"/>
  <c r="HGA220" i="49"/>
  <c r="HGB220" i="49"/>
  <c r="HGC220" i="49"/>
  <c r="HGD220" i="49"/>
  <c r="HGE220" i="49"/>
  <c r="HGF220" i="49"/>
  <c r="HGG220" i="49"/>
  <c r="HGH220" i="49"/>
  <c r="HGI220" i="49"/>
  <c r="HGJ220" i="49"/>
  <c r="HGK220" i="49"/>
  <c r="HGL220" i="49"/>
  <c r="HGM220" i="49"/>
  <c r="HGN220" i="49"/>
  <c r="HGO220" i="49"/>
  <c r="HGP220" i="49"/>
  <c r="HGQ220" i="49"/>
  <c r="HGR220" i="49"/>
  <c r="HGS220" i="49"/>
  <c r="HGT220" i="49"/>
  <c r="HGU220" i="49"/>
  <c r="HGV220" i="49"/>
  <c r="HGW220" i="49"/>
  <c r="HGX220" i="49"/>
  <c r="HGY220" i="49"/>
  <c r="HGZ220" i="49"/>
  <c r="HHA220" i="49"/>
  <c r="HHB220" i="49"/>
  <c r="HHC220" i="49"/>
  <c r="HHD220" i="49"/>
  <c r="HHE220" i="49"/>
  <c r="HHF220" i="49"/>
  <c r="HHG220" i="49"/>
  <c r="HHH220" i="49"/>
  <c r="HHI220" i="49"/>
  <c r="HHJ220" i="49"/>
  <c r="HHK220" i="49"/>
  <c r="HHL220" i="49"/>
  <c r="HHM220" i="49"/>
  <c r="HHN220" i="49"/>
  <c r="HHO220" i="49"/>
  <c r="HHP220" i="49"/>
  <c r="HHQ220" i="49"/>
  <c r="HHR220" i="49"/>
  <c r="HHS220" i="49"/>
  <c r="HHT220" i="49"/>
  <c r="HHU220" i="49"/>
  <c r="HHV220" i="49"/>
  <c r="HHW220" i="49"/>
  <c r="HHX220" i="49"/>
  <c r="HHY220" i="49"/>
  <c r="HHZ220" i="49"/>
  <c r="HIA220" i="49"/>
  <c r="HIB220" i="49"/>
  <c r="HIC220" i="49"/>
  <c r="HID220" i="49"/>
  <c r="HIE220" i="49"/>
  <c r="HIF220" i="49"/>
  <c r="HIG220" i="49"/>
  <c r="HIH220" i="49"/>
  <c r="HII220" i="49"/>
  <c r="HIJ220" i="49"/>
  <c r="HIK220" i="49"/>
  <c r="HIL220" i="49"/>
  <c r="HIM220" i="49"/>
  <c r="HIN220" i="49"/>
  <c r="HIO220" i="49"/>
  <c r="HIP220" i="49"/>
  <c r="HIQ220" i="49"/>
  <c r="HIR220" i="49"/>
  <c r="HIS220" i="49"/>
  <c r="HIT220" i="49"/>
  <c r="HIU220" i="49"/>
  <c r="HIV220" i="49"/>
  <c r="HIW220" i="49"/>
  <c r="HIX220" i="49"/>
  <c r="HIY220" i="49"/>
  <c r="HIZ220" i="49"/>
  <c r="HJA220" i="49"/>
  <c r="HJB220" i="49"/>
  <c r="HJC220" i="49"/>
  <c r="HJD220" i="49"/>
  <c r="HJE220" i="49"/>
  <c r="HJF220" i="49"/>
  <c r="HJG220" i="49"/>
  <c r="HJH220" i="49"/>
  <c r="HJI220" i="49"/>
  <c r="HJJ220" i="49"/>
  <c r="HJK220" i="49"/>
  <c r="HJL220" i="49"/>
  <c r="HJM220" i="49"/>
  <c r="HJN220" i="49"/>
  <c r="HJO220" i="49"/>
  <c r="HJP220" i="49"/>
  <c r="HJQ220" i="49"/>
  <c r="HJR220" i="49"/>
  <c r="HJS220" i="49"/>
  <c r="HJT220" i="49"/>
  <c r="HJU220" i="49"/>
  <c r="HJV220" i="49"/>
  <c r="HJW220" i="49"/>
  <c r="HJX220" i="49"/>
  <c r="HJY220" i="49"/>
  <c r="HJZ220" i="49"/>
  <c r="HKA220" i="49"/>
  <c r="HKB220" i="49"/>
  <c r="HKC220" i="49"/>
  <c r="HKD220" i="49"/>
  <c r="HKE220" i="49"/>
  <c r="HKF220" i="49"/>
  <c r="HKG220" i="49"/>
  <c r="HKH220" i="49"/>
  <c r="HKI220" i="49"/>
  <c r="HKJ220" i="49"/>
  <c r="HKK220" i="49"/>
  <c r="HKL220" i="49"/>
  <c r="HKM220" i="49"/>
  <c r="HKN220" i="49"/>
  <c r="HKO220" i="49"/>
  <c r="HKP220" i="49"/>
  <c r="HKQ220" i="49"/>
  <c r="HKR220" i="49"/>
  <c r="HKS220" i="49"/>
  <c r="HKT220" i="49"/>
  <c r="HKU220" i="49"/>
  <c r="HKV220" i="49"/>
  <c r="HKW220" i="49"/>
  <c r="HKX220" i="49"/>
  <c r="HKY220" i="49"/>
  <c r="HKZ220" i="49"/>
  <c r="HLA220" i="49"/>
  <c r="HLB220" i="49"/>
  <c r="HLC220" i="49"/>
  <c r="HLD220" i="49"/>
  <c r="HLE220" i="49"/>
  <c r="HLF220" i="49"/>
  <c r="HLG220" i="49"/>
  <c r="HLH220" i="49"/>
  <c r="HLI220" i="49"/>
  <c r="HLJ220" i="49"/>
  <c r="HLK220" i="49"/>
  <c r="HLL220" i="49"/>
  <c r="HLM220" i="49"/>
  <c r="HLN220" i="49"/>
  <c r="HLO220" i="49"/>
  <c r="HLP220" i="49"/>
  <c r="HLQ220" i="49"/>
  <c r="HLR220" i="49"/>
  <c r="HLS220" i="49"/>
  <c r="HLT220" i="49"/>
  <c r="HLU220" i="49"/>
  <c r="HLV220" i="49"/>
  <c r="HLW220" i="49"/>
  <c r="HLX220" i="49"/>
  <c r="HLY220" i="49"/>
  <c r="HLZ220" i="49"/>
  <c r="HMA220" i="49"/>
  <c r="HMB220" i="49"/>
  <c r="HMC220" i="49"/>
  <c r="HMD220" i="49"/>
  <c r="HME220" i="49"/>
  <c r="HMF220" i="49"/>
  <c r="HMG220" i="49"/>
  <c r="HMH220" i="49"/>
  <c r="HMI220" i="49"/>
  <c r="HMJ220" i="49"/>
  <c r="HMK220" i="49"/>
  <c r="HML220" i="49"/>
  <c r="HMM220" i="49"/>
  <c r="HMN220" i="49"/>
  <c r="HMO220" i="49"/>
  <c r="HMP220" i="49"/>
  <c r="HMQ220" i="49"/>
  <c r="HMR220" i="49"/>
  <c r="HMS220" i="49"/>
  <c r="HMT220" i="49"/>
  <c r="HMU220" i="49"/>
  <c r="HMV220" i="49"/>
  <c r="HMW220" i="49"/>
  <c r="HMX220" i="49"/>
  <c r="HMY220" i="49"/>
  <c r="HMZ220" i="49"/>
  <c r="HNA220" i="49"/>
  <c r="HNB220" i="49"/>
  <c r="HNC220" i="49"/>
  <c r="HND220" i="49"/>
  <c r="HNE220" i="49"/>
  <c r="HNF220" i="49"/>
  <c r="HNG220" i="49"/>
  <c r="HNH220" i="49"/>
  <c r="HNI220" i="49"/>
  <c r="HNJ220" i="49"/>
  <c r="HNK220" i="49"/>
  <c r="HNL220" i="49"/>
  <c r="HNM220" i="49"/>
  <c r="HNN220" i="49"/>
  <c r="HNO220" i="49"/>
  <c r="HNP220" i="49"/>
  <c r="HNQ220" i="49"/>
  <c r="HNR220" i="49"/>
  <c r="HNS220" i="49"/>
  <c r="HNT220" i="49"/>
  <c r="HNU220" i="49"/>
  <c r="HNV220" i="49"/>
  <c r="HNW220" i="49"/>
  <c r="HNX220" i="49"/>
  <c r="HNY220" i="49"/>
  <c r="HNZ220" i="49"/>
  <c r="HOA220" i="49"/>
  <c r="HOB220" i="49"/>
  <c r="HOC220" i="49"/>
  <c r="HOD220" i="49"/>
  <c r="HOE220" i="49"/>
  <c r="HOF220" i="49"/>
  <c r="HOG220" i="49"/>
  <c r="HOH220" i="49"/>
  <c r="HOI220" i="49"/>
  <c r="HOJ220" i="49"/>
  <c r="HOK220" i="49"/>
  <c r="HOL220" i="49"/>
  <c r="HOM220" i="49"/>
  <c r="HON220" i="49"/>
  <c r="HOO220" i="49"/>
  <c r="HOP220" i="49"/>
  <c r="HOQ220" i="49"/>
  <c r="HOR220" i="49"/>
  <c r="HOS220" i="49"/>
  <c r="HOT220" i="49"/>
  <c r="HOU220" i="49"/>
  <c r="HOV220" i="49"/>
  <c r="HOW220" i="49"/>
  <c r="HOX220" i="49"/>
  <c r="HOY220" i="49"/>
  <c r="HOZ220" i="49"/>
  <c r="HPA220" i="49"/>
  <c r="HPB220" i="49"/>
  <c r="HPC220" i="49"/>
  <c r="HPD220" i="49"/>
  <c r="HPE220" i="49"/>
  <c r="HPF220" i="49"/>
  <c r="HPG220" i="49"/>
  <c r="HPH220" i="49"/>
  <c r="HPI220" i="49"/>
  <c r="HPJ220" i="49"/>
  <c r="HPK220" i="49"/>
  <c r="HPL220" i="49"/>
  <c r="HPM220" i="49"/>
  <c r="HPN220" i="49"/>
  <c r="HPO220" i="49"/>
  <c r="HPP220" i="49"/>
  <c r="HPQ220" i="49"/>
  <c r="HPR220" i="49"/>
  <c r="HPS220" i="49"/>
  <c r="HPT220" i="49"/>
  <c r="HPU220" i="49"/>
  <c r="HPV220" i="49"/>
  <c r="HPW220" i="49"/>
  <c r="HPX220" i="49"/>
  <c r="HPY220" i="49"/>
  <c r="HPZ220" i="49"/>
  <c r="HQA220" i="49"/>
  <c r="HQB220" i="49"/>
  <c r="HQC220" i="49"/>
  <c r="HQD220" i="49"/>
  <c r="HQE220" i="49"/>
  <c r="HQF220" i="49"/>
  <c r="HQG220" i="49"/>
  <c r="HQH220" i="49"/>
  <c r="HQI220" i="49"/>
  <c r="HQJ220" i="49"/>
  <c r="HQK220" i="49"/>
  <c r="HQL220" i="49"/>
  <c r="HQM220" i="49"/>
  <c r="HQN220" i="49"/>
  <c r="HQO220" i="49"/>
  <c r="HQP220" i="49"/>
  <c r="HQQ220" i="49"/>
  <c r="HQR220" i="49"/>
  <c r="HQS220" i="49"/>
  <c r="HQT220" i="49"/>
  <c r="HQU220" i="49"/>
  <c r="HQV220" i="49"/>
  <c r="HQW220" i="49"/>
  <c r="HQX220" i="49"/>
  <c r="HQY220" i="49"/>
  <c r="HQZ220" i="49"/>
  <c r="HRA220" i="49"/>
  <c r="HRB220" i="49"/>
  <c r="HRC220" i="49"/>
  <c r="HRD220" i="49"/>
  <c r="HRE220" i="49"/>
  <c r="HRF220" i="49"/>
  <c r="HRG220" i="49"/>
  <c r="HRH220" i="49"/>
  <c r="HRI220" i="49"/>
  <c r="HRJ220" i="49"/>
  <c r="HRK220" i="49"/>
  <c r="HRL220" i="49"/>
  <c r="HRM220" i="49"/>
  <c r="HRN220" i="49"/>
  <c r="HRO220" i="49"/>
  <c r="HRP220" i="49"/>
  <c r="HRQ220" i="49"/>
  <c r="HRR220" i="49"/>
  <c r="HRS220" i="49"/>
  <c r="HRT220" i="49"/>
  <c r="HRU220" i="49"/>
  <c r="HRV220" i="49"/>
  <c r="HRW220" i="49"/>
  <c r="HRX220" i="49"/>
  <c r="HRY220" i="49"/>
  <c r="HRZ220" i="49"/>
  <c r="HSA220" i="49"/>
  <c r="HSB220" i="49"/>
  <c r="HSC220" i="49"/>
  <c r="HSD220" i="49"/>
  <c r="HSE220" i="49"/>
  <c r="HSF220" i="49"/>
  <c r="HSG220" i="49"/>
  <c r="HSH220" i="49"/>
  <c r="HSI220" i="49"/>
  <c r="HSJ220" i="49"/>
  <c r="HSK220" i="49"/>
  <c r="HSL220" i="49"/>
  <c r="HSM220" i="49"/>
  <c r="HSN220" i="49"/>
  <c r="HSO220" i="49"/>
  <c r="HSP220" i="49"/>
  <c r="HSQ220" i="49"/>
  <c r="HSR220" i="49"/>
  <c r="HSS220" i="49"/>
  <c r="HST220" i="49"/>
  <c r="HSU220" i="49"/>
  <c r="HSV220" i="49"/>
  <c r="HSW220" i="49"/>
  <c r="HSX220" i="49"/>
  <c r="HSY220" i="49"/>
  <c r="HSZ220" i="49"/>
  <c r="HTA220" i="49"/>
  <c r="HTB220" i="49"/>
  <c r="HTC220" i="49"/>
  <c r="HTD220" i="49"/>
  <c r="HTE220" i="49"/>
  <c r="HTF220" i="49"/>
  <c r="HTG220" i="49"/>
  <c r="HTH220" i="49"/>
  <c r="HTI220" i="49"/>
  <c r="HTJ220" i="49"/>
  <c r="HTK220" i="49"/>
  <c r="HTL220" i="49"/>
  <c r="HTM220" i="49"/>
  <c r="HTN220" i="49"/>
  <c r="HTO220" i="49"/>
  <c r="HTP220" i="49"/>
  <c r="HTQ220" i="49"/>
  <c r="HTR220" i="49"/>
  <c r="HTS220" i="49"/>
  <c r="HTT220" i="49"/>
  <c r="HTU220" i="49"/>
  <c r="HTV220" i="49"/>
  <c r="HTW220" i="49"/>
  <c r="HTX220" i="49"/>
  <c r="HTY220" i="49"/>
  <c r="HTZ220" i="49"/>
  <c r="HUA220" i="49"/>
  <c r="HUB220" i="49"/>
  <c r="HUC220" i="49"/>
  <c r="HUD220" i="49"/>
  <c r="HUE220" i="49"/>
  <c r="HUF220" i="49"/>
  <c r="HUG220" i="49"/>
  <c r="HUH220" i="49"/>
  <c r="HUI220" i="49"/>
  <c r="HUJ220" i="49"/>
  <c r="HUK220" i="49"/>
  <c r="HUL220" i="49"/>
  <c r="HUM220" i="49"/>
  <c r="HUN220" i="49"/>
  <c r="HUO220" i="49"/>
  <c r="HUP220" i="49"/>
  <c r="HUQ220" i="49"/>
  <c r="HUR220" i="49"/>
  <c r="HUS220" i="49"/>
  <c r="HUT220" i="49"/>
  <c r="HUU220" i="49"/>
  <c r="HUV220" i="49"/>
  <c r="HUW220" i="49"/>
  <c r="HUX220" i="49"/>
  <c r="HUY220" i="49"/>
  <c r="HUZ220" i="49"/>
  <c r="HVA220" i="49"/>
  <c r="HVB220" i="49"/>
  <c r="HVC220" i="49"/>
  <c r="HVD220" i="49"/>
  <c r="HVE220" i="49"/>
  <c r="HVF220" i="49"/>
  <c r="HVG220" i="49"/>
  <c r="HVH220" i="49"/>
  <c r="HVI220" i="49"/>
  <c r="HVJ220" i="49"/>
  <c r="HVK220" i="49"/>
  <c r="HVL220" i="49"/>
  <c r="HVM220" i="49"/>
  <c r="HVN220" i="49"/>
  <c r="HVO220" i="49"/>
  <c r="HVP220" i="49"/>
  <c r="HVQ220" i="49"/>
  <c r="HVR220" i="49"/>
  <c r="HVS220" i="49"/>
  <c r="HVT220" i="49"/>
  <c r="HVU220" i="49"/>
  <c r="HVV220" i="49"/>
  <c r="HVW220" i="49"/>
  <c r="HVX220" i="49"/>
  <c r="HVY220" i="49"/>
  <c r="HVZ220" i="49"/>
  <c r="HWA220" i="49"/>
  <c r="HWB220" i="49"/>
  <c r="HWC220" i="49"/>
  <c r="HWD220" i="49"/>
  <c r="HWE220" i="49"/>
  <c r="HWF220" i="49"/>
  <c r="HWG220" i="49"/>
  <c r="HWH220" i="49"/>
  <c r="HWI220" i="49"/>
  <c r="HWJ220" i="49"/>
  <c r="HWK220" i="49"/>
  <c r="HWL220" i="49"/>
  <c r="HWM220" i="49"/>
  <c r="HWN220" i="49"/>
  <c r="HWO220" i="49"/>
  <c r="HWP220" i="49"/>
  <c r="HWQ220" i="49"/>
  <c r="HWR220" i="49"/>
  <c r="HWS220" i="49"/>
  <c r="HWT220" i="49"/>
  <c r="HWU220" i="49"/>
  <c r="HWV220" i="49"/>
  <c r="HWW220" i="49"/>
  <c r="HWX220" i="49"/>
  <c r="HWY220" i="49"/>
  <c r="HWZ220" i="49"/>
  <c r="HXA220" i="49"/>
  <c r="HXB220" i="49"/>
  <c r="HXC220" i="49"/>
  <c r="HXD220" i="49"/>
  <c r="HXE220" i="49"/>
  <c r="HXF220" i="49"/>
  <c r="HXG220" i="49"/>
  <c r="HXH220" i="49"/>
  <c r="HXI220" i="49"/>
  <c r="HXJ220" i="49"/>
  <c r="HXK220" i="49"/>
  <c r="HXL220" i="49"/>
  <c r="HXM220" i="49"/>
  <c r="HXN220" i="49"/>
  <c r="HXO220" i="49"/>
  <c r="HXP220" i="49"/>
  <c r="HXQ220" i="49"/>
  <c r="HXR220" i="49"/>
  <c r="HXS220" i="49"/>
  <c r="HXT220" i="49"/>
  <c r="HXU220" i="49"/>
  <c r="HXV220" i="49"/>
  <c r="HXW220" i="49"/>
  <c r="HXX220" i="49"/>
  <c r="HXY220" i="49"/>
  <c r="HXZ220" i="49"/>
  <c r="HYA220" i="49"/>
  <c r="HYB220" i="49"/>
  <c r="HYC220" i="49"/>
  <c r="HYD220" i="49"/>
  <c r="HYE220" i="49"/>
  <c r="HYF220" i="49"/>
  <c r="HYG220" i="49"/>
  <c r="HYH220" i="49"/>
  <c r="HYI220" i="49"/>
  <c r="HYJ220" i="49"/>
  <c r="HYK220" i="49"/>
  <c r="HYL220" i="49"/>
  <c r="HYM220" i="49"/>
  <c r="HYN220" i="49"/>
  <c r="HYO220" i="49"/>
  <c r="HYP220" i="49"/>
  <c r="HYQ220" i="49"/>
  <c r="HYR220" i="49"/>
  <c r="HYS220" i="49"/>
  <c r="HYT220" i="49"/>
  <c r="HYU220" i="49"/>
  <c r="HYV220" i="49"/>
  <c r="HYW220" i="49"/>
  <c r="HYX220" i="49"/>
  <c r="HYY220" i="49"/>
  <c r="HYZ220" i="49"/>
  <c r="HZA220" i="49"/>
  <c r="HZB220" i="49"/>
  <c r="HZC220" i="49"/>
  <c r="HZD220" i="49"/>
  <c r="HZE220" i="49"/>
  <c r="HZF220" i="49"/>
  <c r="HZG220" i="49"/>
  <c r="HZH220" i="49"/>
  <c r="HZI220" i="49"/>
  <c r="HZJ220" i="49"/>
  <c r="HZK220" i="49"/>
  <c r="HZL220" i="49"/>
  <c r="HZM220" i="49"/>
  <c r="HZN220" i="49"/>
  <c r="HZO220" i="49"/>
  <c r="HZP220" i="49"/>
  <c r="HZQ220" i="49"/>
  <c r="HZR220" i="49"/>
  <c r="HZS220" i="49"/>
  <c r="HZT220" i="49"/>
  <c r="HZU220" i="49"/>
  <c r="HZV220" i="49"/>
  <c r="HZW220" i="49"/>
  <c r="HZX220" i="49"/>
  <c r="HZY220" i="49"/>
  <c r="HZZ220" i="49"/>
  <c r="IAA220" i="49"/>
  <c r="IAB220" i="49"/>
  <c r="IAC220" i="49"/>
  <c r="IAD220" i="49"/>
  <c r="IAE220" i="49"/>
  <c r="IAF220" i="49"/>
  <c r="IAG220" i="49"/>
  <c r="IAH220" i="49"/>
  <c r="IAI220" i="49"/>
  <c r="IAJ220" i="49"/>
  <c r="IAK220" i="49"/>
  <c r="IAL220" i="49"/>
  <c r="IAM220" i="49"/>
  <c r="IAN220" i="49"/>
  <c r="IAO220" i="49"/>
  <c r="IAP220" i="49"/>
  <c r="IAQ220" i="49"/>
  <c r="IAR220" i="49"/>
  <c r="IAS220" i="49"/>
  <c r="IAT220" i="49"/>
  <c r="IAU220" i="49"/>
  <c r="IAV220" i="49"/>
  <c r="IAW220" i="49"/>
  <c r="IAX220" i="49"/>
  <c r="IAY220" i="49"/>
  <c r="IAZ220" i="49"/>
  <c r="IBA220" i="49"/>
  <c r="IBB220" i="49"/>
  <c r="IBC220" i="49"/>
  <c r="IBD220" i="49"/>
  <c r="IBE220" i="49"/>
  <c r="IBF220" i="49"/>
  <c r="IBG220" i="49"/>
  <c r="IBH220" i="49"/>
  <c r="IBI220" i="49"/>
  <c r="IBJ220" i="49"/>
  <c r="IBK220" i="49"/>
  <c r="IBL220" i="49"/>
  <c r="IBM220" i="49"/>
  <c r="IBN220" i="49"/>
  <c r="IBO220" i="49"/>
  <c r="IBP220" i="49"/>
  <c r="IBQ220" i="49"/>
  <c r="IBR220" i="49"/>
  <c r="IBS220" i="49"/>
  <c r="IBT220" i="49"/>
  <c r="IBU220" i="49"/>
  <c r="IBV220" i="49"/>
  <c r="IBW220" i="49"/>
  <c r="IBX220" i="49"/>
  <c r="IBY220" i="49"/>
  <c r="IBZ220" i="49"/>
  <c r="ICA220" i="49"/>
  <c r="ICB220" i="49"/>
  <c r="ICC220" i="49"/>
  <c r="ICD220" i="49"/>
  <c r="ICE220" i="49"/>
  <c r="ICF220" i="49"/>
  <c r="ICG220" i="49"/>
  <c r="ICH220" i="49"/>
  <c r="ICI220" i="49"/>
  <c r="ICJ220" i="49"/>
  <c r="ICK220" i="49"/>
  <c r="ICL220" i="49"/>
  <c r="ICM220" i="49"/>
  <c r="ICN220" i="49"/>
  <c r="ICO220" i="49"/>
  <c r="ICP220" i="49"/>
  <c r="ICQ220" i="49"/>
  <c r="ICR220" i="49"/>
  <c r="ICS220" i="49"/>
  <c r="ICT220" i="49"/>
  <c r="ICU220" i="49"/>
  <c r="ICV220" i="49"/>
  <c r="ICW220" i="49"/>
  <c r="ICX220" i="49"/>
  <c r="ICY220" i="49"/>
  <c r="ICZ220" i="49"/>
  <c r="IDA220" i="49"/>
  <c r="IDB220" i="49"/>
  <c r="IDC220" i="49"/>
  <c r="IDD220" i="49"/>
  <c r="IDE220" i="49"/>
  <c r="IDF220" i="49"/>
  <c r="IDG220" i="49"/>
  <c r="IDH220" i="49"/>
  <c r="IDI220" i="49"/>
  <c r="IDJ220" i="49"/>
  <c r="IDK220" i="49"/>
  <c r="IDL220" i="49"/>
  <c r="IDM220" i="49"/>
  <c r="IDN220" i="49"/>
  <c r="IDO220" i="49"/>
  <c r="IDP220" i="49"/>
  <c r="IDQ220" i="49"/>
  <c r="IDR220" i="49"/>
  <c r="IDS220" i="49"/>
  <c r="IDT220" i="49"/>
  <c r="IDU220" i="49"/>
  <c r="IDV220" i="49"/>
  <c r="IDW220" i="49"/>
  <c r="IDX220" i="49"/>
  <c r="IDY220" i="49"/>
  <c r="IDZ220" i="49"/>
  <c r="IEA220" i="49"/>
  <c r="IEB220" i="49"/>
  <c r="IEC220" i="49"/>
  <c r="IED220" i="49"/>
  <c r="IEE220" i="49"/>
  <c r="IEF220" i="49"/>
  <c r="IEG220" i="49"/>
  <c r="IEH220" i="49"/>
  <c r="IEI220" i="49"/>
  <c r="IEJ220" i="49"/>
  <c r="IEK220" i="49"/>
  <c r="IEL220" i="49"/>
  <c r="IEM220" i="49"/>
  <c r="IEN220" i="49"/>
  <c r="IEO220" i="49"/>
  <c r="IEP220" i="49"/>
  <c r="IEQ220" i="49"/>
  <c r="IER220" i="49"/>
  <c r="IES220" i="49"/>
  <c r="IET220" i="49"/>
  <c r="IEU220" i="49"/>
  <c r="IEV220" i="49"/>
  <c r="IEW220" i="49"/>
  <c r="IEX220" i="49"/>
  <c r="IEY220" i="49"/>
  <c r="IEZ220" i="49"/>
  <c r="IFA220" i="49"/>
  <c r="IFB220" i="49"/>
  <c r="IFC220" i="49"/>
  <c r="IFD220" i="49"/>
  <c r="IFE220" i="49"/>
  <c r="IFF220" i="49"/>
  <c r="IFG220" i="49"/>
  <c r="IFH220" i="49"/>
  <c r="IFI220" i="49"/>
  <c r="IFJ220" i="49"/>
  <c r="IFK220" i="49"/>
  <c r="IFL220" i="49"/>
  <c r="IFM220" i="49"/>
  <c r="IFN220" i="49"/>
  <c r="IFO220" i="49"/>
  <c r="IFP220" i="49"/>
  <c r="IFQ220" i="49"/>
  <c r="IFR220" i="49"/>
  <c r="IFS220" i="49"/>
  <c r="IFT220" i="49"/>
  <c r="IFU220" i="49"/>
  <c r="IFV220" i="49"/>
  <c r="IFW220" i="49"/>
  <c r="IFX220" i="49"/>
  <c r="IFY220" i="49"/>
  <c r="IFZ220" i="49"/>
  <c r="IGA220" i="49"/>
  <c r="IGB220" i="49"/>
  <c r="IGC220" i="49"/>
  <c r="IGD220" i="49"/>
  <c r="IGE220" i="49"/>
  <c r="IGF220" i="49"/>
  <c r="IGG220" i="49"/>
  <c r="IGH220" i="49"/>
  <c r="IGI220" i="49"/>
  <c r="IGJ220" i="49"/>
  <c r="IGK220" i="49"/>
  <c r="IGL220" i="49"/>
  <c r="IGM220" i="49"/>
  <c r="IGN220" i="49"/>
  <c r="IGO220" i="49"/>
  <c r="IGP220" i="49"/>
  <c r="IGQ220" i="49"/>
  <c r="IGR220" i="49"/>
  <c r="IGS220" i="49"/>
  <c r="IGT220" i="49"/>
  <c r="IGU220" i="49"/>
  <c r="IGV220" i="49"/>
  <c r="IGW220" i="49"/>
  <c r="IGX220" i="49"/>
  <c r="IGY220" i="49"/>
  <c r="IGZ220" i="49"/>
  <c r="IHA220" i="49"/>
  <c r="IHB220" i="49"/>
  <c r="IHC220" i="49"/>
  <c r="IHD220" i="49"/>
  <c r="IHE220" i="49"/>
  <c r="IHF220" i="49"/>
  <c r="IHG220" i="49"/>
  <c r="IHH220" i="49"/>
  <c r="IHI220" i="49"/>
  <c r="IHJ220" i="49"/>
  <c r="IHK220" i="49"/>
  <c r="IHL220" i="49"/>
  <c r="IHM220" i="49"/>
  <c r="IHN220" i="49"/>
  <c r="IHO220" i="49"/>
  <c r="IHP220" i="49"/>
  <c r="IHQ220" i="49"/>
  <c r="IHR220" i="49"/>
  <c r="IHS220" i="49"/>
  <c r="IHT220" i="49"/>
  <c r="IHU220" i="49"/>
  <c r="IHV220" i="49"/>
  <c r="IHW220" i="49"/>
  <c r="IHX220" i="49"/>
  <c r="IHY220" i="49"/>
  <c r="IHZ220" i="49"/>
  <c r="IIA220" i="49"/>
  <c r="IIB220" i="49"/>
  <c r="IIC220" i="49"/>
  <c r="IID220" i="49"/>
  <c r="IIE220" i="49"/>
  <c r="IIF220" i="49"/>
  <c r="IIG220" i="49"/>
  <c r="IIH220" i="49"/>
  <c r="III220" i="49"/>
  <c r="IIJ220" i="49"/>
  <c r="IIK220" i="49"/>
  <c r="IIL220" i="49"/>
  <c r="IIM220" i="49"/>
  <c r="IIN220" i="49"/>
  <c r="IIO220" i="49"/>
  <c r="IIP220" i="49"/>
  <c r="IIQ220" i="49"/>
  <c r="IIR220" i="49"/>
  <c r="IIS220" i="49"/>
  <c r="IIT220" i="49"/>
  <c r="IIU220" i="49"/>
  <c r="IIV220" i="49"/>
  <c r="IIW220" i="49"/>
  <c r="IIX220" i="49"/>
  <c r="IIY220" i="49"/>
  <c r="IIZ220" i="49"/>
  <c r="IJA220" i="49"/>
  <c r="IJB220" i="49"/>
  <c r="IJC220" i="49"/>
  <c r="IJD220" i="49"/>
  <c r="IJE220" i="49"/>
  <c r="IJF220" i="49"/>
  <c r="IJG220" i="49"/>
  <c r="IJH220" i="49"/>
  <c r="IJI220" i="49"/>
  <c r="IJJ220" i="49"/>
  <c r="IJK220" i="49"/>
  <c r="IJL220" i="49"/>
  <c r="IJM220" i="49"/>
  <c r="IJN220" i="49"/>
  <c r="IJO220" i="49"/>
  <c r="IJP220" i="49"/>
  <c r="IJQ220" i="49"/>
  <c r="IJR220" i="49"/>
  <c r="IJS220" i="49"/>
  <c r="IJT220" i="49"/>
  <c r="IJU220" i="49"/>
  <c r="IJV220" i="49"/>
  <c r="IJW220" i="49"/>
  <c r="IJX220" i="49"/>
  <c r="IJY220" i="49"/>
  <c r="IJZ220" i="49"/>
  <c r="IKA220" i="49"/>
  <c r="IKB220" i="49"/>
  <c r="IKC220" i="49"/>
  <c r="IKD220" i="49"/>
  <c r="IKE220" i="49"/>
  <c r="IKF220" i="49"/>
  <c r="IKG220" i="49"/>
  <c r="IKH220" i="49"/>
  <c r="IKI220" i="49"/>
  <c r="IKJ220" i="49"/>
  <c r="IKK220" i="49"/>
  <c r="IKL220" i="49"/>
  <c r="IKM220" i="49"/>
  <c r="IKN220" i="49"/>
  <c r="IKO220" i="49"/>
  <c r="IKP220" i="49"/>
  <c r="IKQ220" i="49"/>
  <c r="IKR220" i="49"/>
  <c r="IKS220" i="49"/>
  <c r="IKT220" i="49"/>
  <c r="IKU220" i="49"/>
  <c r="IKV220" i="49"/>
  <c r="IKW220" i="49"/>
  <c r="IKX220" i="49"/>
  <c r="IKY220" i="49"/>
  <c r="IKZ220" i="49"/>
  <c r="ILA220" i="49"/>
  <c r="ILB220" i="49"/>
  <c r="ILC220" i="49"/>
  <c r="ILD220" i="49"/>
  <c r="ILE220" i="49"/>
  <c r="ILF220" i="49"/>
  <c r="ILG220" i="49"/>
  <c r="ILH220" i="49"/>
  <c r="ILI220" i="49"/>
  <c r="ILJ220" i="49"/>
  <c r="ILK220" i="49"/>
  <c r="ILL220" i="49"/>
  <c r="ILM220" i="49"/>
  <c r="ILN220" i="49"/>
  <c r="ILO220" i="49"/>
  <c r="ILP220" i="49"/>
  <c r="ILQ220" i="49"/>
  <c r="ILR220" i="49"/>
  <c r="ILS220" i="49"/>
  <c r="ILT220" i="49"/>
  <c r="ILU220" i="49"/>
  <c r="ILV220" i="49"/>
  <c r="ILW220" i="49"/>
  <c r="ILX220" i="49"/>
  <c r="ILY220" i="49"/>
  <c r="ILZ220" i="49"/>
  <c r="IMA220" i="49"/>
  <c r="IMB220" i="49"/>
  <c r="IMC220" i="49"/>
  <c r="IMD220" i="49"/>
  <c r="IME220" i="49"/>
  <c r="IMF220" i="49"/>
  <c r="IMG220" i="49"/>
  <c r="IMH220" i="49"/>
  <c r="IMI220" i="49"/>
  <c r="IMJ220" i="49"/>
  <c r="IMK220" i="49"/>
  <c r="IML220" i="49"/>
  <c r="IMM220" i="49"/>
  <c r="IMN220" i="49"/>
  <c r="IMO220" i="49"/>
  <c r="IMP220" i="49"/>
  <c r="IMQ220" i="49"/>
  <c r="IMR220" i="49"/>
  <c r="IMS220" i="49"/>
  <c r="IMT220" i="49"/>
  <c r="IMU220" i="49"/>
  <c r="IMV220" i="49"/>
  <c r="IMW220" i="49"/>
  <c r="IMX220" i="49"/>
  <c r="IMY220" i="49"/>
  <c r="IMZ220" i="49"/>
  <c r="INA220" i="49"/>
  <c r="INB220" i="49"/>
  <c r="INC220" i="49"/>
  <c r="IND220" i="49"/>
  <c r="INE220" i="49"/>
  <c r="INF220" i="49"/>
  <c r="ING220" i="49"/>
  <c r="INH220" i="49"/>
  <c r="INI220" i="49"/>
  <c r="INJ220" i="49"/>
  <c r="INK220" i="49"/>
  <c r="INL220" i="49"/>
  <c r="INM220" i="49"/>
  <c r="INN220" i="49"/>
  <c r="INO220" i="49"/>
  <c r="INP220" i="49"/>
  <c r="INQ220" i="49"/>
  <c r="INR220" i="49"/>
  <c r="INS220" i="49"/>
  <c r="INT220" i="49"/>
  <c r="INU220" i="49"/>
  <c r="INV220" i="49"/>
  <c r="INW220" i="49"/>
  <c r="INX220" i="49"/>
  <c r="INY220" i="49"/>
  <c r="INZ220" i="49"/>
  <c r="IOA220" i="49"/>
  <c r="IOB220" i="49"/>
  <c r="IOC220" i="49"/>
  <c r="IOD220" i="49"/>
  <c r="IOE220" i="49"/>
  <c r="IOF220" i="49"/>
  <c r="IOG220" i="49"/>
  <c r="IOH220" i="49"/>
  <c r="IOI220" i="49"/>
  <c r="IOJ220" i="49"/>
  <c r="IOK220" i="49"/>
  <c r="IOL220" i="49"/>
  <c r="IOM220" i="49"/>
  <c r="ION220" i="49"/>
  <c r="IOO220" i="49"/>
  <c r="IOP220" i="49"/>
  <c r="IOQ220" i="49"/>
  <c r="IOR220" i="49"/>
  <c r="IOS220" i="49"/>
  <c r="IOT220" i="49"/>
  <c r="IOU220" i="49"/>
  <c r="IOV220" i="49"/>
  <c r="IOW220" i="49"/>
  <c r="IOX220" i="49"/>
  <c r="IOY220" i="49"/>
  <c r="IOZ220" i="49"/>
  <c r="IPA220" i="49"/>
  <c r="IPB220" i="49"/>
  <c r="IPC220" i="49"/>
  <c r="IPD220" i="49"/>
  <c r="IPE220" i="49"/>
  <c r="IPF220" i="49"/>
  <c r="IPG220" i="49"/>
  <c r="IPH220" i="49"/>
  <c r="IPI220" i="49"/>
  <c r="IPJ220" i="49"/>
  <c r="IPK220" i="49"/>
  <c r="IPL220" i="49"/>
  <c r="IPM220" i="49"/>
  <c r="IPN220" i="49"/>
  <c r="IPO220" i="49"/>
  <c r="IPP220" i="49"/>
  <c r="IPQ220" i="49"/>
  <c r="IPR220" i="49"/>
  <c r="IPS220" i="49"/>
  <c r="IPT220" i="49"/>
  <c r="IPU220" i="49"/>
  <c r="IPV220" i="49"/>
  <c r="IPW220" i="49"/>
  <c r="IPX220" i="49"/>
  <c r="IPY220" i="49"/>
  <c r="IPZ220" i="49"/>
  <c r="IQA220" i="49"/>
  <c r="IQB220" i="49"/>
  <c r="IQC220" i="49"/>
  <c r="IQD220" i="49"/>
  <c r="IQE220" i="49"/>
  <c r="IQF220" i="49"/>
  <c r="IQG220" i="49"/>
  <c r="IQH220" i="49"/>
  <c r="IQI220" i="49"/>
  <c r="IQJ220" i="49"/>
  <c r="IQK220" i="49"/>
  <c r="IQL220" i="49"/>
  <c r="IQM220" i="49"/>
  <c r="IQN220" i="49"/>
  <c r="IQO220" i="49"/>
  <c r="IQP220" i="49"/>
  <c r="IQQ220" i="49"/>
  <c r="IQR220" i="49"/>
  <c r="IQS220" i="49"/>
  <c r="IQT220" i="49"/>
  <c r="IQU220" i="49"/>
  <c r="IQV220" i="49"/>
  <c r="IQW220" i="49"/>
  <c r="IQX220" i="49"/>
  <c r="IQY220" i="49"/>
  <c r="IQZ220" i="49"/>
  <c r="IRA220" i="49"/>
  <c r="IRB220" i="49"/>
  <c r="IRC220" i="49"/>
  <c r="IRD220" i="49"/>
  <c r="IRE220" i="49"/>
  <c r="IRF220" i="49"/>
  <c r="IRG220" i="49"/>
  <c r="IRH220" i="49"/>
  <c r="IRI220" i="49"/>
  <c r="IRJ220" i="49"/>
  <c r="IRK220" i="49"/>
  <c r="IRL220" i="49"/>
  <c r="IRM220" i="49"/>
  <c r="IRN220" i="49"/>
  <c r="IRO220" i="49"/>
  <c r="IRP220" i="49"/>
  <c r="IRQ220" i="49"/>
  <c r="IRR220" i="49"/>
  <c r="IRS220" i="49"/>
  <c r="IRT220" i="49"/>
  <c r="IRU220" i="49"/>
  <c r="IRV220" i="49"/>
  <c r="IRW220" i="49"/>
  <c r="IRX220" i="49"/>
  <c r="IRY220" i="49"/>
  <c r="IRZ220" i="49"/>
  <c r="ISA220" i="49"/>
  <c r="ISB220" i="49"/>
  <c r="ISC220" i="49"/>
  <c r="ISD220" i="49"/>
  <c r="ISE220" i="49"/>
  <c r="ISF220" i="49"/>
  <c r="ISG220" i="49"/>
  <c r="ISH220" i="49"/>
  <c r="ISI220" i="49"/>
  <c r="ISJ220" i="49"/>
  <c r="ISK220" i="49"/>
  <c r="ISL220" i="49"/>
  <c r="ISM220" i="49"/>
  <c r="ISN220" i="49"/>
  <c r="ISO220" i="49"/>
  <c r="ISP220" i="49"/>
  <c r="ISQ220" i="49"/>
  <c r="ISR220" i="49"/>
  <c r="ISS220" i="49"/>
  <c r="IST220" i="49"/>
  <c r="ISU220" i="49"/>
  <c r="ISV220" i="49"/>
  <c r="ISW220" i="49"/>
  <c r="ISX220" i="49"/>
  <c r="ISY220" i="49"/>
  <c r="ISZ220" i="49"/>
  <c r="ITA220" i="49"/>
  <c r="ITB220" i="49"/>
  <c r="ITC220" i="49"/>
  <c r="ITD220" i="49"/>
  <c r="ITE220" i="49"/>
  <c r="ITF220" i="49"/>
  <c r="ITG220" i="49"/>
  <c r="ITH220" i="49"/>
  <c r="ITI220" i="49"/>
  <c r="ITJ220" i="49"/>
  <c r="ITK220" i="49"/>
  <c r="ITL220" i="49"/>
  <c r="ITM220" i="49"/>
  <c r="ITN220" i="49"/>
  <c r="ITO220" i="49"/>
  <c r="ITP220" i="49"/>
  <c r="ITQ220" i="49"/>
  <c r="ITR220" i="49"/>
  <c r="ITS220" i="49"/>
  <c r="ITT220" i="49"/>
  <c r="ITU220" i="49"/>
  <c r="ITV220" i="49"/>
  <c r="ITW220" i="49"/>
  <c r="ITX220" i="49"/>
  <c r="ITY220" i="49"/>
  <c r="ITZ220" i="49"/>
  <c r="IUA220" i="49"/>
  <c r="IUB220" i="49"/>
  <c r="IUC220" i="49"/>
  <c r="IUD220" i="49"/>
  <c r="IUE220" i="49"/>
  <c r="IUF220" i="49"/>
  <c r="IUG220" i="49"/>
  <c r="IUH220" i="49"/>
  <c r="IUI220" i="49"/>
  <c r="IUJ220" i="49"/>
  <c r="IUK220" i="49"/>
  <c r="IUL220" i="49"/>
  <c r="IUM220" i="49"/>
  <c r="IUN220" i="49"/>
  <c r="IUO220" i="49"/>
  <c r="IUP220" i="49"/>
  <c r="IUQ220" i="49"/>
  <c r="IUR220" i="49"/>
  <c r="IUS220" i="49"/>
  <c r="IUT220" i="49"/>
  <c r="IUU220" i="49"/>
  <c r="IUV220" i="49"/>
  <c r="IUW220" i="49"/>
  <c r="IUX220" i="49"/>
  <c r="IUY220" i="49"/>
  <c r="IUZ220" i="49"/>
  <c r="IVA220" i="49"/>
  <c r="IVB220" i="49"/>
  <c r="IVC220" i="49"/>
  <c r="IVD220" i="49"/>
  <c r="IVE220" i="49"/>
  <c r="IVF220" i="49"/>
  <c r="IVG220" i="49"/>
  <c r="IVH220" i="49"/>
  <c r="IVI220" i="49"/>
  <c r="IVJ220" i="49"/>
  <c r="IVK220" i="49"/>
  <c r="IVL220" i="49"/>
  <c r="IVM220" i="49"/>
  <c r="IVN220" i="49"/>
  <c r="IVO220" i="49"/>
  <c r="IVP220" i="49"/>
  <c r="IVQ220" i="49"/>
  <c r="IVR220" i="49"/>
  <c r="IVS220" i="49"/>
  <c r="IVT220" i="49"/>
  <c r="IVU220" i="49"/>
  <c r="IVV220" i="49"/>
  <c r="IVW220" i="49"/>
  <c r="IVX220" i="49"/>
  <c r="IVY220" i="49"/>
  <c r="IVZ220" i="49"/>
  <c r="IWA220" i="49"/>
  <c r="IWB220" i="49"/>
  <c r="IWC220" i="49"/>
  <c r="IWD220" i="49"/>
  <c r="IWE220" i="49"/>
  <c r="IWF220" i="49"/>
  <c r="IWG220" i="49"/>
  <c r="IWH220" i="49"/>
  <c r="IWI220" i="49"/>
  <c r="IWJ220" i="49"/>
  <c r="IWK220" i="49"/>
  <c r="IWL220" i="49"/>
  <c r="IWM220" i="49"/>
  <c r="IWN220" i="49"/>
  <c r="IWO220" i="49"/>
  <c r="IWP220" i="49"/>
  <c r="IWQ220" i="49"/>
  <c r="IWR220" i="49"/>
  <c r="IWS220" i="49"/>
  <c r="IWT220" i="49"/>
  <c r="IWU220" i="49"/>
  <c r="IWV220" i="49"/>
  <c r="IWW220" i="49"/>
  <c r="IWX220" i="49"/>
  <c r="IWY220" i="49"/>
  <c r="IWZ220" i="49"/>
  <c r="IXA220" i="49"/>
  <c r="IXB220" i="49"/>
  <c r="IXC220" i="49"/>
  <c r="IXD220" i="49"/>
  <c r="IXE220" i="49"/>
  <c r="IXF220" i="49"/>
  <c r="IXG220" i="49"/>
  <c r="IXH220" i="49"/>
  <c r="IXI220" i="49"/>
  <c r="IXJ220" i="49"/>
  <c r="IXK220" i="49"/>
  <c r="IXL220" i="49"/>
  <c r="IXM220" i="49"/>
  <c r="IXN220" i="49"/>
  <c r="IXO220" i="49"/>
  <c r="IXP220" i="49"/>
  <c r="IXQ220" i="49"/>
  <c r="IXR220" i="49"/>
  <c r="IXS220" i="49"/>
  <c r="IXT220" i="49"/>
  <c r="IXU220" i="49"/>
  <c r="IXV220" i="49"/>
  <c r="IXW220" i="49"/>
  <c r="IXX220" i="49"/>
  <c r="IXY220" i="49"/>
  <c r="IXZ220" i="49"/>
  <c r="IYA220" i="49"/>
  <c r="IYB220" i="49"/>
  <c r="IYC220" i="49"/>
  <c r="IYD220" i="49"/>
  <c r="IYE220" i="49"/>
  <c r="IYF220" i="49"/>
  <c r="IYG220" i="49"/>
  <c r="IYH220" i="49"/>
  <c r="IYI220" i="49"/>
  <c r="IYJ220" i="49"/>
  <c r="IYK220" i="49"/>
  <c r="IYL220" i="49"/>
  <c r="IYM220" i="49"/>
  <c r="IYN220" i="49"/>
  <c r="IYO220" i="49"/>
  <c r="IYP220" i="49"/>
  <c r="IYQ220" i="49"/>
  <c r="IYR220" i="49"/>
  <c r="IYS220" i="49"/>
  <c r="IYT220" i="49"/>
  <c r="IYU220" i="49"/>
  <c r="IYV220" i="49"/>
  <c r="IYW220" i="49"/>
  <c r="IYX220" i="49"/>
  <c r="IYY220" i="49"/>
  <c r="IYZ220" i="49"/>
  <c r="IZA220" i="49"/>
  <c r="IZB220" i="49"/>
  <c r="IZC220" i="49"/>
  <c r="IZD220" i="49"/>
  <c r="IZE220" i="49"/>
  <c r="IZF220" i="49"/>
  <c r="IZG220" i="49"/>
  <c r="IZH220" i="49"/>
  <c r="IZI220" i="49"/>
  <c r="IZJ220" i="49"/>
  <c r="IZK220" i="49"/>
  <c r="IZL220" i="49"/>
  <c r="IZM220" i="49"/>
  <c r="IZN220" i="49"/>
  <c r="IZO220" i="49"/>
  <c r="IZP220" i="49"/>
  <c r="IZQ220" i="49"/>
  <c r="IZR220" i="49"/>
  <c r="IZS220" i="49"/>
  <c r="IZT220" i="49"/>
  <c r="IZU220" i="49"/>
  <c r="IZV220" i="49"/>
  <c r="IZW220" i="49"/>
  <c r="IZX220" i="49"/>
  <c r="IZY220" i="49"/>
  <c r="IZZ220" i="49"/>
  <c r="JAA220" i="49"/>
  <c r="JAB220" i="49"/>
  <c r="JAC220" i="49"/>
  <c r="JAD220" i="49"/>
  <c r="JAE220" i="49"/>
  <c r="JAF220" i="49"/>
  <c r="JAG220" i="49"/>
  <c r="JAH220" i="49"/>
  <c r="JAI220" i="49"/>
  <c r="JAJ220" i="49"/>
  <c r="JAK220" i="49"/>
  <c r="JAL220" i="49"/>
  <c r="JAM220" i="49"/>
  <c r="JAN220" i="49"/>
  <c r="JAO220" i="49"/>
  <c r="JAP220" i="49"/>
  <c r="JAQ220" i="49"/>
  <c r="JAR220" i="49"/>
  <c r="JAS220" i="49"/>
  <c r="JAT220" i="49"/>
  <c r="JAU220" i="49"/>
  <c r="JAV220" i="49"/>
  <c r="JAW220" i="49"/>
  <c r="JAX220" i="49"/>
  <c r="JAY220" i="49"/>
  <c r="JAZ220" i="49"/>
  <c r="JBA220" i="49"/>
  <c r="JBB220" i="49"/>
  <c r="JBC220" i="49"/>
  <c r="JBD220" i="49"/>
  <c r="JBE220" i="49"/>
  <c r="JBF220" i="49"/>
  <c r="JBG220" i="49"/>
  <c r="JBH220" i="49"/>
  <c r="JBI220" i="49"/>
  <c r="JBJ220" i="49"/>
  <c r="JBK220" i="49"/>
  <c r="JBL220" i="49"/>
  <c r="JBM220" i="49"/>
  <c r="JBN220" i="49"/>
  <c r="JBO220" i="49"/>
  <c r="JBP220" i="49"/>
  <c r="JBQ220" i="49"/>
  <c r="JBR220" i="49"/>
  <c r="JBS220" i="49"/>
  <c r="JBT220" i="49"/>
  <c r="JBU220" i="49"/>
  <c r="JBV220" i="49"/>
  <c r="JBW220" i="49"/>
  <c r="JBX220" i="49"/>
  <c r="JBY220" i="49"/>
  <c r="JBZ220" i="49"/>
  <c r="JCA220" i="49"/>
  <c r="JCB220" i="49"/>
  <c r="JCC220" i="49"/>
  <c r="JCD220" i="49"/>
  <c r="JCE220" i="49"/>
  <c r="JCF220" i="49"/>
  <c r="JCG220" i="49"/>
  <c r="JCH220" i="49"/>
  <c r="JCI220" i="49"/>
  <c r="JCJ220" i="49"/>
  <c r="JCK220" i="49"/>
  <c r="JCL220" i="49"/>
  <c r="JCM220" i="49"/>
  <c r="JCN220" i="49"/>
  <c r="JCO220" i="49"/>
  <c r="JCP220" i="49"/>
  <c r="JCQ220" i="49"/>
  <c r="JCR220" i="49"/>
  <c r="JCS220" i="49"/>
  <c r="JCT220" i="49"/>
  <c r="JCU220" i="49"/>
  <c r="JCV220" i="49"/>
  <c r="JCW220" i="49"/>
  <c r="JCX220" i="49"/>
  <c r="JCY220" i="49"/>
  <c r="JCZ220" i="49"/>
  <c r="JDA220" i="49"/>
  <c r="JDB220" i="49"/>
  <c r="JDC220" i="49"/>
  <c r="JDD220" i="49"/>
  <c r="JDE220" i="49"/>
  <c r="JDF220" i="49"/>
  <c r="JDG220" i="49"/>
  <c r="JDH220" i="49"/>
  <c r="JDI220" i="49"/>
  <c r="JDJ220" i="49"/>
  <c r="JDK220" i="49"/>
  <c r="JDL220" i="49"/>
  <c r="JDM220" i="49"/>
  <c r="JDN220" i="49"/>
  <c r="JDO220" i="49"/>
  <c r="JDP220" i="49"/>
  <c r="JDQ220" i="49"/>
  <c r="JDR220" i="49"/>
  <c r="JDS220" i="49"/>
  <c r="JDT220" i="49"/>
  <c r="JDU220" i="49"/>
  <c r="JDV220" i="49"/>
  <c r="JDW220" i="49"/>
  <c r="JDX220" i="49"/>
  <c r="JDY220" i="49"/>
  <c r="JDZ220" i="49"/>
  <c r="JEA220" i="49"/>
  <c r="JEB220" i="49"/>
  <c r="JEC220" i="49"/>
  <c r="JED220" i="49"/>
  <c r="JEE220" i="49"/>
  <c r="JEF220" i="49"/>
  <c r="JEG220" i="49"/>
  <c r="JEH220" i="49"/>
  <c r="JEI220" i="49"/>
  <c r="JEJ220" i="49"/>
  <c r="JEK220" i="49"/>
  <c r="JEL220" i="49"/>
  <c r="JEM220" i="49"/>
  <c r="JEN220" i="49"/>
  <c r="JEO220" i="49"/>
  <c r="JEP220" i="49"/>
  <c r="JEQ220" i="49"/>
  <c r="JER220" i="49"/>
  <c r="JES220" i="49"/>
  <c r="JET220" i="49"/>
  <c r="JEU220" i="49"/>
  <c r="JEV220" i="49"/>
  <c r="JEW220" i="49"/>
  <c r="JEX220" i="49"/>
  <c r="JEY220" i="49"/>
  <c r="JEZ220" i="49"/>
  <c r="JFA220" i="49"/>
  <c r="JFB220" i="49"/>
  <c r="JFC220" i="49"/>
  <c r="JFD220" i="49"/>
  <c r="JFE220" i="49"/>
  <c r="JFF220" i="49"/>
  <c r="JFG220" i="49"/>
  <c r="JFH220" i="49"/>
  <c r="JFI220" i="49"/>
  <c r="JFJ220" i="49"/>
  <c r="JFK220" i="49"/>
  <c r="JFL220" i="49"/>
  <c r="JFM220" i="49"/>
  <c r="JFN220" i="49"/>
  <c r="JFO220" i="49"/>
  <c r="JFP220" i="49"/>
  <c r="JFQ220" i="49"/>
  <c r="JFR220" i="49"/>
  <c r="JFS220" i="49"/>
  <c r="JFT220" i="49"/>
  <c r="JFU220" i="49"/>
  <c r="JFV220" i="49"/>
  <c r="JFW220" i="49"/>
  <c r="JFX220" i="49"/>
  <c r="JFY220" i="49"/>
  <c r="JFZ220" i="49"/>
  <c r="JGA220" i="49"/>
  <c r="JGB220" i="49"/>
  <c r="JGC220" i="49"/>
  <c r="JGD220" i="49"/>
  <c r="JGE220" i="49"/>
  <c r="JGF220" i="49"/>
  <c r="JGG220" i="49"/>
  <c r="JGH220" i="49"/>
  <c r="JGI220" i="49"/>
  <c r="JGJ220" i="49"/>
  <c r="JGK220" i="49"/>
  <c r="JGL220" i="49"/>
  <c r="JGM220" i="49"/>
  <c r="JGN220" i="49"/>
  <c r="JGO220" i="49"/>
  <c r="JGP220" i="49"/>
  <c r="JGQ220" i="49"/>
  <c r="JGR220" i="49"/>
  <c r="JGS220" i="49"/>
  <c r="JGT220" i="49"/>
  <c r="JGU220" i="49"/>
  <c r="JGV220" i="49"/>
  <c r="JGW220" i="49"/>
  <c r="JGX220" i="49"/>
  <c r="JGY220" i="49"/>
  <c r="JGZ220" i="49"/>
  <c r="JHA220" i="49"/>
  <c r="JHB220" i="49"/>
  <c r="JHC220" i="49"/>
  <c r="JHD220" i="49"/>
  <c r="JHE220" i="49"/>
  <c r="JHF220" i="49"/>
  <c r="JHG220" i="49"/>
  <c r="JHH220" i="49"/>
  <c r="JHI220" i="49"/>
  <c r="JHJ220" i="49"/>
  <c r="JHK220" i="49"/>
  <c r="JHL220" i="49"/>
  <c r="JHM220" i="49"/>
  <c r="JHN220" i="49"/>
  <c r="JHO220" i="49"/>
  <c r="JHP220" i="49"/>
  <c r="JHQ220" i="49"/>
  <c r="JHR220" i="49"/>
  <c r="JHS220" i="49"/>
  <c r="JHT220" i="49"/>
  <c r="JHU220" i="49"/>
  <c r="JHV220" i="49"/>
  <c r="JHW220" i="49"/>
  <c r="JHX220" i="49"/>
  <c r="JHY220" i="49"/>
  <c r="JHZ220" i="49"/>
  <c r="JIA220" i="49"/>
  <c r="JIB220" i="49"/>
  <c r="JIC220" i="49"/>
  <c r="JID220" i="49"/>
  <c r="JIE220" i="49"/>
  <c r="JIF220" i="49"/>
  <c r="JIG220" i="49"/>
  <c r="JIH220" i="49"/>
  <c r="JII220" i="49"/>
  <c r="JIJ220" i="49"/>
  <c r="JIK220" i="49"/>
  <c r="JIL220" i="49"/>
  <c r="JIM220" i="49"/>
  <c r="JIN220" i="49"/>
  <c r="JIO220" i="49"/>
  <c r="JIP220" i="49"/>
  <c r="JIQ220" i="49"/>
  <c r="JIR220" i="49"/>
  <c r="JIS220" i="49"/>
  <c r="JIT220" i="49"/>
  <c r="JIU220" i="49"/>
  <c r="JIV220" i="49"/>
  <c r="JIW220" i="49"/>
  <c r="JIX220" i="49"/>
  <c r="JIY220" i="49"/>
  <c r="JIZ220" i="49"/>
  <c r="JJA220" i="49"/>
  <c r="JJB220" i="49"/>
  <c r="JJC220" i="49"/>
  <c r="JJD220" i="49"/>
  <c r="JJE220" i="49"/>
  <c r="JJF220" i="49"/>
  <c r="JJG220" i="49"/>
  <c r="JJH220" i="49"/>
  <c r="JJI220" i="49"/>
  <c r="JJJ220" i="49"/>
  <c r="JJK220" i="49"/>
  <c r="JJL220" i="49"/>
  <c r="JJM220" i="49"/>
  <c r="JJN220" i="49"/>
  <c r="JJO220" i="49"/>
  <c r="JJP220" i="49"/>
  <c r="JJQ220" i="49"/>
  <c r="JJR220" i="49"/>
  <c r="JJS220" i="49"/>
  <c r="JJT220" i="49"/>
  <c r="JJU220" i="49"/>
  <c r="JJV220" i="49"/>
  <c r="JJW220" i="49"/>
  <c r="JJX220" i="49"/>
  <c r="JJY220" i="49"/>
  <c r="JJZ220" i="49"/>
  <c r="JKA220" i="49"/>
  <c r="JKB220" i="49"/>
  <c r="JKC220" i="49"/>
  <c r="JKD220" i="49"/>
  <c r="JKE220" i="49"/>
  <c r="JKF220" i="49"/>
  <c r="JKG220" i="49"/>
  <c r="JKH220" i="49"/>
  <c r="JKI220" i="49"/>
  <c r="JKJ220" i="49"/>
  <c r="JKK220" i="49"/>
  <c r="JKL220" i="49"/>
  <c r="JKM220" i="49"/>
  <c r="JKN220" i="49"/>
  <c r="JKO220" i="49"/>
  <c r="JKP220" i="49"/>
  <c r="JKQ220" i="49"/>
  <c r="JKR220" i="49"/>
  <c r="JKS220" i="49"/>
  <c r="JKT220" i="49"/>
  <c r="JKU220" i="49"/>
  <c r="JKV220" i="49"/>
  <c r="JKW220" i="49"/>
  <c r="JKX220" i="49"/>
  <c r="JKY220" i="49"/>
  <c r="JKZ220" i="49"/>
  <c r="JLA220" i="49"/>
  <c r="JLB220" i="49"/>
  <c r="JLC220" i="49"/>
  <c r="JLD220" i="49"/>
  <c r="JLE220" i="49"/>
  <c r="JLF220" i="49"/>
  <c r="JLG220" i="49"/>
  <c r="JLH220" i="49"/>
  <c r="JLI220" i="49"/>
  <c r="JLJ220" i="49"/>
  <c r="JLK220" i="49"/>
  <c r="JLL220" i="49"/>
  <c r="JLM220" i="49"/>
  <c r="JLN220" i="49"/>
  <c r="JLO220" i="49"/>
  <c r="JLP220" i="49"/>
  <c r="JLQ220" i="49"/>
  <c r="JLR220" i="49"/>
  <c r="JLS220" i="49"/>
  <c r="JLT220" i="49"/>
  <c r="JLU220" i="49"/>
  <c r="JLV220" i="49"/>
  <c r="JLW220" i="49"/>
  <c r="JLX220" i="49"/>
  <c r="JLY220" i="49"/>
  <c r="JLZ220" i="49"/>
  <c r="JMA220" i="49"/>
  <c r="JMB220" i="49"/>
  <c r="JMC220" i="49"/>
  <c r="JMD220" i="49"/>
  <c r="JME220" i="49"/>
  <c r="JMF220" i="49"/>
  <c r="JMG220" i="49"/>
  <c r="JMH220" i="49"/>
  <c r="JMI220" i="49"/>
  <c r="JMJ220" i="49"/>
  <c r="JMK220" i="49"/>
  <c r="JML220" i="49"/>
  <c r="JMM220" i="49"/>
  <c r="JMN220" i="49"/>
  <c r="JMO220" i="49"/>
  <c r="JMP220" i="49"/>
  <c r="JMQ220" i="49"/>
  <c r="JMR220" i="49"/>
  <c r="JMS220" i="49"/>
  <c r="JMT220" i="49"/>
  <c r="JMU220" i="49"/>
  <c r="JMV220" i="49"/>
  <c r="JMW220" i="49"/>
  <c r="JMX220" i="49"/>
  <c r="JMY220" i="49"/>
  <c r="JMZ220" i="49"/>
  <c r="JNA220" i="49"/>
  <c r="JNB220" i="49"/>
  <c r="JNC220" i="49"/>
  <c r="JND220" i="49"/>
  <c r="JNE220" i="49"/>
  <c r="JNF220" i="49"/>
  <c r="JNG220" i="49"/>
  <c r="JNH220" i="49"/>
  <c r="JNI220" i="49"/>
  <c r="JNJ220" i="49"/>
  <c r="JNK220" i="49"/>
  <c r="JNL220" i="49"/>
  <c r="JNM220" i="49"/>
  <c r="JNN220" i="49"/>
  <c r="JNO220" i="49"/>
  <c r="JNP220" i="49"/>
  <c r="JNQ220" i="49"/>
  <c r="JNR220" i="49"/>
  <c r="JNS220" i="49"/>
  <c r="JNT220" i="49"/>
  <c r="JNU220" i="49"/>
  <c r="JNV220" i="49"/>
  <c r="JNW220" i="49"/>
  <c r="JNX220" i="49"/>
  <c r="JNY220" i="49"/>
  <c r="JNZ220" i="49"/>
  <c r="JOA220" i="49"/>
  <c r="JOB220" i="49"/>
  <c r="JOC220" i="49"/>
  <c r="JOD220" i="49"/>
  <c r="JOE220" i="49"/>
  <c r="JOF220" i="49"/>
  <c r="JOG220" i="49"/>
  <c r="JOH220" i="49"/>
  <c r="JOI220" i="49"/>
  <c r="JOJ220" i="49"/>
  <c r="JOK220" i="49"/>
  <c r="JOL220" i="49"/>
  <c r="JOM220" i="49"/>
  <c r="JON220" i="49"/>
  <c r="JOO220" i="49"/>
  <c r="JOP220" i="49"/>
  <c r="JOQ220" i="49"/>
  <c r="JOR220" i="49"/>
  <c r="JOS220" i="49"/>
  <c r="JOT220" i="49"/>
  <c r="JOU220" i="49"/>
  <c r="JOV220" i="49"/>
  <c r="JOW220" i="49"/>
  <c r="JOX220" i="49"/>
  <c r="JOY220" i="49"/>
  <c r="JOZ220" i="49"/>
  <c r="JPA220" i="49"/>
  <c r="JPB220" i="49"/>
  <c r="JPC220" i="49"/>
  <c r="JPD220" i="49"/>
  <c r="JPE220" i="49"/>
  <c r="JPF220" i="49"/>
  <c r="JPG220" i="49"/>
  <c r="JPH220" i="49"/>
  <c r="JPI220" i="49"/>
  <c r="JPJ220" i="49"/>
  <c r="JPK220" i="49"/>
  <c r="JPL220" i="49"/>
  <c r="JPM220" i="49"/>
  <c r="JPN220" i="49"/>
  <c r="JPO220" i="49"/>
  <c r="JPP220" i="49"/>
  <c r="JPQ220" i="49"/>
  <c r="JPR220" i="49"/>
  <c r="JPS220" i="49"/>
  <c r="JPT220" i="49"/>
  <c r="JPU220" i="49"/>
  <c r="JPV220" i="49"/>
  <c r="JPW220" i="49"/>
  <c r="JPX220" i="49"/>
  <c r="JPY220" i="49"/>
  <c r="JPZ220" i="49"/>
  <c r="JQA220" i="49"/>
  <c r="JQB220" i="49"/>
  <c r="JQC220" i="49"/>
  <c r="JQD220" i="49"/>
  <c r="JQE220" i="49"/>
  <c r="JQF220" i="49"/>
  <c r="JQG220" i="49"/>
  <c r="JQH220" i="49"/>
  <c r="JQI220" i="49"/>
  <c r="JQJ220" i="49"/>
  <c r="JQK220" i="49"/>
  <c r="JQL220" i="49"/>
  <c r="JQM220" i="49"/>
  <c r="JQN220" i="49"/>
  <c r="JQO220" i="49"/>
  <c r="JQP220" i="49"/>
  <c r="JQQ220" i="49"/>
  <c r="JQR220" i="49"/>
  <c r="JQS220" i="49"/>
  <c r="JQT220" i="49"/>
  <c r="JQU220" i="49"/>
  <c r="JQV220" i="49"/>
  <c r="JQW220" i="49"/>
  <c r="JQX220" i="49"/>
  <c r="JQY220" i="49"/>
  <c r="JQZ220" i="49"/>
  <c r="JRA220" i="49"/>
  <c r="JRB220" i="49"/>
  <c r="JRC220" i="49"/>
  <c r="JRD220" i="49"/>
  <c r="JRE220" i="49"/>
  <c r="JRF220" i="49"/>
  <c r="JRG220" i="49"/>
  <c r="JRH220" i="49"/>
  <c r="JRI220" i="49"/>
  <c r="JRJ220" i="49"/>
  <c r="JRK220" i="49"/>
  <c r="JRL220" i="49"/>
  <c r="JRM220" i="49"/>
  <c r="JRN220" i="49"/>
  <c r="JRO220" i="49"/>
  <c r="JRP220" i="49"/>
  <c r="JRQ220" i="49"/>
  <c r="JRR220" i="49"/>
  <c r="JRS220" i="49"/>
  <c r="JRT220" i="49"/>
  <c r="JRU220" i="49"/>
  <c r="JRV220" i="49"/>
  <c r="JRW220" i="49"/>
  <c r="JRX220" i="49"/>
  <c r="JRY220" i="49"/>
  <c r="JRZ220" i="49"/>
  <c r="JSA220" i="49"/>
  <c r="JSB220" i="49"/>
  <c r="JSC220" i="49"/>
  <c r="JSD220" i="49"/>
  <c r="JSE220" i="49"/>
  <c r="JSF220" i="49"/>
  <c r="JSG220" i="49"/>
  <c r="JSH220" i="49"/>
  <c r="JSI220" i="49"/>
  <c r="JSJ220" i="49"/>
  <c r="JSK220" i="49"/>
  <c r="JSL220" i="49"/>
  <c r="JSM220" i="49"/>
  <c r="JSN220" i="49"/>
  <c r="JSO220" i="49"/>
  <c r="JSP220" i="49"/>
  <c r="JSQ220" i="49"/>
  <c r="JSR220" i="49"/>
  <c r="JSS220" i="49"/>
  <c r="JST220" i="49"/>
  <c r="JSU220" i="49"/>
  <c r="JSV220" i="49"/>
  <c r="JSW220" i="49"/>
  <c r="JSX220" i="49"/>
  <c r="JSY220" i="49"/>
  <c r="JSZ220" i="49"/>
  <c r="JTA220" i="49"/>
  <c r="JTB220" i="49"/>
  <c r="JTC220" i="49"/>
  <c r="JTD220" i="49"/>
  <c r="JTE220" i="49"/>
  <c r="JTF220" i="49"/>
  <c r="JTG220" i="49"/>
  <c r="JTH220" i="49"/>
  <c r="JTI220" i="49"/>
  <c r="JTJ220" i="49"/>
  <c r="JTK220" i="49"/>
  <c r="JTL220" i="49"/>
  <c r="JTM220" i="49"/>
  <c r="JTN220" i="49"/>
  <c r="JTO220" i="49"/>
  <c r="JTP220" i="49"/>
  <c r="JTQ220" i="49"/>
  <c r="JTR220" i="49"/>
  <c r="JTS220" i="49"/>
  <c r="JTT220" i="49"/>
  <c r="JTU220" i="49"/>
  <c r="JTV220" i="49"/>
  <c r="JTW220" i="49"/>
  <c r="JTX220" i="49"/>
  <c r="JTY220" i="49"/>
  <c r="JTZ220" i="49"/>
  <c r="JUA220" i="49"/>
  <c r="JUB220" i="49"/>
  <c r="JUC220" i="49"/>
  <c r="JUD220" i="49"/>
  <c r="JUE220" i="49"/>
  <c r="JUF220" i="49"/>
  <c r="JUG220" i="49"/>
  <c r="JUH220" i="49"/>
  <c r="JUI220" i="49"/>
  <c r="JUJ220" i="49"/>
  <c r="JUK220" i="49"/>
  <c r="JUL220" i="49"/>
  <c r="JUM220" i="49"/>
  <c r="JUN220" i="49"/>
  <c r="JUO220" i="49"/>
  <c r="JUP220" i="49"/>
  <c r="JUQ220" i="49"/>
  <c r="JUR220" i="49"/>
  <c r="JUS220" i="49"/>
  <c r="JUT220" i="49"/>
  <c r="JUU220" i="49"/>
  <c r="JUV220" i="49"/>
  <c r="JUW220" i="49"/>
  <c r="JUX220" i="49"/>
  <c r="JUY220" i="49"/>
  <c r="JUZ220" i="49"/>
  <c r="JVA220" i="49"/>
  <c r="JVB220" i="49"/>
  <c r="JVC220" i="49"/>
  <c r="JVD220" i="49"/>
  <c r="JVE220" i="49"/>
  <c r="JVF220" i="49"/>
  <c r="JVG220" i="49"/>
  <c r="JVH220" i="49"/>
  <c r="JVI220" i="49"/>
  <c r="JVJ220" i="49"/>
  <c r="JVK220" i="49"/>
  <c r="JVL220" i="49"/>
  <c r="JVM220" i="49"/>
  <c r="JVN220" i="49"/>
  <c r="JVO220" i="49"/>
  <c r="JVP220" i="49"/>
  <c r="JVQ220" i="49"/>
  <c r="JVR220" i="49"/>
  <c r="JVS220" i="49"/>
  <c r="JVT220" i="49"/>
  <c r="JVU220" i="49"/>
  <c r="JVV220" i="49"/>
  <c r="JVW220" i="49"/>
  <c r="JVX220" i="49"/>
  <c r="JVY220" i="49"/>
  <c r="JVZ220" i="49"/>
  <c r="JWA220" i="49"/>
  <c r="JWB220" i="49"/>
  <c r="JWC220" i="49"/>
  <c r="JWD220" i="49"/>
  <c r="JWE220" i="49"/>
  <c r="JWF220" i="49"/>
  <c r="JWG220" i="49"/>
  <c r="JWH220" i="49"/>
  <c r="JWI220" i="49"/>
  <c r="JWJ220" i="49"/>
  <c r="JWK220" i="49"/>
  <c r="JWL220" i="49"/>
  <c r="JWM220" i="49"/>
  <c r="JWN220" i="49"/>
  <c r="JWO220" i="49"/>
  <c r="JWP220" i="49"/>
  <c r="JWQ220" i="49"/>
  <c r="JWR220" i="49"/>
  <c r="JWS220" i="49"/>
  <c r="JWT220" i="49"/>
  <c r="JWU220" i="49"/>
  <c r="JWV220" i="49"/>
  <c r="JWW220" i="49"/>
  <c r="JWX220" i="49"/>
  <c r="JWY220" i="49"/>
  <c r="JWZ220" i="49"/>
  <c r="JXA220" i="49"/>
  <c r="JXB220" i="49"/>
  <c r="JXC220" i="49"/>
  <c r="JXD220" i="49"/>
  <c r="JXE220" i="49"/>
  <c r="JXF220" i="49"/>
  <c r="JXG220" i="49"/>
  <c r="JXH220" i="49"/>
  <c r="JXI220" i="49"/>
  <c r="JXJ220" i="49"/>
  <c r="JXK220" i="49"/>
  <c r="JXL220" i="49"/>
  <c r="JXM220" i="49"/>
  <c r="JXN220" i="49"/>
  <c r="JXO220" i="49"/>
  <c r="JXP220" i="49"/>
  <c r="JXQ220" i="49"/>
  <c r="JXR220" i="49"/>
  <c r="JXS220" i="49"/>
  <c r="JXT220" i="49"/>
  <c r="JXU220" i="49"/>
  <c r="JXV220" i="49"/>
  <c r="JXW220" i="49"/>
  <c r="JXX220" i="49"/>
  <c r="JXY220" i="49"/>
  <c r="JXZ220" i="49"/>
  <c r="JYA220" i="49"/>
  <c r="JYB220" i="49"/>
  <c r="JYC220" i="49"/>
  <c r="JYD220" i="49"/>
  <c r="JYE220" i="49"/>
  <c r="JYF220" i="49"/>
  <c r="JYG220" i="49"/>
  <c r="JYH220" i="49"/>
  <c r="JYI220" i="49"/>
  <c r="JYJ220" i="49"/>
  <c r="JYK220" i="49"/>
  <c r="JYL220" i="49"/>
  <c r="JYM220" i="49"/>
  <c r="JYN220" i="49"/>
  <c r="JYO220" i="49"/>
  <c r="JYP220" i="49"/>
  <c r="JYQ220" i="49"/>
  <c r="JYR220" i="49"/>
  <c r="JYS220" i="49"/>
  <c r="JYT220" i="49"/>
  <c r="JYU220" i="49"/>
  <c r="JYV220" i="49"/>
  <c r="JYW220" i="49"/>
  <c r="JYX220" i="49"/>
  <c r="JYY220" i="49"/>
  <c r="JYZ220" i="49"/>
  <c r="JZA220" i="49"/>
  <c r="JZB220" i="49"/>
  <c r="JZC220" i="49"/>
  <c r="JZD220" i="49"/>
  <c r="JZE220" i="49"/>
  <c r="JZF220" i="49"/>
  <c r="JZG220" i="49"/>
  <c r="JZH220" i="49"/>
  <c r="JZI220" i="49"/>
  <c r="JZJ220" i="49"/>
  <c r="JZK220" i="49"/>
  <c r="JZL220" i="49"/>
  <c r="JZM220" i="49"/>
  <c r="JZN220" i="49"/>
  <c r="JZO220" i="49"/>
  <c r="JZP220" i="49"/>
  <c r="JZQ220" i="49"/>
  <c r="JZR220" i="49"/>
  <c r="JZS220" i="49"/>
  <c r="JZT220" i="49"/>
  <c r="JZU220" i="49"/>
  <c r="JZV220" i="49"/>
  <c r="JZW220" i="49"/>
  <c r="JZX220" i="49"/>
  <c r="JZY220" i="49"/>
  <c r="JZZ220" i="49"/>
  <c r="KAA220" i="49"/>
  <c r="KAB220" i="49"/>
  <c r="KAC220" i="49"/>
  <c r="KAD220" i="49"/>
  <c r="KAE220" i="49"/>
  <c r="KAF220" i="49"/>
  <c r="KAG220" i="49"/>
  <c r="KAH220" i="49"/>
  <c r="KAI220" i="49"/>
  <c r="KAJ220" i="49"/>
  <c r="KAK220" i="49"/>
  <c r="KAL220" i="49"/>
  <c r="KAM220" i="49"/>
  <c r="KAN220" i="49"/>
  <c r="KAO220" i="49"/>
  <c r="KAP220" i="49"/>
  <c r="KAQ220" i="49"/>
  <c r="KAR220" i="49"/>
  <c r="KAS220" i="49"/>
  <c r="KAT220" i="49"/>
  <c r="KAU220" i="49"/>
  <c r="KAV220" i="49"/>
  <c r="KAW220" i="49"/>
  <c r="KAX220" i="49"/>
  <c r="KAY220" i="49"/>
  <c r="KAZ220" i="49"/>
  <c r="KBA220" i="49"/>
  <c r="KBB220" i="49"/>
  <c r="KBC220" i="49"/>
  <c r="KBD220" i="49"/>
  <c r="KBE220" i="49"/>
  <c r="KBF220" i="49"/>
  <c r="KBG220" i="49"/>
  <c r="KBH220" i="49"/>
  <c r="KBI220" i="49"/>
  <c r="KBJ220" i="49"/>
  <c r="KBK220" i="49"/>
  <c r="KBL220" i="49"/>
  <c r="KBM220" i="49"/>
  <c r="KBN220" i="49"/>
  <c r="KBO220" i="49"/>
  <c r="KBP220" i="49"/>
  <c r="KBQ220" i="49"/>
  <c r="KBR220" i="49"/>
  <c r="KBS220" i="49"/>
  <c r="KBT220" i="49"/>
  <c r="KBU220" i="49"/>
  <c r="KBV220" i="49"/>
  <c r="KBW220" i="49"/>
  <c r="KBX220" i="49"/>
  <c r="KBY220" i="49"/>
  <c r="KBZ220" i="49"/>
  <c r="KCA220" i="49"/>
  <c r="KCB220" i="49"/>
  <c r="KCC220" i="49"/>
  <c r="KCD220" i="49"/>
  <c r="KCE220" i="49"/>
  <c r="KCF220" i="49"/>
  <c r="KCG220" i="49"/>
  <c r="KCH220" i="49"/>
  <c r="KCI220" i="49"/>
  <c r="KCJ220" i="49"/>
  <c r="KCK220" i="49"/>
  <c r="KCL220" i="49"/>
  <c r="KCM220" i="49"/>
  <c r="KCN220" i="49"/>
  <c r="KCO220" i="49"/>
  <c r="KCP220" i="49"/>
  <c r="KCQ220" i="49"/>
  <c r="KCR220" i="49"/>
  <c r="KCS220" i="49"/>
  <c r="KCT220" i="49"/>
  <c r="KCU220" i="49"/>
  <c r="KCV220" i="49"/>
  <c r="KCW220" i="49"/>
  <c r="KCX220" i="49"/>
  <c r="KCY220" i="49"/>
  <c r="KCZ220" i="49"/>
  <c r="KDA220" i="49"/>
  <c r="KDB220" i="49"/>
  <c r="KDC220" i="49"/>
  <c r="KDD220" i="49"/>
  <c r="KDE220" i="49"/>
  <c r="KDF220" i="49"/>
  <c r="KDG220" i="49"/>
  <c r="KDH220" i="49"/>
  <c r="KDI220" i="49"/>
  <c r="KDJ220" i="49"/>
  <c r="KDK220" i="49"/>
  <c r="KDL220" i="49"/>
  <c r="KDM220" i="49"/>
  <c r="KDN220" i="49"/>
  <c r="KDO220" i="49"/>
  <c r="KDP220" i="49"/>
  <c r="KDQ220" i="49"/>
  <c r="KDR220" i="49"/>
  <c r="KDS220" i="49"/>
  <c r="KDT220" i="49"/>
  <c r="KDU220" i="49"/>
  <c r="KDV220" i="49"/>
  <c r="KDW220" i="49"/>
  <c r="KDX220" i="49"/>
  <c r="KDY220" i="49"/>
  <c r="KDZ220" i="49"/>
  <c r="KEA220" i="49"/>
  <c r="KEB220" i="49"/>
  <c r="KEC220" i="49"/>
  <c r="KED220" i="49"/>
  <c r="KEE220" i="49"/>
  <c r="KEF220" i="49"/>
  <c r="KEG220" i="49"/>
  <c r="KEH220" i="49"/>
  <c r="KEI220" i="49"/>
  <c r="KEJ220" i="49"/>
  <c r="KEK220" i="49"/>
  <c r="KEL220" i="49"/>
  <c r="KEM220" i="49"/>
  <c r="KEN220" i="49"/>
  <c r="KEO220" i="49"/>
  <c r="KEP220" i="49"/>
  <c r="KEQ220" i="49"/>
  <c r="KER220" i="49"/>
  <c r="KES220" i="49"/>
  <c r="KET220" i="49"/>
  <c r="KEU220" i="49"/>
  <c r="KEV220" i="49"/>
  <c r="KEW220" i="49"/>
  <c r="KEX220" i="49"/>
  <c r="KEY220" i="49"/>
  <c r="KEZ220" i="49"/>
  <c r="KFA220" i="49"/>
  <c r="KFB220" i="49"/>
  <c r="KFC220" i="49"/>
  <c r="KFD220" i="49"/>
  <c r="KFE220" i="49"/>
  <c r="KFF220" i="49"/>
  <c r="KFG220" i="49"/>
  <c r="KFH220" i="49"/>
  <c r="KFI220" i="49"/>
  <c r="KFJ220" i="49"/>
  <c r="KFK220" i="49"/>
  <c r="KFL220" i="49"/>
  <c r="KFM220" i="49"/>
  <c r="KFN220" i="49"/>
  <c r="KFO220" i="49"/>
  <c r="KFP220" i="49"/>
  <c r="KFQ220" i="49"/>
  <c r="KFR220" i="49"/>
  <c r="KFS220" i="49"/>
  <c r="KFT220" i="49"/>
  <c r="KFU220" i="49"/>
  <c r="KFV220" i="49"/>
  <c r="KFW220" i="49"/>
  <c r="KFX220" i="49"/>
  <c r="KFY220" i="49"/>
  <c r="KFZ220" i="49"/>
  <c r="KGA220" i="49"/>
  <c r="KGB220" i="49"/>
  <c r="KGC220" i="49"/>
  <c r="KGD220" i="49"/>
  <c r="KGE220" i="49"/>
  <c r="KGF220" i="49"/>
  <c r="KGG220" i="49"/>
  <c r="KGH220" i="49"/>
  <c r="KGI220" i="49"/>
  <c r="KGJ220" i="49"/>
  <c r="KGK220" i="49"/>
  <c r="KGL220" i="49"/>
  <c r="KGM220" i="49"/>
  <c r="KGN220" i="49"/>
  <c r="KGO220" i="49"/>
  <c r="KGP220" i="49"/>
  <c r="KGQ220" i="49"/>
  <c r="KGR220" i="49"/>
  <c r="KGS220" i="49"/>
  <c r="KGT220" i="49"/>
  <c r="KGU220" i="49"/>
  <c r="KGV220" i="49"/>
  <c r="KGW220" i="49"/>
  <c r="KGX220" i="49"/>
  <c r="KGY220" i="49"/>
  <c r="KGZ220" i="49"/>
  <c r="KHA220" i="49"/>
  <c r="KHB220" i="49"/>
  <c r="KHC220" i="49"/>
  <c r="KHD220" i="49"/>
  <c r="KHE220" i="49"/>
  <c r="KHF220" i="49"/>
  <c r="KHG220" i="49"/>
  <c r="KHH220" i="49"/>
  <c r="KHI220" i="49"/>
  <c r="KHJ220" i="49"/>
  <c r="KHK220" i="49"/>
  <c r="KHL220" i="49"/>
  <c r="KHM220" i="49"/>
  <c r="KHN220" i="49"/>
  <c r="KHO220" i="49"/>
  <c r="KHP220" i="49"/>
  <c r="KHQ220" i="49"/>
  <c r="KHR220" i="49"/>
  <c r="KHS220" i="49"/>
  <c r="KHT220" i="49"/>
  <c r="KHU220" i="49"/>
  <c r="KHV220" i="49"/>
  <c r="KHW220" i="49"/>
  <c r="KHX220" i="49"/>
  <c r="KHY220" i="49"/>
  <c r="KHZ220" i="49"/>
  <c r="KIA220" i="49"/>
  <c r="KIB220" i="49"/>
  <c r="KIC220" i="49"/>
  <c r="KID220" i="49"/>
  <c r="KIE220" i="49"/>
  <c r="KIF220" i="49"/>
  <c r="KIG220" i="49"/>
  <c r="KIH220" i="49"/>
  <c r="KII220" i="49"/>
  <c r="KIJ220" i="49"/>
  <c r="KIK220" i="49"/>
  <c r="KIL220" i="49"/>
  <c r="KIM220" i="49"/>
  <c r="KIN220" i="49"/>
  <c r="KIO220" i="49"/>
  <c r="KIP220" i="49"/>
  <c r="KIQ220" i="49"/>
  <c r="KIR220" i="49"/>
  <c r="KIS220" i="49"/>
  <c r="KIT220" i="49"/>
  <c r="KIU220" i="49"/>
  <c r="KIV220" i="49"/>
  <c r="KIW220" i="49"/>
  <c r="KIX220" i="49"/>
  <c r="KIY220" i="49"/>
  <c r="KIZ220" i="49"/>
  <c r="KJA220" i="49"/>
  <c r="KJB220" i="49"/>
  <c r="KJC220" i="49"/>
  <c r="KJD220" i="49"/>
  <c r="KJE220" i="49"/>
  <c r="KJF220" i="49"/>
  <c r="KJG220" i="49"/>
  <c r="KJH220" i="49"/>
  <c r="KJI220" i="49"/>
  <c r="KJJ220" i="49"/>
  <c r="KJK220" i="49"/>
  <c r="KJL220" i="49"/>
  <c r="KJM220" i="49"/>
  <c r="KJN220" i="49"/>
  <c r="KJO220" i="49"/>
  <c r="KJP220" i="49"/>
  <c r="KJQ220" i="49"/>
  <c r="KJR220" i="49"/>
  <c r="KJS220" i="49"/>
  <c r="KJT220" i="49"/>
  <c r="KJU220" i="49"/>
  <c r="KJV220" i="49"/>
  <c r="KJW220" i="49"/>
  <c r="KJX220" i="49"/>
  <c r="KJY220" i="49"/>
  <c r="KJZ220" i="49"/>
  <c r="KKA220" i="49"/>
  <c r="KKB220" i="49"/>
  <c r="KKC220" i="49"/>
  <c r="KKD220" i="49"/>
  <c r="KKE220" i="49"/>
  <c r="KKF220" i="49"/>
  <c r="KKG220" i="49"/>
  <c r="KKH220" i="49"/>
  <c r="KKI220" i="49"/>
  <c r="KKJ220" i="49"/>
  <c r="KKK220" i="49"/>
  <c r="KKL220" i="49"/>
  <c r="KKM220" i="49"/>
  <c r="KKN220" i="49"/>
  <c r="KKO220" i="49"/>
  <c r="KKP220" i="49"/>
  <c r="KKQ220" i="49"/>
  <c r="KKR220" i="49"/>
  <c r="KKS220" i="49"/>
  <c r="KKT220" i="49"/>
  <c r="KKU220" i="49"/>
  <c r="KKV220" i="49"/>
  <c r="KKW220" i="49"/>
  <c r="KKX220" i="49"/>
  <c r="KKY220" i="49"/>
  <c r="KKZ220" i="49"/>
  <c r="KLA220" i="49"/>
  <c r="KLB220" i="49"/>
  <c r="KLC220" i="49"/>
  <c r="KLD220" i="49"/>
  <c r="KLE220" i="49"/>
  <c r="KLF220" i="49"/>
  <c r="KLG220" i="49"/>
  <c r="KLH220" i="49"/>
  <c r="KLI220" i="49"/>
  <c r="KLJ220" i="49"/>
  <c r="KLK220" i="49"/>
  <c r="KLL220" i="49"/>
  <c r="KLM220" i="49"/>
  <c r="KLN220" i="49"/>
  <c r="KLO220" i="49"/>
  <c r="KLP220" i="49"/>
  <c r="KLQ220" i="49"/>
  <c r="KLR220" i="49"/>
  <c r="KLS220" i="49"/>
  <c r="KLT220" i="49"/>
  <c r="KLU220" i="49"/>
  <c r="KLV220" i="49"/>
  <c r="KLW220" i="49"/>
  <c r="KLX220" i="49"/>
  <c r="KLY220" i="49"/>
  <c r="KLZ220" i="49"/>
  <c r="KMA220" i="49"/>
  <c r="KMB220" i="49"/>
  <c r="KMC220" i="49"/>
  <c r="KMD220" i="49"/>
  <c r="KME220" i="49"/>
  <c r="KMF220" i="49"/>
  <c r="KMG220" i="49"/>
  <c r="KMH220" i="49"/>
  <c r="KMI220" i="49"/>
  <c r="KMJ220" i="49"/>
  <c r="KMK220" i="49"/>
  <c r="KML220" i="49"/>
  <c r="KMM220" i="49"/>
  <c r="KMN220" i="49"/>
  <c r="KMO220" i="49"/>
  <c r="KMP220" i="49"/>
  <c r="KMQ220" i="49"/>
  <c r="KMR220" i="49"/>
  <c r="KMS220" i="49"/>
  <c r="KMT220" i="49"/>
  <c r="KMU220" i="49"/>
  <c r="KMV220" i="49"/>
  <c r="KMW220" i="49"/>
  <c r="KMX220" i="49"/>
  <c r="KMY220" i="49"/>
  <c r="KMZ220" i="49"/>
  <c r="KNA220" i="49"/>
  <c r="KNB220" i="49"/>
  <c r="KNC220" i="49"/>
  <c r="KND220" i="49"/>
  <c r="KNE220" i="49"/>
  <c r="KNF220" i="49"/>
  <c r="KNG220" i="49"/>
  <c r="KNH220" i="49"/>
  <c r="KNI220" i="49"/>
  <c r="KNJ220" i="49"/>
  <c r="KNK220" i="49"/>
  <c r="KNL220" i="49"/>
  <c r="KNM220" i="49"/>
  <c r="KNN220" i="49"/>
  <c r="KNO220" i="49"/>
  <c r="KNP220" i="49"/>
  <c r="KNQ220" i="49"/>
  <c r="KNR220" i="49"/>
  <c r="KNS220" i="49"/>
  <c r="KNT220" i="49"/>
  <c r="KNU220" i="49"/>
  <c r="KNV220" i="49"/>
  <c r="KNW220" i="49"/>
  <c r="KNX220" i="49"/>
  <c r="KNY220" i="49"/>
  <c r="KNZ220" i="49"/>
  <c r="KOA220" i="49"/>
  <c r="KOB220" i="49"/>
  <c r="KOC220" i="49"/>
  <c r="KOD220" i="49"/>
  <c r="KOE220" i="49"/>
  <c r="KOF220" i="49"/>
  <c r="KOG220" i="49"/>
  <c r="KOH220" i="49"/>
  <c r="KOI220" i="49"/>
  <c r="KOJ220" i="49"/>
  <c r="KOK220" i="49"/>
  <c r="KOL220" i="49"/>
  <c r="KOM220" i="49"/>
  <c r="KON220" i="49"/>
  <c r="KOO220" i="49"/>
  <c r="KOP220" i="49"/>
  <c r="KOQ220" i="49"/>
  <c r="KOR220" i="49"/>
  <c r="KOS220" i="49"/>
  <c r="KOT220" i="49"/>
  <c r="KOU220" i="49"/>
  <c r="KOV220" i="49"/>
  <c r="KOW220" i="49"/>
  <c r="KOX220" i="49"/>
  <c r="KOY220" i="49"/>
  <c r="KOZ220" i="49"/>
  <c r="KPA220" i="49"/>
  <c r="KPB220" i="49"/>
  <c r="KPC220" i="49"/>
  <c r="KPD220" i="49"/>
  <c r="KPE220" i="49"/>
  <c r="KPF220" i="49"/>
  <c r="KPG220" i="49"/>
  <c r="KPH220" i="49"/>
  <c r="KPI220" i="49"/>
  <c r="KPJ220" i="49"/>
  <c r="KPK220" i="49"/>
  <c r="KPL220" i="49"/>
  <c r="KPM220" i="49"/>
  <c r="KPN220" i="49"/>
  <c r="KPO220" i="49"/>
  <c r="KPP220" i="49"/>
  <c r="KPQ220" i="49"/>
  <c r="KPR220" i="49"/>
  <c r="KPS220" i="49"/>
  <c r="KPT220" i="49"/>
  <c r="KPU220" i="49"/>
  <c r="KPV220" i="49"/>
  <c r="KPW220" i="49"/>
  <c r="KPX220" i="49"/>
  <c r="KPY220" i="49"/>
  <c r="KPZ220" i="49"/>
  <c r="KQA220" i="49"/>
  <c r="KQB220" i="49"/>
  <c r="KQC220" i="49"/>
  <c r="KQD220" i="49"/>
  <c r="KQE220" i="49"/>
  <c r="KQF220" i="49"/>
  <c r="KQG220" i="49"/>
  <c r="KQH220" i="49"/>
  <c r="KQI220" i="49"/>
  <c r="KQJ220" i="49"/>
  <c r="KQK220" i="49"/>
  <c r="KQL220" i="49"/>
  <c r="KQM220" i="49"/>
  <c r="KQN220" i="49"/>
  <c r="KQO220" i="49"/>
  <c r="KQP220" i="49"/>
  <c r="KQQ220" i="49"/>
  <c r="KQR220" i="49"/>
  <c r="KQS220" i="49"/>
  <c r="KQT220" i="49"/>
  <c r="KQU220" i="49"/>
  <c r="KQV220" i="49"/>
  <c r="KQW220" i="49"/>
  <c r="KQX220" i="49"/>
  <c r="KQY220" i="49"/>
  <c r="KQZ220" i="49"/>
  <c r="KRA220" i="49"/>
  <c r="KRB220" i="49"/>
  <c r="KRC220" i="49"/>
  <c r="KRD220" i="49"/>
  <c r="KRE220" i="49"/>
  <c r="KRF220" i="49"/>
  <c r="KRG220" i="49"/>
  <c r="KRH220" i="49"/>
  <c r="KRI220" i="49"/>
  <c r="KRJ220" i="49"/>
  <c r="KRK220" i="49"/>
  <c r="KRL220" i="49"/>
  <c r="KRM220" i="49"/>
  <c r="KRN220" i="49"/>
  <c r="KRO220" i="49"/>
  <c r="KRP220" i="49"/>
  <c r="KRQ220" i="49"/>
  <c r="KRR220" i="49"/>
  <c r="KRS220" i="49"/>
  <c r="KRT220" i="49"/>
  <c r="KRU220" i="49"/>
  <c r="KRV220" i="49"/>
  <c r="KRW220" i="49"/>
  <c r="KRX220" i="49"/>
  <c r="KRY220" i="49"/>
  <c r="KRZ220" i="49"/>
  <c r="KSA220" i="49"/>
  <c r="KSB220" i="49"/>
  <c r="KSC220" i="49"/>
  <c r="KSD220" i="49"/>
  <c r="KSE220" i="49"/>
  <c r="KSF220" i="49"/>
  <c r="KSG220" i="49"/>
  <c r="KSH220" i="49"/>
  <c r="KSI220" i="49"/>
  <c r="KSJ220" i="49"/>
  <c r="KSK220" i="49"/>
  <c r="KSL220" i="49"/>
  <c r="KSM220" i="49"/>
  <c r="KSN220" i="49"/>
  <c r="KSO220" i="49"/>
  <c r="KSP220" i="49"/>
  <c r="KSQ220" i="49"/>
  <c r="KSR220" i="49"/>
  <c r="KSS220" i="49"/>
  <c r="KST220" i="49"/>
  <c r="KSU220" i="49"/>
  <c r="KSV220" i="49"/>
  <c r="KSW220" i="49"/>
  <c r="KSX220" i="49"/>
  <c r="KSY220" i="49"/>
  <c r="KSZ220" i="49"/>
  <c r="KTA220" i="49"/>
  <c r="KTB220" i="49"/>
  <c r="KTC220" i="49"/>
  <c r="KTD220" i="49"/>
  <c r="KTE220" i="49"/>
  <c r="KTF220" i="49"/>
  <c r="KTG220" i="49"/>
  <c r="KTH220" i="49"/>
  <c r="KTI220" i="49"/>
  <c r="KTJ220" i="49"/>
  <c r="KTK220" i="49"/>
  <c r="KTL220" i="49"/>
  <c r="KTM220" i="49"/>
  <c r="KTN220" i="49"/>
  <c r="KTO220" i="49"/>
  <c r="KTP220" i="49"/>
  <c r="KTQ220" i="49"/>
  <c r="KTR220" i="49"/>
  <c r="KTS220" i="49"/>
  <c r="KTT220" i="49"/>
  <c r="KTU220" i="49"/>
  <c r="KTV220" i="49"/>
  <c r="KTW220" i="49"/>
  <c r="KTX220" i="49"/>
  <c r="KTY220" i="49"/>
  <c r="KTZ220" i="49"/>
  <c r="KUA220" i="49"/>
  <c r="KUB220" i="49"/>
  <c r="KUC220" i="49"/>
  <c r="KUD220" i="49"/>
  <c r="KUE220" i="49"/>
  <c r="KUF220" i="49"/>
  <c r="KUG220" i="49"/>
  <c r="KUH220" i="49"/>
  <c r="KUI220" i="49"/>
  <c r="KUJ220" i="49"/>
  <c r="KUK220" i="49"/>
  <c r="KUL220" i="49"/>
  <c r="KUM220" i="49"/>
  <c r="KUN220" i="49"/>
  <c r="KUO220" i="49"/>
  <c r="KUP220" i="49"/>
  <c r="KUQ220" i="49"/>
  <c r="KUR220" i="49"/>
  <c r="KUS220" i="49"/>
  <c r="KUT220" i="49"/>
  <c r="KUU220" i="49"/>
  <c r="KUV220" i="49"/>
  <c r="KUW220" i="49"/>
  <c r="KUX220" i="49"/>
  <c r="KUY220" i="49"/>
  <c r="KUZ220" i="49"/>
  <c r="KVA220" i="49"/>
  <c r="KVB220" i="49"/>
  <c r="KVC220" i="49"/>
  <c r="KVD220" i="49"/>
  <c r="KVE220" i="49"/>
  <c r="KVF220" i="49"/>
  <c r="KVG220" i="49"/>
  <c r="KVH220" i="49"/>
  <c r="KVI220" i="49"/>
  <c r="KVJ220" i="49"/>
  <c r="KVK220" i="49"/>
  <c r="KVL220" i="49"/>
  <c r="KVM220" i="49"/>
  <c r="KVN220" i="49"/>
  <c r="KVO220" i="49"/>
  <c r="KVP220" i="49"/>
  <c r="KVQ220" i="49"/>
  <c r="KVR220" i="49"/>
  <c r="KVS220" i="49"/>
  <c r="KVT220" i="49"/>
  <c r="KVU220" i="49"/>
  <c r="KVV220" i="49"/>
  <c r="KVW220" i="49"/>
  <c r="KVX220" i="49"/>
  <c r="KVY220" i="49"/>
  <c r="KVZ220" i="49"/>
  <c r="KWA220" i="49"/>
  <c r="KWB220" i="49"/>
  <c r="KWC220" i="49"/>
  <c r="KWD220" i="49"/>
  <c r="KWE220" i="49"/>
  <c r="KWF220" i="49"/>
  <c r="KWG220" i="49"/>
  <c r="KWH220" i="49"/>
  <c r="KWI220" i="49"/>
  <c r="KWJ220" i="49"/>
  <c r="KWK220" i="49"/>
  <c r="KWL220" i="49"/>
  <c r="KWM220" i="49"/>
  <c r="KWN220" i="49"/>
  <c r="KWO220" i="49"/>
  <c r="KWP220" i="49"/>
  <c r="KWQ220" i="49"/>
  <c r="KWR220" i="49"/>
  <c r="KWS220" i="49"/>
  <c r="KWT220" i="49"/>
  <c r="KWU220" i="49"/>
  <c r="KWV220" i="49"/>
  <c r="KWW220" i="49"/>
  <c r="KWX220" i="49"/>
  <c r="KWY220" i="49"/>
  <c r="KWZ220" i="49"/>
  <c r="KXA220" i="49"/>
  <c r="KXB220" i="49"/>
  <c r="KXC220" i="49"/>
  <c r="KXD220" i="49"/>
  <c r="KXE220" i="49"/>
  <c r="KXF220" i="49"/>
  <c r="KXG220" i="49"/>
  <c r="KXH220" i="49"/>
  <c r="KXI220" i="49"/>
  <c r="KXJ220" i="49"/>
  <c r="KXK220" i="49"/>
  <c r="KXL220" i="49"/>
  <c r="KXM220" i="49"/>
  <c r="KXN220" i="49"/>
  <c r="KXO220" i="49"/>
  <c r="KXP220" i="49"/>
  <c r="KXQ220" i="49"/>
  <c r="KXR220" i="49"/>
  <c r="KXS220" i="49"/>
  <c r="KXT220" i="49"/>
  <c r="KXU220" i="49"/>
  <c r="KXV220" i="49"/>
  <c r="KXW220" i="49"/>
  <c r="KXX220" i="49"/>
  <c r="KXY220" i="49"/>
  <c r="KXZ220" i="49"/>
  <c r="KYA220" i="49"/>
  <c r="KYB220" i="49"/>
  <c r="KYC220" i="49"/>
  <c r="KYD220" i="49"/>
  <c r="KYE220" i="49"/>
  <c r="KYF220" i="49"/>
  <c r="KYG220" i="49"/>
  <c r="KYH220" i="49"/>
  <c r="KYI220" i="49"/>
  <c r="KYJ220" i="49"/>
  <c r="KYK220" i="49"/>
  <c r="KYL220" i="49"/>
  <c r="KYM220" i="49"/>
  <c r="KYN220" i="49"/>
  <c r="KYO220" i="49"/>
  <c r="KYP220" i="49"/>
  <c r="KYQ220" i="49"/>
  <c r="KYR220" i="49"/>
  <c r="KYS220" i="49"/>
  <c r="KYT220" i="49"/>
  <c r="KYU220" i="49"/>
  <c r="KYV220" i="49"/>
  <c r="KYW220" i="49"/>
  <c r="KYX220" i="49"/>
  <c r="KYY220" i="49"/>
  <c r="KYZ220" i="49"/>
  <c r="KZA220" i="49"/>
  <c r="KZB220" i="49"/>
  <c r="KZC220" i="49"/>
  <c r="KZD220" i="49"/>
  <c r="KZE220" i="49"/>
  <c r="KZF220" i="49"/>
  <c r="KZG220" i="49"/>
  <c r="KZH220" i="49"/>
  <c r="KZI220" i="49"/>
  <c r="KZJ220" i="49"/>
  <c r="KZK220" i="49"/>
  <c r="KZL220" i="49"/>
  <c r="KZM220" i="49"/>
  <c r="KZN220" i="49"/>
  <c r="KZO220" i="49"/>
  <c r="KZP220" i="49"/>
  <c r="KZQ220" i="49"/>
  <c r="KZR220" i="49"/>
  <c r="KZS220" i="49"/>
  <c r="KZT220" i="49"/>
  <c r="KZU220" i="49"/>
  <c r="KZV220" i="49"/>
  <c r="KZW220" i="49"/>
  <c r="KZX220" i="49"/>
  <c r="KZY220" i="49"/>
  <c r="KZZ220" i="49"/>
  <c r="LAA220" i="49"/>
  <c r="LAB220" i="49"/>
  <c r="LAC220" i="49"/>
  <c r="LAD220" i="49"/>
  <c r="LAE220" i="49"/>
  <c r="LAF220" i="49"/>
  <c r="LAG220" i="49"/>
  <c r="LAH220" i="49"/>
  <c r="LAI220" i="49"/>
  <c r="LAJ220" i="49"/>
  <c r="LAK220" i="49"/>
  <c r="LAL220" i="49"/>
  <c r="LAM220" i="49"/>
  <c r="LAN220" i="49"/>
  <c r="LAO220" i="49"/>
  <c r="LAP220" i="49"/>
  <c r="LAQ220" i="49"/>
  <c r="LAR220" i="49"/>
  <c r="LAS220" i="49"/>
  <c r="LAT220" i="49"/>
  <c r="LAU220" i="49"/>
  <c r="LAV220" i="49"/>
  <c r="LAW220" i="49"/>
  <c r="LAX220" i="49"/>
  <c r="LAY220" i="49"/>
  <c r="LAZ220" i="49"/>
  <c r="LBA220" i="49"/>
  <c r="LBB220" i="49"/>
  <c r="LBC220" i="49"/>
  <c r="LBD220" i="49"/>
  <c r="LBE220" i="49"/>
  <c r="LBF220" i="49"/>
  <c r="LBG220" i="49"/>
  <c r="LBH220" i="49"/>
  <c r="LBI220" i="49"/>
  <c r="LBJ220" i="49"/>
  <c r="LBK220" i="49"/>
  <c r="LBL220" i="49"/>
  <c r="LBM220" i="49"/>
  <c r="LBN220" i="49"/>
  <c r="LBO220" i="49"/>
  <c r="LBP220" i="49"/>
  <c r="LBQ220" i="49"/>
  <c r="LBR220" i="49"/>
  <c r="LBS220" i="49"/>
  <c r="LBT220" i="49"/>
  <c r="LBU220" i="49"/>
  <c r="LBV220" i="49"/>
  <c r="LBW220" i="49"/>
  <c r="LBX220" i="49"/>
  <c r="LBY220" i="49"/>
  <c r="LBZ220" i="49"/>
  <c r="LCA220" i="49"/>
  <c r="LCB220" i="49"/>
  <c r="LCC220" i="49"/>
  <c r="LCD220" i="49"/>
  <c r="LCE220" i="49"/>
  <c r="LCF220" i="49"/>
  <c r="LCG220" i="49"/>
  <c r="LCH220" i="49"/>
  <c r="LCI220" i="49"/>
  <c r="LCJ220" i="49"/>
  <c r="LCK220" i="49"/>
  <c r="LCL220" i="49"/>
  <c r="LCM220" i="49"/>
  <c r="LCN220" i="49"/>
  <c r="LCO220" i="49"/>
  <c r="LCP220" i="49"/>
  <c r="LCQ220" i="49"/>
  <c r="LCR220" i="49"/>
  <c r="LCS220" i="49"/>
  <c r="LCT220" i="49"/>
  <c r="LCU220" i="49"/>
  <c r="LCV220" i="49"/>
  <c r="LCW220" i="49"/>
  <c r="LCX220" i="49"/>
  <c r="LCY220" i="49"/>
  <c r="LCZ220" i="49"/>
  <c r="LDA220" i="49"/>
  <c r="LDB220" i="49"/>
  <c r="LDC220" i="49"/>
  <c r="LDD220" i="49"/>
  <c r="LDE220" i="49"/>
  <c r="LDF220" i="49"/>
  <c r="LDG220" i="49"/>
  <c r="LDH220" i="49"/>
  <c r="LDI220" i="49"/>
  <c r="LDJ220" i="49"/>
  <c r="LDK220" i="49"/>
  <c r="LDL220" i="49"/>
  <c r="LDM220" i="49"/>
  <c r="LDN220" i="49"/>
  <c r="LDO220" i="49"/>
  <c r="LDP220" i="49"/>
  <c r="LDQ220" i="49"/>
  <c r="LDR220" i="49"/>
  <c r="LDS220" i="49"/>
  <c r="LDT220" i="49"/>
  <c r="LDU220" i="49"/>
  <c r="LDV220" i="49"/>
  <c r="LDW220" i="49"/>
  <c r="LDX220" i="49"/>
  <c r="LDY220" i="49"/>
  <c r="LDZ220" i="49"/>
  <c r="LEA220" i="49"/>
  <c r="LEB220" i="49"/>
  <c r="LEC220" i="49"/>
  <c r="LED220" i="49"/>
  <c r="LEE220" i="49"/>
  <c r="LEF220" i="49"/>
  <c r="LEG220" i="49"/>
  <c r="LEH220" i="49"/>
  <c r="LEI220" i="49"/>
  <c r="LEJ220" i="49"/>
  <c r="LEK220" i="49"/>
  <c r="LEL220" i="49"/>
  <c r="LEM220" i="49"/>
  <c r="LEN220" i="49"/>
  <c r="LEO220" i="49"/>
  <c r="LEP220" i="49"/>
  <c r="LEQ220" i="49"/>
  <c r="LER220" i="49"/>
  <c r="LES220" i="49"/>
  <c r="LET220" i="49"/>
  <c r="LEU220" i="49"/>
  <c r="LEV220" i="49"/>
  <c r="LEW220" i="49"/>
  <c r="LEX220" i="49"/>
  <c r="LEY220" i="49"/>
  <c r="LEZ220" i="49"/>
  <c r="LFA220" i="49"/>
  <c r="LFB220" i="49"/>
  <c r="LFC220" i="49"/>
  <c r="LFD220" i="49"/>
  <c r="LFE220" i="49"/>
  <c r="LFF220" i="49"/>
  <c r="LFG220" i="49"/>
  <c r="LFH220" i="49"/>
  <c r="LFI220" i="49"/>
  <c r="LFJ220" i="49"/>
  <c r="LFK220" i="49"/>
  <c r="LFL220" i="49"/>
  <c r="LFM220" i="49"/>
  <c r="LFN220" i="49"/>
  <c r="LFO220" i="49"/>
  <c r="LFP220" i="49"/>
  <c r="LFQ220" i="49"/>
  <c r="LFR220" i="49"/>
  <c r="LFS220" i="49"/>
  <c r="LFT220" i="49"/>
  <c r="LFU220" i="49"/>
  <c r="LFV220" i="49"/>
  <c r="LFW220" i="49"/>
  <c r="LFX220" i="49"/>
  <c r="LFY220" i="49"/>
  <c r="LFZ220" i="49"/>
  <c r="LGA220" i="49"/>
  <c r="LGB220" i="49"/>
  <c r="LGC220" i="49"/>
  <c r="LGD220" i="49"/>
  <c r="LGE220" i="49"/>
  <c r="LGF220" i="49"/>
  <c r="LGG220" i="49"/>
  <c r="LGH220" i="49"/>
  <c r="LGI220" i="49"/>
  <c r="LGJ220" i="49"/>
  <c r="LGK220" i="49"/>
  <c r="LGL220" i="49"/>
  <c r="LGM220" i="49"/>
  <c r="LGN220" i="49"/>
  <c r="LGO220" i="49"/>
  <c r="LGP220" i="49"/>
  <c r="LGQ220" i="49"/>
  <c r="LGR220" i="49"/>
  <c r="LGS220" i="49"/>
  <c r="LGT220" i="49"/>
  <c r="LGU220" i="49"/>
  <c r="LGV220" i="49"/>
  <c r="LGW220" i="49"/>
  <c r="LGX220" i="49"/>
  <c r="LGY220" i="49"/>
  <c r="LGZ220" i="49"/>
  <c r="LHA220" i="49"/>
  <c r="LHB220" i="49"/>
  <c r="LHC220" i="49"/>
  <c r="LHD220" i="49"/>
  <c r="LHE220" i="49"/>
  <c r="LHF220" i="49"/>
  <c r="LHG220" i="49"/>
  <c r="LHH220" i="49"/>
  <c r="LHI220" i="49"/>
  <c r="LHJ220" i="49"/>
  <c r="LHK220" i="49"/>
  <c r="LHL220" i="49"/>
  <c r="LHM220" i="49"/>
  <c r="LHN220" i="49"/>
  <c r="LHO220" i="49"/>
  <c r="LHP220" i="49"/>
  <c r="LHQ220" i="49"/>
  <c r="LHR220" i="49"/>
  <c r="LHS220" i="49"/>
  <c r="LHT220" i="49"/>
  <c r="LHU220" i="49"/>
  <c r="LHV220" i="49"/>
  <c r="LHW220" i="49"/>
  <c r="LHX220" i="49"/>
  <c r="LHY220" i="49"/>
  <c r="LHZ220" i="49"/>
  <c r="LIA220" i="49"/>
  <c r="LIB220" i="49"/>
  <c r="LIC220" i="49"/>
  <c r="LID220" i="49"/>
  <c r="LIE220" i="49"/>
  <c r="LIF220" i="49"/>
  <c r="LIG220" i="49"/>
  <c r="LIH220" i="49"/>
  <c r="LII220" i="49"/>
  <c r="LIJ220" i="49"/>
  <c r="LIK220" i="49"/>
  <c r="LIL220" i="49"/>
  <c r="LIM220" i="49"/>
  <c r="LIN220" i="49"/>
  <c r="LIO220" i="49"/>
  <c r="LIP220" i="49"/>
  <c r="LIQ220" i="49"/>
  <c r="LIR220" i="49"/>
  <c r="LIS220" i="49"/>
  <c r="LIT220" i="49"/>
  <c r="LIU220" i="49"/>
  <c r="LIV220" i="49"/>
  <c r="LIW220" i="49"/>
  <c r="LIX220" i="49"/>
  <c r="LIY220" i="49"/>
  <c r="LIZ220" i="49"/>
  <c r="LJA220" i="49"/>
  <c r="LJB220" i="49"/>
  <c r="LJC220" i="49"/>
  <c r="LJD220" i="49"/>
  <c r="LJE220" i="49"/>
  <c r="LJF220" i="49"/>
  <c r="LJG220" i="49"/>
  <c r="LJH220" i="49"/>
  <c r="LJI220" i="49"/>
  <c r="LJJ220" i="49"/>
  <c r="LJK220" i="49"/>
  <c r="LJL220" i="49"/>
  <c r="LJM220" i="49"/>
  <c r="LJN220" i="49"/>
  <c r="LJO220" i="49"/>
  <c r="LJP220" i="49"/>
  <c r="LJQ220" i="49"/>
  <c r="LJR220" i="49"/>
  <c r="LJS220" i="49"/>
  <c r="LJT220" i="49"/>
  <c r="LJU220" i="49"/>
  <c r="LJV220" i="49"/>
  <c r="LJW220" i="49"/>
  <c r="LJX220" i="49"/>
  <c r="LJY220" i="49"/>
  <c r="LJZ220" i="49"/>
  <c r="LKA220" i="49"/>
  <c r="LKB220" i="49"/>
  <c r="LKC220" i="49"/>
  <c r="LKD220" i="49"/>
  <c r="LKE220" i="49"/>
  <c r="LKF220" i="49"/>
  <c r="LKG220" i="49"/>
  <c r="LKH220" i="49"/>
  <c r="LKI220" i="49"/>
  <c r="LKJ220" i="49"/>
  <c r="LKK220" i="49"/>
  <c r="LKL220" i="49"/>
  <c r="LKM220" i="49"/>
  <c r="LKN220" i="49"/>
  <c r="LKO220" i="49"/>
  <c r="LKP220" i="49"/>
  <c r="LKQ220" i="49"/>
  <c r="LKR220" i="49"/>
  <c r="LKS220" i="49"/>
  <c r="LKT220" i="49"/>
  <c r="LKU220" i="49"/>
  <c r="LKV220" i="49"/>
  <c r="LKW220" i="49"/>
  <c r="LKX220" i="49"/>
  <c r="LKY220" i="49"/>
  <c r="LKZ220" i="49"/>
  <c r="LLA220" i="49"/>
  <c r="LLB220" i="49"/>
  <c r="LLC220" i="49"/>
  <c r="LLD220" i="49"/>
  <c r="LLE220" i="49"/>
  <c r="LLF220" i="49"/>
  <c r="LLG220" i="49"/>
  <c r="LLH220" i="49"/>
  <c r="LLI220" i="49"/>
  <c r="LLJ220" i="49"/>
  <c r="LLK220" i="49"/>
  <c r="LLL220" i="49"/>
  <c r="LLM220" i="49"/>
  <c r="LLN220" i="49"/>
  <c r="LLO220" i="49"/>
  <c r="LLP220" i="49"/>
  <c r="LLQ220" i="49"/>
  <c r="LLR220" i="49"/>
  <c r="LLS220" i="49"/>
  <c r="LLT220" i="49"/>
  <c r="LLU220" i="49"/>
  <c r="LLV220" i="49"/>
  <c r="LLW220" i="49"/>
  <c r="LLX220" i="49"/>
  <c r="LLY220" i="49"/>
  <c r="LLZ220" i="49"/>
  <c r="LMA220" i="49"/>
  <c r="LMB220" i="49"/>
  <c r="LMC220" i="49"/>
  <c r="LMD220" i="49"/>
  <c r="LME220" i="49"/>
  <c r="LMF220" i="49"/>
  <c r="LMG220" i="49"/>
  <c r="LMH220" i="49"/>
  <c r="LMI220" i="49"/>
  <c r="LMJ220" i="49"/>
  <c r="LMK220" i="49"/>
  <c r="LML220" i="49"/>
  <c r="LMM220" i="49"/>
  <c r="LMN220" i="49"/>
  <c r="LMO220" i="49"/>
  <c r="LMP220" i="49"/>
  <c r="LMQ220" i="49"/>
  <c r="LMR220" i="49"/>
  <c r="LMS220" i="49"/>
  <c r="LMT220" i="49"/>
  <c r="LMU220" i="49"/>
  <c r="LMV220" i="49"/>
  <c r="LMW220" i="49"/>
  <c r="LMX220" i="49"/>
  <c r="LMY220" i="49"/>
  <c r="LMZ220" i="49"/>
  <c r="LNA220" i="49"/>
  <c r="LNB220" i="49"/>
  <c r="LNC220" i="49"/>
  <c r="LND220" i="49"/>
  <c r="LNE220" i="49"/>
  <c r="LNF220" i="49"/>
  <c r="LNG220" i="49"/>
  <c r="LNH220" i="49"/>
  <c r="LNI220" i="49"/>
  <c r="LNJ220" i="49"/>
  <c r="LNK220" i="49"/>
  <c r="LNL220" i="49"/>
  <c r="LNM220" i="49"/>
  <c r="LNN220" i="49"/>
  <c r="LNO220" i="49"/>
  <c r="LNP220" i="49"/>
  <c r="LNQ220" i="49"/>
  <c r="LNR220" i="49"/>
  <c r="LNS220" i="49"/>
  <c r="LNT220" i="49"/>
  <c r="LNU220" i="49"/>
  <c r="LNV220" i="49"/>
  <c r="LNW220" i="49"/>
  <c r="LNX220" i="49"/>
  <c r="LNY220" i="49"/>
  <c r="LNZ220" i="49"/>
  <c r="LOA220" i="49"/>
  <c r="LOB220" i="49"/>
  <c r="LOC220" i="49"/>
  <c r="LOD220" i="49"/>
  <c r="LOE220" i="49"/>
  <c r="LOF220" i="49"/>
  <c r="LOG220" i="49"/>
  <c r="LOH220" i="49"/>
  <c r="LOI220" i="49"/>
  <c r="LOJ220" i="49"/>
  <c r="LOK220" i="49"/>
  <c r="LOL220" i="49"/>
  <c r="LOM220" i="49"/>
  <c r="LON220" i="49"/>
  <c r="LOO220" i="49"/>
  <c r="LOP220" i="49"/>
  <c r="LOQ220" i="49"/>
  <c r="LOR220" i="49"/>
  <c r="LOS220" i="49"/>
  <c r="LOT220" i="49"/>
  <c r="LOU220" i="49"/>
  <c r="LOV220" i="49"/>
  <c r="LOW220" i="49"/>
  <c r="LOX220" i="49"/>
  <c r="LOY220" i="49"/>
  <c r="LOZ220" i="49"/>
  <c r="LPA220" i="49"/>
  <c r="LPB220" i="49"/>
  <c r="LPC220" i="49"/>
  <c r="LPD220" i="49"/>
  <c r="LPE220" i="49"/>
  <c r="LPF220" i="49"/>
  <c r="LPG220" i="49"/>
  <c r="LPH220" i="49"/>
  <c r="LPI220" i="49"/>
  <c r="LPJ220" i="49"/>
  <c r="LPK220" i="49"/>
  <c r="LPL220" i="49"/>
  <c r="LPM220" i="49"/>
  <c r="LPN220" i="49"/>
  <c r="LPO220" i="49"/>
  <c r="LPP220" i="49"/>
  <c r="LPQ220" i="49"/>
  <c r="LPR220" i="49"/>
  <c r="LPS220" i="49"/>
  <c r="LPT220" i="49"/>
  <c r="LPU220" i="49"/>
  <c r="LPV220" i="49"/>
  <c r="LPW220" i="49"/>
  <c r="LPX220" i="49"/>
  <c r="LPY220" i="49"/>
  <c r="LPZ220" i="49"/>
  <c r="LQA220" i="49"/>
  <c r="LQB220" i="49"/>
  <c r="LQC220" i="49"/>
  <c r="LQD220" i="49"/>
  <c r="LQE220" i="49"/>
  <c r="LQF220" i="49"/>
  <c r="LQG220" i="49"/>
  <c r="LQH220" i="49"/>
  <c r="LQI220" i="49"/>
  <c r="LQJ220" i="49"/>
  <c r="LQK220" i="49"/>
  <c r="LQL220" i="49"/>
  <c r="LQM220" i="49"/>
  <c r="LQN220" i="49"/>
  <c r="LQO220" i="49"/>
  <c r="LQP220" i="49"/>
  <c r="LQQ220" i="49"/>
  <c r="LQR220" i="49"/>
  <c r="LQS220" i="49"/>
  <c r="LQT220" i="49"/>
  <c r="LQU220" i="49"/>
  <c r="LQV220" i="49"/>
  <c r="LQW220" i="49"/>
  <c r="LQX220" i="49"/>
  <c r="LQY220" i="49"/>
  <c r="LQZ220" i="49"/>
  <c r="LRA220" i="49"/>
  <c r="LRB220" i="49"/>
  <c r="LRC220" i="49"/>
  <c r="LRD220" i="49"/>
  <c r="LRE220" i="49"/>
  <c r="LRF220" i="49"/>
  <c r="LRG220" i="49"/>
  <c r="LRH220" i="49"/>
  <c r="LRI220" i="49"/>
  <c r="LRJ220" i="49"/>
  <c r="LRK220" i="49"/>
  <c r="LRL220" i="49"/>
  <c r="LRM220" i="49"/>
  <c r="LRN220" i="49"/>
  <c r="LRO220" i="49"/>
  <c r="LRP220" i="49"/>
  <c r="LRQ220" i="49"/>
  <c r="LRR220" i="49"/>
  <c r="LRS220" i="49"/>
  <c r="LRT220" i="49"/>
  <c r="LRU220" i="49"/>
  <c r="LRV220" i="49"/>
  <c r="LRW220" i="49"/>
  <c r="LRX220" i="49"/>
  <c r="LRY220" i="49"/>
  <c r="LRZ220" i="49"/>
  <c r="LSA220" i="49"/>
  <c r="LSB220" i="49"/>
  <c r="LSC220" i="49"/>
  <c r="LSD220" i="49"/>
  <c r="LSE220" i="49"/>
  <c r="LSF220" i="49"/>
  <c r="LSG220" i="49"/>
  <c r="LSH220" i="49"/>
  <c r="LSI220" i="49"/>
  <c r="LSJ220" i="49"/>
  <c r="LSK220" i="49"/>
  <c r="LSL220" i="49"/>
  <c r="LSM220" i="49"/>
  <c r="LSN220" i="49"/>
  <c r="LSO220" i="49"/>
  <c r="LSP220" i="49"/>
  <c r="LSQ220" i="49"/>
  <c r="LSR220" i="49"/>
  <c r="LSS220" i="49"/>
  <c r="LST220" i="49"/>
  <c r="LSU220" i="49"/>
  <c r="LSV220" i="49"/>
  <c r="LSW220" i="49"/>
  <c r="LSX220" i="49"/>
  <c r="LSY220" i="49"/>
  <c r="LSZ220" i="49"/>
  <c r="LTA220" i="49"/>
  <c r="LTB220" i="49"/>
  <c r="LTC220" i="49"/>
  <c r="LTD220" i="49"/>
  <c r="LTE220" i="49"/>
  <c r="LTF220" i="49"/>
  <c r="LTG220" i="49"/>
  <c r="LTH220" i="49"/>
  <c r="LTI220" i="49"/>
  <c r="LTJ220" i="49"/>
  <c r="LTK220" i="49"/>
  <c r="LTL220" i="49"/>
  <c r="LTM220" i="49"/>
  <c r="LTN220" i="49"/>
  <c r="LTO220" i="49"/>
  <c r="LTP220" i="49"/>
  <c r="LTQ220" i="49"/>
  <c r="LTR220" i="49"/>
  <c r="LTS220" i="49"/>
  <c r="LTT220" i="49"/>
  <c r="LTU220" i="49"/>
  <c r="LTV220" i="49"/>
  <c r="LTW220" i="49"/>
  <c r="LTX220" i="49"/>
  <c r="LTY220" i="49"/>
  <c r="LTZ220" i="49"/>
  <c r="LUA220" i="49"/>
  <c r="LUB220" i="49"/>
  <c r="LUC220" i="49"/>
  <c r="LUD220" i="49"/>
  <c r="LUE220" i="49"/>
  <c r="LUF220" i="49"/>
  <c r="LUG220" i="49"/>
  <c r="LUH220" i="49"/>
  <c r="LUI220" i="49"/>
  <c r="LUJ220" i="49"/>
  <c r="LUK220" i="49"/>
  <c r="LUL220" i="49"/>
  <c r="LUM220" i="49"/>
  <c r="LUN220" i="49"/>
  <c r="LUO220" i="49"/>
  <c r="LUP220" i="49"/>
  <c r="LUQ220" i="49"/>
  <c r="LUR220" i="49"/>
  <c r="LUS220" i="49"/>
  <c r="LUT220" i="49"/>
  <c r="LUU220" i="49"/>
  <c r="LUV220" i="49"/>
  <c r="LUW220" i="49"/>
  <c r="LUX220" i="49"/>
  <c r="LUY220" i="49"/>
  <c r="LUZ220" i="49"/>
  <c r="LVA220" i="49"/>
  <c r="LVB220" i="49"/>
  <c r="LVC220" i="49"/>
  <c r="LVD220" i="49"/>
  <c r="LVE220" i="49"/>
  <c r="LVF220" i="49"/>
  <c r="LVG220" i="49"/>
  <c r="LVH220" i="49"/>
  <c r="LVI220" i="49"/>
  <c r="LVJ220" i="49"/>
  <c r="LVK220" i="49"/>
  <c r="LVL220" i="49"/>
  <c r="LVM220" i="49"/>
  <c r="LVN220" i="49"/>
  <c r="LVO220" i="49"/>
  <c r="LVP220" i="49"/>
  <c r="LVQ220" i="49"/>
  <c r="LVR220" i="49"/>
  <c r="LVS220" i="49"/>
  <c r="LVT220" i="49"/>
  <c r="LVU220" i="49"/>
  <c r="LVV220" i="49"/>
  <c r="LVW220" i="49"/>
  <c r="LVX220" i="49"/>
  <c r="LVY220" i="49"/>
  <c r="LVZ220" i="49"/>
  <c r="LWA220" i="49"/>
  <c r="LWB220" i="49"/>
  <c r="LWC220" i="49"/>
  <c r="LWD220" i="49"/>
  <c r="LWE220" i="49"/>
  <c r="LWF220" i="49"/>
  <c r="LWG220" i="49"/>
  <c r="LWH220" i="49"/>
  <c r="LWI220" i="49"/>
  <c r="LWJ220" i="49"/>
  <c r="LWK220" i="49"/>
  <c r="LWL220" i="49"/>
  <c r="LWM220" i="49"/>
  <c r="LWN220" i="49"/>
  <c r="LWO220" i="49"/>
  <c r="LWP220" i="49"/>
  <c r="LWQ220" i="49"/>
  <c r="LWR220" i="49"/>
  <c r="LWS220" i="49"/>
  <c r="LWT220" i="49"/>
  <c r="LWU220" i="49"/>
  <c r="LWV220" i="49"/>
  <c r="LWW220" i="49"/>
  <c r="LWX220" i="49"/>
  <c r="LWY220" i="49"/>
  <c r="LWZ220" i="49"/>
  <c r="LXA220" i="49"/>
  <c r="LXB220" i="49"/>
  <c r="LXC220" i="49"/>
  <c r="LXD220" i="49"/>
  <c r="LXE220" i="49"/>
  <c r="LXF220" i="49"/>
  <c r="LXG220" i="49"/>
  <c r="LXH220" i="49"/>
  <c r="LXI220" i="49"/>
  <c r="LXJ220" i="49"/>
  <c r="LXK220" i="49"/>
  <c r="LXL220" i="49"/>
  <c r="LXM220" i="49"/>
  <c r="LXN220" i="49"/>
  <c r="LXO220" i="49"/>
  <c r="LXP220" i="49"/>
  <c r="LXQ220" i="49"/>
  <c r="LXR220" i="49"/>
  <c r="LXS220" i="49"/>
  <c r="LXT220" i="49"/>
  <c r="LXU220" i="49"/>
  <c r="LXV220" i="49"/>
  <c r="LXW220" i="49"/>
  <c r="LXX220" i="49"/>
  <c r="LXY220" i="49"/>
  <c r="LXZ220" i="49"/>
  <c r="LYA220" i="49"/>
  <c r="LYB220" i="49"/>
  <c r="LYC220" i="49"/>
  <c r="LYD220" i="49"/>
  <c r="LYE220" i="49"/>
  <c r="LYF220" i="49"/>
  <c r="LYG220" i="49"/>
  <c r="LYH220" i="49"/>
  <c r="LYI220" i="49"/>
  <c r="LYJ220" i="49"/>
  <c r="LYK220" i="49"/>
  <c r="LYL220" i="49"/>
  <c r="LYM220" i="49"/>
  <c r="LYN220" i="49"/>
  <c r="LYO220" i="49"/>
  <c r="LYP220" i="49"/>
  <c r="LYQ220" i="49"/>
  <c r="LYR220" i="49"/>
  <c r="LYS220" i="49"/>
  <c r="LYT220" i="49"/>
  <c r="LYU220" i="49"/>
  <c r="LYV220" i="49"/>
  <c r="LYW220" i="49"/>
  <c r="LYX220" i="49"/>
  <c r="LYY220" i="49"/>
  <c r="LYZ220" i="49"/>
  <c r="LZA220" i="49"/>
  <c r="LZB220" i="49"/>
  <c r="LZC220" i="49"/>
  <c r="LZD220" i="49"/>
  <c r="LZE220" i="49"/>
  <c r="LZF220" i="49"/>
  <c r="LZG220" i="49"/>
  <c r="LZH220" i="49"/>
  <c r="LZI220" i="49"/>
  <c r="LZJ220" i="49"/>
  <c r="LZK220" i="49"/>
  <c r="LZL220" i="49"/>
  <c r="LZM220" i="49"/>
  <c r="LZN220" i="49"/>
  <c r="LZO220" i="49"/>
  <c r="LZP220" i="49"/>
  <c r="LZQ220" i="49"/>
  <c r="LZR220" i="49"/>
  <c r="LZS220" i="49"/>
  <c r="LZT220" i="49"/>
  <c r="LZU220" i="49"/>
  <c r="LZV220" i="49"/>
  <c r="LZW220" i="49"/>
  <c r="LZX220" i="49"/>
  <c r="LZY220" i="49"/>
  <c r="LZZ220" i="49"/>
  <c r="MAA220" i="49"/>
  <c r="MAB220" i="49"/>
  <c r="MAC220" i="49"/>
  <c r="MAD220" i="49"/>
  <c r="MAE220" i="49"/>
  <c r="MAF220" i="49"/>
  <c r="MAG220" i="49"/>
  <c r="MAH220" i="49"/>
  <c r="MAI220" i="49"/>
  <c r="MAJ220" i="49"/>
  <c r="MAK220" i="49"/>
  <c r="MAL220" i="49"/>
  <c r="MAM220" i="49"/>
  <c r="MAN220" i="49"/>
  <c r="MAO220" i="49"/>
  <c r="MAP220" i="49"/>
  <c r="MAQ220" i="49"/>
  <c r="MAR220" i="49"/>
  <c r="MAS220" i="49"/>
  <c r="MAT220" i="49"/>
  <c r="MAU220" i="49"/>
  <c r="MAV220" i="49"/>
  <c r="MAW220" i="49"/>
  <c r="MAX220" i="49"/>
  <c r="MAY220" i="49"/>
  <c r="MAZ220" i="49"/>
  <c r="MBA220" i="49"/>
  <c r="MBB220" i="49"/>
  <c r="MBC220" i="49"/>
  <c r="MBD220" i="49"/>
  <c r="MBE220" i="49"/>
  <c r="MBF220" i="49"/>
  <c r="MBG220" i="49"/>
  <c r="MBH220" i="49"/>
  <c r="MBI220" i="49"/>
  <c r="MBJ220" i="49"/>
  <c r="MBK220" i="49"/>
  <c r="MBL220" i="49"/>
  <c r="MBM220" i="49"/>
  <c r="MBN220" i="49"/>
  <c r="MBO220" i="49"/>
  <c r="MBP220" i="49"/>
  <c r="MBQ220" i="49"/>
  <c r="MBR220" i="49"/>
  <c r="MBS220" i="49"/>
  <c r="MBT220" i="49"/>
  <c r="MBU220" i="49"/>
  <c r="MBV220" i="49"/>
  <c r="MBW220" i="49"/>
  <c r="MBX220" i="49"/>
  <c r="MBY220" i="49"/>
  <c r="MBZ220" i="49"/>
  <c r="MCA220" i="49"/>
  <c r="MCB220" i="49"/>
  <c r="MCC220" i="49"/>
  <c r="MCD220" i="49"/>
  <c r="MCE220" i="49"/>
  <c r="MCF220" i="49"/>
  <c r="MCG220" i="49"/>
  <c r="MCH220" i="49"/>
  <c r="MCI220" i="49"/>
  <c r="MCJ220" i="49"/>
  <c r="MCK220" i="49"/>
  <c r="MCL220" i="49"/>
  <c r="MCM220" i="49"/>
  <c r="MCN220" i="49"/>
  <c r="MCO220" i="49"/>
  <c r="MCP220" i="49"/>
  <c r="MCQ220" i="49"/>
  <c r="MCR220" i="49"/>
  <c r="MCS220" i="49"/>
  <c r="MCT220" i="49"/>
  <c r="MCU220" i="49"/>
  <c r="MCV220" i="49"/>
  <c r="MCW220" i="49"/>
  <c r="MCX220" i="49"/>
  <c r="MCY220" i="49"/>
  <c r="MCZ220" i="49"/>
  <c r="MDA220" i="49"/>
  <c r="MDB220" i="49"/>
  <c r="MDC220" i="49"/>
  <c r="MDD220" i="49"/>
  <c r="MDE220" i="49"/>
  <c r="MDF220" i="49"/>
  <c r="MDG220" i="49"/>
  <c r="MDH220" i="49"/>
  <c r="MDI220" i="49"/>
  <c r="MDJ220" i="49"/>
  <c r="MDK220" i="49"/>
  <c r="MDL220" i="49"/>
  <c r="MDM220" i="49"/>
  <c r="MDN220" i="49"/>
  <c r="MDO220" i="49"/>
  <c r="MDP220" i="49"/>
  <c r="MDQ220" i="49"/>
  <c r="MDR220" i="49"/>
  <c r="MDS220" i="49"/>
  <c r="MDT220" i="49"/>
  <c r="MDU220" i="49"/>
  <c r="MDV220" i="49"/>
  <c r="MDW220" i="49"/>
  <c r="MDX220" i="49"/>
  <c r="MDY220" i="49"/>
  <c r="MDZ220" i="49"/>
  <c r="MEA220" i="49"/>
  <c r="MEB220" i="49"/>
  <c r="MEC220" i="49"/>
  <c r="MED220" i="49"/>
  <c r="MEE220" i="49"/>
  <c r="MEF220" i="49"/>
  <c r="MEG220" i="49"/>
  <c r="MEH220" i="49"/>
  <c r="MEI220" i="49"/>
  <c r="MEJ220" i="49"/>
  <c r="MEK220" i="49"/>
  <c r="MEL220" i="49"/>
  <c r="MEM220" i="49"/>
  <c r="MEN220" i="49"/>
  <c r="MEO220" i="49"/>
  <c r="MEP220" i="49"/>
  <c r="MEQ220" i="49"/>
  <c r="MER220" i="49"/>
  <c r="MES220" i="49"/>
  <c r="MET220" i="49"/>
  <c r="MEU220" i="49"/>
  <c r="MEV220" i="49"/>
  <c r="MEW220" i="49"/>
  <c r="MEX220" i="49"/>
  <c r="MEY220" i="49"/>
  <c r="MEZ220" i="49"/>
  <c r="MFA220" i="49"/>
  <c r="MFB220" i="49"/>
  <c r="MFC220" i="49"/>
  <c r="MFD220" i="49"/>
  <c r="MFE220" i="49"/>
  <c r="MFF220" i="49"/>
  <c r="MFG220" i="49"/>
  <c r="MFH220" i="49"/>
  <c r="MFI220" i="49"/>
  <c r="MFJ220" i="49"/>
  <c r="MFK220" i="49"/>
  <c r="MFL220" i="49"/>
  <c r="MFM220" i="49"/>
  <c r="MFN220" i="49"/>
  <c r="MFO220" i="49"/>
  <c r="MFP220" i="49"/>
  <c r="MFQ220" i="49"/>
  <c r="MFR220" i="49"/>
  <c r="MFS220" i="49"/>
  <c r="MFT220" i="49"/>
  <c r="MFU220" i="49"/>
  <c r="MFV220" i="49"/>
  <c r="MFW220" i="49"/>
  <c r="MFX220" i="49"/>
  <c r="MFY220" i="49"/>
  <c r="MFZ220" i="49"/>
  <c r="MGA220" i="49"/>
  <c r="MGB220" i="49"/>
  <c r="MGC220" i="49"/>
  <c r="MGD220" i="49"/>
  <c r="MGE220" i="49"/>
  <c r="MGF220" i="49"/>
  <c r="MGG220" i="49"/>
  <c r="MGH220" i="49"/>
  <c r="MGI220" i="49"/>
  <c r="MGJ220" i="49"/>
  <c r="MGK220" i="49"/>
  <c r="MGL220" i="49"/>
  <c r="MGM220" i="49"/>
  <c r="MGN220" i="49"/>
  <c r="MGO220" i="49"/>
  <c r="MGP220" i="49"/>
  <c r="MGQ220" i="49"/>
  <c r="MGR220" i="49"/>
  <c r="MGS220" i="49"/>
  <c r="MGT220" i="49"/>
  <c r="MGU220" i="49"/>
  <c r="MGV220" i="49"/>
  <c r="MGW220" i="49"/>
  <c r="MGX220" i="49"/>
  <c r="MGY220" i="49"/>
  <c r="MGZ220" i="49"/>
  <c r="MHA220" i="49"/>
  <c r="MHB220" i="49"/>
  <c r="MHC220" i="49"/>
  <c r="MHD220" i="49"/>
  <c r="MHE220" i="49"/>
  <c r="MHF220" i="49"/>
  <c r="MHG220" i="49"/>
  <c r="MHH220" i="49"/>
  <c r="MHI220" i="49"/>
  <c r="MHJ220" i="49"/>
  <c r="MHK220" i="49"/>
  <c r="MHL220" i="49"/>
  <c r="MHM220" i="49"/>
  <c r="MHN220" i="49"/>
  <c r="MHO220" i="49"/>
  <c r="MHP220" i="49"/>
  <c r="MHQ220" i="49"/>
  <c r="MHR220" i="49"/>
  <c r="MHS220" i="49"/>
  <c r="MHT220" i="49"/>
  <c r="MHU220" i="49"/>
  <c r="MHV220" i="49"/>
  <c r="MHW220" i="49"/>
  <c r="MHX220" i="49"/>
  <c r="MHY220" i="49"/>
  <c r="MHZ220" i="49"/>
  <c r="MIA220" i="49"/>
  <c r="MIB220" i="49"/>
  <c r="MIC220" i="49"/>
  <c r="MID220" i="49"/>
  <c r="MIE220" i="49"/>
  <c r="MIF220" i="49"/>
  <c r="MIG220" i="49"/>
  <c r="MIH220" i="49"/>
  <c r="MII220" i="49"/>
  <c r="MIJ220" i="49"/>
  <c r="MIK220" i="49"/>
  <c r="MIL220" i="49"/>
  <c r="MIM220" i="49"/>
  <c r="MIN220" i="49"/>
  <c r="MIO220" i="49"/>
  <c r="MIP220" i="49"/>
  <c r="MIQ220" i="49"/>
  <c r="MIR220" i="49"/>
  <c r="MIS220" i="49"/>
  <c r="MIT220" i="49"/>
  <c r="MIU220" i="49"/>
  <c r="MIV220" i="49"/>
  <c r="MIW220" i="49"/>
  <c r="MIX220" i="49"/>
  <c r="MIY220" i="49"/>
  <c r="MIZ220" i="49"/>
  <c r="MJA220" i="49"/>
  <c r="MJB220" i="49"/>
  <c r="MJC220" i="49"/>
  <c r="MJD220" i="49"/>
  <c r="MJE220" i="49"/>
  <c r="MJF220" i="49"/>
  <c r="MJG220" i="49"/>
  <c r="MJH220" i="49"/>
  <c r="MJI220" i="49"/>
  <c r="MJJ220" i="49"/>
  <c r="MJK220" i="49"/>
  <c r="MJL220" i="49"/>
  <c r="MJM220" i="49"/>
  <c r="MJN220" i="49"/>
  <c r="MJO220" i="49"/>
  <c r="MJP220" i="49"/>
  <c r="MJQ220" i="49"/>
  <c r="MJR220" i="49"/>
  <c r="MJS220" i="49"/>
  <c r="MJT220" i="49"/>
  <c r="MJU220" i="49"/>
  <c r="MJV220" i="49"/>
  <c r="MJW220" i="49"/>
  <c r="MJX220" i="49"/>
  <c r="MJY220" i="49"/>
  <c r="MJZ220" i="49"/>
  <c r="MKA220" i="49"/>
  <c r="MKB220" i="49"/>
  <c r="MKC220" i="49"/>
  <c r="MKD220" i="49"/>
  <c r="MKE220" i="49"/>
  <c r="MKF220" i="49"/>
  <c r="MKG220" i="49"/>
  <c r="MKH220" i="49"/>
  <c r="MKI220" i="49"/>
  <c r="MKJ220" i="49"/>
  <c r="MKK220" i="49"/>
  <c r="MKL220" i="49"/>
  <c r="MKM220" i="49"/>
  <c r="MKN220" i="49"/>
  <c r="MKO220" i="49"/>
  <c r="MKP220" i="49"/>
  <c r="MKQ220" i="49"/>
  <c r="MKR220" i="49"/>
  <c r="MKS220" i="49"/>
  <c r="MKT220" i="49"/>
  <c r="MKU220" i="49"/>
  <c r="MKV220" i="49"/>
  <c r="MKW220" i="49"/>
  <c r="MKX220" i="49"/>
  <c r="MKY220" i="49"/>
  <c r="MKZ220" i="49"/>
  <c r="MLA220" i="49"/>
  <c r="MLB220" i="49"/>
  <c r="MLC220" i="49"/>
  <c r="MLD220" i="49"/>
  <c r="MLE220" i="49"/>
  <c r="MLF220" i="49"/>
  <c r="MLG220" i="49"/>
  <c r="MLH220" i="49"/>
  <c r="MLI220" i="49"/>
  <c r="MLJ220" i="49"/>
  <c r="MLK220" i="49"/>
  <c r="MLL220" i="49"/>
  <c r="MLM220" i="49"/>
  <c r="MLN220" i="49"/>
  <c r="MLO220" i="49"/>
  <c r="MLP220" i="49"/>
  <c r="MLQ220" i="49"/>
  <c r="MLR220" i="49"/>
  <c r="MLS220" i="49"/>
  <c r="MLT220" i="49"/>
  <c r="MLU220" i="49"/>
  <c r="MLV220" i="49"/>
  <c r="MLW220" i="49"/>
  <c r="MLX220" i="49"/>
  <c r="MLY220" i="49"/>
  <c r="MLZ220" i="49"/>
  <c r="MMA220" i="49"/>
  <c r="MMB220" i="49"/>
  <c r="MMC220" i="49"/>
  <c r="MMD220" i="49"/>
  <c r="MME220" i="49"/>
  <c r="MMF220" i="49"/>
  <c r="MMG220" i="49"/>
  <c r="MMH220" i="49"/>
  <c r="MMI220" i="49"/>
  <c r="MMJ220" i="49"/>
  <c r="MMK220" i="49"/>
  <c r="MML220" i="49"/>
  <c r="MMM220" i="49"/>
  <c r="MMN220" i="49"/>
  <c r="MMO220" i="49"/>
  <c r="MMP220" i="49"/>
  <c r="MMQ220" i="49"/>
  <c r="MMR220" i="49"/>
  <c r="MMS220" i="49"/>
  <c r="MMT220" i="49"/>
  <c r="MMU220" i="49"/>
  <c r="MMV220" i="49"/>
  <c r="MMW220" i="49"/>
  <c r="MMX220" i="49"/>
  <c r="MMY220" i="49"/>
  <c r="MMZ220" i="49"/>
  <c r="MNA220" i="49"/>
  <c r="MNB220" i="49"/>
  <c r="MNC220" i="49"/>
  <c r="MND220" i="49"/>
  <c r="MNE220" i="49"/>
  <c r="MNF220" i="49"/>
  <c r="MNG220" i="49"/>
  <c r="MNH220" i="49"/>
  <c r="MNI220" i="49"/>
  <c r="MNJ220" i="49"/>
  <c r="MNK220" i="49"/>
  <c r="MNL220" i="49"/>
  <c r="MNM220" i="49"/>
  <c r="MNN220" i="49"/>
  <c r="MNO220" i="49"/>
  <c r="MNP220" i="49"/>
  <c r="MNQ220" i="49"/>
  <c r="MNR220" i="49"/>
  <c r="MNS220" i="49"/>
  <c r="MNT220" i="49"/>
  <c r="MNU220" i="49"/>
  <c r="MNV220" i="49"/>
  <c r="MNW220" i="49"/>
  <c r="MNX220" i="49"/>
  <c r="MNY220" i="49"/>
  <c r="MNZ220" i="49"/>
  <c r="MOA220" i="49"/>
  <c r="MOB220" i="49"/>
  <c r="MOC220" i="49"/>
  <c r="MOD220" i="49"/>
  <c r="MOE220" i="49"/>
  <c r="MOF220" i="49"/>
  <c r="MOG220" i="49"/>
  <c r="MOH220" i="49"/>
  <c r="MOI220" i="49"/>
  <c r="MOJ220" i="49"/>
  <c r="MOK220" i="49"/>
  <c r="MOL220" i="49"/>
  <c r="MOM220" i="49"/>
  <c r="MON220" i="49"/>
  <c r="MOO220" i="49"/>
  <c r="MOP220" i="49"/>
  <c r="MOQ220" i="49"/>
  <c r="MOR220" i="49"/>
  <c r="MOS220" i="49"/>
  <c r="MOT220" i="49"/>
  <c r="MOU220" i="49"/>
  <c r="MOV220" i="49"/>
  <c r="MOW220" i="49"/>
  <c r="MOX220" i="49"/>
  <c r="MOY220" i="49"/>
  <c r="MOZ220" i="49"/>
  <c r="MPA220" i="49"/>
  <c r="MPB220" i="49"/>
  <c r="MPC220" i="49"/>
  <c r="MPD220" i="49"/>
  <c r="MPE220" i="49"/>
  <c r="MPF220" i="49"/>
  <c r="MPG220" i="49"/>
  <c r="MPH220" i="49"/>
  <c r="MPI220" i="49"/>
  <c r="MPJ220" i="49"/>
  <c r="MPK220" i="49"/>
  <c r="MPL220" i="49"/>
  <c r="MPM220" i="49"/>
  <c r="MPN220" i="49"/>
  <c r="MPO220" i="49"/>
  <c r="MPP220" i="49"/>
  <c r="MPQ220" i="49"/>
  <c r="MPR220" i="49"/>
  <c r="MPS220" i="49"/>
  <c r="MPT220" i="49"/>
  <c r="MPU220" i="49"/>
  <c r="MPV220" i="49"/>
  <c r="MPW220" i="49"/>
  <c r="MPX220" i="49"/>
  <c r="MPY220" i="49"/>
  <c r="MPZ220" i="49"/>
  <c r="MQA220" i="49"/>
  <c r="MQB220" i="49"/>
  <c r="MQC220" i="49"/>
  <c r="MQD220" i="49"/>
  <c r="MQE220" i="49"/>
  <c r="MQF220" i="49"/>
  <c r="MQG220" i="49"/>
  <c r="MQH220" i="49"/>
  <c r="MQI220" i="49"/>
  <c r="MQJ220" i="49"/>
  <c r="MQK220" i="49"/>
  <c r="MQL220" i="49"/>
  <c r="MQM220" i="49"/>
  <c r="MQN220" i="49"/>
  <c r="MQO220" i="49"/>
  <c r="MQP220" i="49"/>
  <c r="MQQ220" i="49"/>
  <c r="MQR220" i="49"/>
  <c r="MQS220" i="49"/>
  <c r="MQT220" i="49"/>
  <c r="MQU220" i="49"/>
  <c r="MQV220" i="49"/>
  <c r="MQW220" i="49"/>
  <c r="MQX220" i="49"/>
  <c r="MQY220" i="49"/>
  <c r="MQZ220" i="49"/>
  <c r="MRA220" i="49"/>
  <c r="MRB220" i="49"/>
  <c r="MRC220" i="49"/>
  <c r="MRD220" i="49"/>
  <c r="MRE220" i="49"/>
  <c r="MRF220" i="49"/>
  <c r="MRG220" i="49"/>
  <c r="MRH220" i="49"/>
  <c r="MRI220" i="49"/>
  <c r="MRJ220" i="49"/>
  <c r="MRK220" i="49"/>
  <c r="MRL220" i="49"/>
  <c r="MRM220" i="49"/>
  <c r="MRN220" i="49"/>
  <c r="MRO220" i="49"/>
  <c r="MRP220" i="49"/>
  <c r="MRQ220" i="49"/>
  <c r="MRR220" i="49"/>
  <c r="MRS220" i="49"/>
  <c r="MRT220" i="49"/>
  <c r="MRU220" i="49"/>
  <c r="MRV220" i="49"/>
  <c r="MRW220" i="49"/>
  <c r="MRX220" i="49"/>
  <c r="MRY220" i="49"/>
  <c r="MRZ220" i="49"/>
  <c r="MSA220" i="49"/>
  <c r="MSB220" i="49"/>
  <c r="MSC220" i="49"/>
  <c r="MSD220" i="49"/>
  <c r="MSE220" i="49"/>
  <c r="MSF220" i="49"/>
  <c r="MSG220" i="49"/>
  <c r="MSH220" i="49"/>
  <c r="MSI220" i="49"/>
  <c r="MSJ220" i="49"/>
  <c r="MSK220" i="49"/>
  <c r="MSL220" i="49"/>
  <c r="MSM220" i="49"/>
  <c r="MSN220" i="49"/>
  <c r="MSO220" i="49"/>
  <c r="MSP220" i="49"/>
  <c r="MSQ220" i="49"/>
  <c r="MSR220" i="49"/>
  <c r="MSS220" i="49"/>
  <c r="MST220" i="49"/>
  <c r="MSU220" i="49"/>
  <c r="MSV220" i="49"/>
  <c r="MSW220" i="49"/>
  <c r="MSX220" i="49"/>
  <c r="MSY220" i="49"/>
  <c r="MSZ220" i="49"/>
  <c r="MTA220" i="49"/>
  <c r="MTB220" i="49"/>
  <c r="MTC220" i="49"/>
  <c r="MTD220" i="49"/>
  <c r="MTE220" i="49"/>
  <c r="MTF220" i="49"/>
  <c r="MTG220" i="49"/>
  <c r="MTH220" i="49"/>
  <c r="MTI220" i="49"/>
  <c r="MTJ220" i="49"/>
  <c r="MTK220" i="49"/>
  <c r="MTL220" i="49"/>
  <c r="MTM220" i="49"/>
  <c r="MTN220" i="49"/>
  <c r="MTO220" i="49"/>
  <c r="MTP220" i="49"/>
  <c r="MTQ220" i="49"/>
  <c r="MTR220" i="49"/>
  <c r="MTS220" i="49"/>
  <c r="MTT220" i="49"/>
  <c r="MTU220" i="49"/>
  <c r="MTV220" i="49"/>
  <c r="MTW220" i="49"/>
  <c r="MTX220" i="49"/>
  <c r="MTY220" i="49"/>
  <c r="MTZ220" i="49"/>
  <c r="MUA220" i="49"/>
  <c r="MUB220" i="49"/>
  <c r="MUC220" i="49"/>
  <c r="MUD220" i="49"/>
  <c r="MUE220" i="49"/>
  <c r="MUF220" i="49"/>
  <c r="MUG220" i="49"/>
  <c r="MUH220" i="49"/>
  <c r="MUI220" i="49"/>
  <c r="MUJ220" i="49"/>
  <c r="MUK220" i="49"/>
  <c r="MUL220" i="49"/>
  <c r="MUM220" i="49"/>
  <c r="MUN220" i="49"/>
  <c r="MUO220" i="49"/>
  <c r="MUP220" i="49"/>
  <c r="MUQ220" i="49"/>
  <c r="MUR220" i="49"/>
  <c r="MUS220" i="49"/>
  <c r="MUT220" i="49"/>
  <c r="MUU220" i="49"/>
  <c r="MUV220" i="49"/>
  <c r="MUW220" i="49"/>
  <c r="MUX220" i="49"/>
  <c r="MUY220" i="49"/>
  <c r="MUZ220" i="49"/>
  <c r="MVA220" i="49"/>
  <c r="MVB220" i="49"/>
  <c r="MVC220" i="49"/>
  <c r="MVD220" i="49"/>
  <c r="MVE220" i="49"/>
  <c r="MVF220" i="49"/>
  <c r="MVG220" i="49"/>
  <c r="MVH220" i="49"/>
  <c r="MVI220" i="49"/>
  <c r="MVJ220" i="49"/>
  <c r="MVK220" i="49"/>
  <c r="MVL220" i="49"/>
  <c r="MVM220" i="49"/>
  <c r="MVN220" i="49"/>
  <c r="MVO220" i="49"/>
  <c r="MVP220" i="49"/>
  <c r="MVQ220" i="49"/>
  <c r="MVR220" i="49"/>
  <c r="MVS220" i="49"/>
  <c r="MVT220" i="49"/>
  <c r="MVU220" i="49"/>
  <c r="MVV220" i="49"/>
  <c r="MVW220" i="49"/>
  <c r="MVX220" i="49"/>
  <c r="MVY220" i="49"/>
  <c r="MVZ220" i="49"/>
  <c r="MWA220" i="49"/>
  <c r="MWB220" i="49"/>
  <c r="MWC220" i="49"/>
  <c r="MWD220" i="49"/>
  <c r="MWE220" i="49"/>
  <c r="MWF220" i="49"/>
  <c r="MWG220" i="49"/>
  <c r="MWH220" i="49"/>
  <c r="MWI220" i="49"/>
  <c r="MWJ220" i="49"/>
  <c r="MWK220" i="49"/>
  <c r="MWL220" i="49"/>
  <c r="MWM220" i="49"/>
  <c r="MWN220" i="49"/>
  <c r="MWO220" i="49"/>
  <c r="MWP220" i="49"/>
  <c r="MWQ220" i="49"/>
  <c r="MWR220" i="49"/>
  <c r="MWS220" i="49"/>
  <c r="MWT220" i="49"/>
  <c r="MWU220" i="49"/>
  <c r="MWV220" i="49"/>
  <c r="MWW220" i="49"/>
  <c r="MWX220" i="49"/>
  <c r="MWY220" i="49"/>
  <c r="MWZ220" i="49"/>
  <c r="MXA220" i="49"/>
  <c r="MXB220" i="49"/>
  <c r="MXC220" i="49"/>
  <c r="MXD220" i="49"/>
  <c r="MXE220" i="49"/>
  <c r="MXF220" i="49"/>
  <c r="MXG220" i="49"/>
  <c r="MXH220" i="49"/>
  <c r="MXI220" i="49"/>
  <c r="MXJ220" i="49"/>
  <c r="MXK220" i="49"/>
  <c r="MXL220" i="49"/>
  <c r="MXM220" i="49"/>
  <c r="MXN220" i="49"/>
  <c r="MXO220" i="49"/>
  <c r="MXP220" i="49"/>
  <c r="MXQ220" i="49"/>
  <c r="MXR220" i="49"/>
  <c r="MXS220" i="49"/>
  <c r="MXT220" i="49"/>
  <c r="MXU220" i="49"/>
  <c r="MXV220" i="49"/>
  <c r="MXW220" i="49"/>
  <c r="MXX220" i="49"/>
  <c r="MXY220" i="49"/>
  <c r="MXZ220" i="49"/>
  <c r="MYA220" i="49"/>
  <c r="MYB220" i="49"/>
  <c r="MYC220" i="49"/>
  <c r="MYD220" i="49"/>
  <c r="MYE220" i="49"/>
  <c r="MYF220" i="49"/>
  <c r="MYG220" i="49"/>
  <c r="MYH220" i="49"/>
  <c r="MYI220" i="49"/>
  <c r="MYJ220" i="49"/>
  <c r="MYK220" i="49"/>
  <c r="MYL220" i="49"/>
  <c r="MYM220" i="49"/>
  <c r="MYN220" i="49"/>
  <c r="MYO220" i="49"/>
  <c r="MYP220" i="49"/>
  <c r="MYQ220" i="49"/>
  <c r="MYR220" i="49"/>
  <c r="MYS220" i="49"/>
  <c r="MYT220" i="49"/>
  <c r="MYU220" i="49"/>
  <c r="MYV220" i="49"/>
  <c r="MYW220" i="49"/>
  <c r="MYX220" i="49"/>
  <c r="MYY220" i="49"/>
  <c r="MYZ220" i="49"/>
  <c r="MZA220" i="49"/>
  <c r="MZB220" i="49"/>
  <c r="MZC220" i="49"/>
  <c r="MZD220" i="49"/>
  <c r="MZE220" i="49"/>
  <c r="MZF220" i="49"/>
  <c r="MZG220" i="49"/>
  <c r="MZH220" i="49"/>
  <c r="MZI220" i="49"/>
  <c r="MZJ220" i="49"/>
  <c r="MZK220" i="49"/>
  <c r="MZL220" i="49"/>
  <c r="MZM220" i="49"/>
  <c r="MZN220" i="49"/>
  <c r="MZO220" i="49"/>
  <c r="MZP220" i="49"/>
  <c r="MZQ220" i="49"/>
  <c r="MZR220" i="49"/>
  <c r="MZS220" i="49"/>
  <c r="MZT220" i="49"/>
  <c r="MZU220" i="49"/>
  <c r="MZV220" i="49"/>
  <c r="MZW220" i="49"/>
  <c r="MZX220" i="49"/>
  <c r="MZY220" i="49"/>
  <c r="MZZ220" i="49"/>
  <c r="NAA220" i="49"/>
  <c r="NAB220" i="49"/>
  <c r="NAC220" i="49"/>
  <c r="NAD220" i="49"/>
  <c r="NAE220" i="49"/>
  <c r="NAF220" i="49"/>
  <c r="NAG220" i="49"/>
  <c r="NAH220" i="49"/>
  <c r="NAI220" i="49"/>
  <c r="NAJ220" i="49"/>
  <c r="NAK220" i="49"/>
  <c r="NAL220" i="49"/>
  <c r="NAM220" i="49"/>
  <c r="NAN220" i="49"/>
  <c r="NAO220" i="49"/>
  <c r="NAP220" i="49"/>
  <c r="NAQ220" i="49"/>
  <c r="NAR220" i="49"/>
  <c r="NAS220" i="49"/>
  <c r="NAT220" i="49"/>
  <c r="NAU220" i="49"/>
  <c r="NAV220" i="49"/>
  <c r="NAW220" i="49"/>
  <c r="NAX220" i="49"/>
  <c r="NAY220" i="49"/>
  <c r="NAZ220" i="49"/>
  <c r="NBA220" i="49"/>
  <c r="NBB220" i="49"/>
  <c r="NBC220" i="49"/>
  <c r="NBD220" i="49"/>
  <c r="NBE220" i="49"/>
  <c r="NBF220" i="49"/>
  <c r="NBG220" i="49"/>
  <c r="NBH220" i="49"/>
  <c r="NBI220" i="49"/>
  <c r="NBJ220" i="49"/>
  <c r="NBK220" i="49"/>
  <c r="NBL220" i="49"/>
  <c r="NBM220" i="49"/>
  <c r="NBN220" i="49"/>
  <c r="NBO220" i="49"/>
  <c r="NBP220" i="49"/>
  <c r="NBQ220" i="49"/>
  <c r="NBR220" i="49"/>
  <c r="NBS220" i="49"/>
  <c r="NBT220" i="49"/>
  <c r="NBU220" i="49"/>
  <c r="NBV220" i="49"/>
  <c r="NBW220" i="49"/>
  <c r="NBX220" i="49"/>
  <c r="NBY220" i="49"/>
  <c r="NBZ220" i="49"/>
  <c r="NCA220" i="49"/>
  <c r="NCB220" i="49"/>
  <c r="NCC220" i="49"/>
  <c r="NCD220" i="49"/>
  <c r="NCE220" i="49"/>
  <c r="NCF220" i="49"/>
  <c r="NCG220" i="49"/>
  <c r="NCH220" i="49"/>
  <c r="NCI220" i="49"/>
  <c r="NCJ220" i="49"/>
  <c r="NCK220" i="49"/>
  <c r="NCL220" i="49"/>
  <c r="NCM220" i="49"/>
  <c r="NCN220" i="49"/>
  <c r="NCO220" i="49"/>
  <c r="NCP220" i="49"/>
  <c r="NCQ220" i="49"/>
  <c r="NCR220" i="49"/>
  <c r="NCS220" i="49"/>
  <c r="NCT220" i="49"/>
  <c r="NCU220" i="49"/>
  <c r="NCV220" i="49"/>
  <c r="NCW220" i="49"/>
  <c r="NCX220" i="49"/>
  <c r="NCY220" i="49"/>
  <c r="NCZ220" i="49"/>
  <c r="NDA220" i="49"/>
  <c r="NDB220" i="49"/>
  <c r="NDC220" i="49"/>
  <c r="NDD220" i="49"/>
  <c r="NDE220" i="49"/>
  <c r="NDF220" i="49"/>
  <c r="NDG220" i="49"/>
  <c r="NDH220" i="49"/>
  <c r="NDI220" i="49"/>
  <c r="NDJ220" i="49"/>
  <c r="NDK220" i="49"/>
  <c r="NDL220" i="49"/>
  <c r="NDM220" i="49"/>
  <c r="NDN220" i="49"/>
  <c r="NDO220" i="49"/>
  <c r="NDP220" i="49"/>
  <c r="NDQ220" i="49"/>
  <c r="NDR220" i="49"/>
  <c r="NDS220" i="49"/>
  <c r="NDT220" i="49"/>
  <c r="NDU220" i="49"/>
  <c r="NDV220" i="49"/>
  <c r="NDW220" i="49"/>
  <c r="NDX220" i="49"/>
  <c r="NDY220" i="49"/>
  <c r="NDZ220" i="49"/>
  <c r="NEA220" i="49"/>
  <c r="NEB220" i="49"/>
  <c r="NEC220" i="49"/>
  <c r="NED220" i="49"/>
  <c r="NEE220" i="49"/>
  <c r="NEF220" i="49"/>
  <c r="NEG220" i="49"/>
  <c r="NEH220" i="49"/>
  <c r="NEI220" i="49"/>
  <c r="NEJ220" i="49"/>
  <c r="NEK220" i="49"/>
  <c r="NEL220" i="49"/>
  <c r="NEM220" i="49"/>
  <c r="NEN220" i="49"/>
  <c r="NEO220" i="49"/>
  <c r="NEP220" i="49"/>
  <c r="NEQ220" i="49"/>
  <c r="NER220" i="49"/>
  <c r="NES220" i="49"/>
  <c r="NET220" i="49"/>
  <c r="NEU220" i="49"/>
  <c r="NEV220" i="49"/>
  <c r="NEW220" i="49"/>
  <c r="NEX220" i="49"/>
  <c r="NEY220" i="49"/>
  <c r="NEZ220" i="49"/>
  <c r="NFA220" i="49"/>
  <c r="NFB220" i="49"/>
  <c r="NFC220" i="49"/>
  <c r="NFD220" i="49"/>
  <c r="NFE220" i="49"/>
  <c r="NFF220" i="49"/>
  <c r="NFG220" i="49"/>
  <c r="NFH220" i="49"/>
  <c r="NFI220" i="49"/>
  <c r="NFJ220" i="49"/>
  <c r="NFK220" i="49"/>
  <c r="NFL220" i="49"/>
  <c r="NFM220" i="49"/>
  <c r="NFN220" i="49"/>
  <c r="NFO220" i="49"/>
  <c r="NFP220" i="49"/>
  <c r="NFQ220" i="49"/>
  <c r="NFR220" i="49"/>
  <c r="NFS220" i="49"/>
  <c r="NFT220" i="49"/>
  <c r="NFU220" i="49"/>
  <c r="NFV220" i="49"/>
  <c r="NFW220" i="49"/>
  <c r="NFX220" i="49"/>
  <c r="NFY220" i="49"/>
  <c r="NFZ220" i="49"/>
  <c r="NGA220" i="49"/>
  <c r="NGB220" i="49"/>
  <c r="NGC220" i="49"/>
  <c r="NGD220" i="49"/>
  <c r="NGE220" i="49"/>
  <c r="NGF220" i="49"/>
  <c r="NGG220" i="49"/>
  <c r="NGH220" i="49"/>
  <c r="NGI220" i="49"/>
  <c r="NGJ220" i="49"/>
  <c r="NGK220" i="49"/>
  <c r="NGL220" i="49"/>
  <c r="NGM220" i="49"/>
  <c r="NGN220" i="49"/>
  <c r="NGO220" i="49"/>
  <c r="NGP220" i="49"/>
  <c r="NGQ220" i="49"/>
  <c r="NGR220" i="49"/>
  <c r="NGS220" i="49"/>
  <c r="NGT220" i="49"/>
  <c r="NGU220" i="49"/>
  <c r="NGV220" i="49"/>
  <c r="NGW220" i="49"/>
  <c r="NGX220" i="49"/>
  <c r="NGY220" i="49"/>
  <c r="NGZ220" i="49"/>
  <c r="NHA220" i="49"/>
  <c r="NHB220" i="49"/>
  <c r="NHC220" i="49"/>
  <c r="NHD220" i="49"/>
  <c r="NHE220" i="49"/>
  <c r="NHF220" i="49"/>
  <c r="NHG220" i="49"/>
  <c r="NHH220" i="49"/>
  <c r="NHI220" i="49"/>
  <c r="NHJ220" i="49"/>
  <c r="NHK220" i="49"/>
  <c r="NHL220" i="49"/>
  <c r="NHM220" i="49"/>
  <c r="NHN220" i="49"/>
  <c r="NHO220" i="49"/>
  <c r="NHP220" i="49"/>
  <c r="NHQ220" i="49"/>
  <c r="NHR220" i="49"/>
  <c r="NHS220" i="49"/>
  <c r="NHT220" i="49"/>
  <c r="NHU220" i="49"/>
  <c r="NHV220" i="49"/>
  <c r="NHW220" i="49"/>
  <c r="NHX220" i="49"/>
  <c r="NHY220" i="49"/>
  <c r="NHZ220" i="49"/>
  <c r="NIA220" i="49"/>
  <c r="NIB220" i="49"/>
  <c r="NIC220" i="49"/>
  <c r="NID220" i="49"/>
  <c r="NIE220" i="49"/>
  <c r="NIF220" i="49"/>
  <c r="NIG220" i="49"/>
  <c r="NIH220" i="49"/>
  <c r="NII220" i="49"/>
  <c r="NIJ220" i="49"/>
  <c r="NIK220" i="49"/>
  <c r="NIL220" i="49"/>
  <c r="NIM220" i="49"/>
  <c r="NIN220" i="49"/>
  <c r="NIO220" i="49"/>
  <c r="NIP220" i="49"/>
  <c r="NIQ220" i="49"/>
  <c r="NIR220" i="49"/>
  <c r="NIS220" i="49"/>
  <c r="NIT220" i="49"/>
  <c r="NIU220" i="49"/>
  <c r="NIV220" i="49"/>
  <c r="NIW220" i="49"/>
  <c r="NIX220" i="49"/>
  <c r="NIY220" i="49"/>
  <c r="NIZ220" i="49"/>
  <c r="NJA220" i="49"/>
  <c r="NJB220" i="49"/>
  <c r="NJC220" i="49"/>
  <c r="NJD220" i="49"/>
  <c r="NJE220" i="49"/>
  <c r="NJF220" i="49"/>
  <c r="NJG220" i="49"/>
  <c r="NJH220" i="49"/>
  <c r="NJI220" i="49"/>
  <c r="NJJ220" i="49"/>
  <c r="NJK220" i="49"/>
  <c r="NJL220" i="49"/>
  <c r="NJM220" i="49"/>
  <c r="NJN220" i="49"/>
  <c r="NJO220" i="49"/>
  <c r="NJP220" i="49"/>
  <c r="NJQ220" i="49"/>
  <c r="NJR220" i="49"/>
  <c r="NJS220" i="49"/>
  <c r="NJT220" i="49"/>
  <c r="NJU220" i="49"/>
  <c r="NJV220" i="49"/>
  <c r="NJW220" i="49"/>
  <c r="NJX220" i="49"/>
  <c r="NJY220" i="49"/>
  <c r="NJZ220" i="49"/>
  <c r="NKA220" i="49"/>
  <c r="NKB220" i="49"/>
  <c r="NKC220" i="49"/>
  <c r="NKD220" i="49"/>
  <c r="NKE220" i="49"/>
  <c r="NKF220" i="49"/>
  <c r="NKG220" i="49"/>
  <c r="NKH220" i="49"/>
  <c r="NKI220" i="49"/>
  <c r="NKJ220" i="49"/>
  <c r="NKK220" i="49"/>
  <c r="NKL220" i="49"/>
  <c r="NKM220" i="49"/>
  <c r="NKN220" i="49"/>
  <c r="NKO220" i="49"/>
  <c r="NKP220" i="49"/>
  <c r="NKQ220" i="49"/>
  <c r="NKR220" i="49"/>
  <c r="NKS220" i="49"/>
  <c r="NKT220" i="49"/>
  <c r="NKU220" i="49"/>
  <c r="NKV220" i="49"/>
  <c r="NKW220" i="49"/>
  <c r="NKX220" i="49"/>
  <c r="NKY220" i="49"/>
  <c r="NKZ220" i="49"/>
  <c r="NLA220" i="49"/>
  <c r="NLB220" i="49"/>
  <c r="NLC220" i="49"/>
  <c r="NLD220" i="49"/>
  <c r="NLE220" i="49"/>
  <c r="NLF220" i="49"/>
  <c r="NLG220" i="49"/>
  <c r="NLH220" i="49"/>
  <c r="NLI220" i="49"/>
  <c r="NLJ220" i="49"/>
  <c r="NLK220" i="49"/>
  <c r="NLL220" i="49"/>
  <c r="NLM220" i="49"/>
  <c r="NLN220" i="49"/>
  <c r="NLO220" i="49"/>
  <c r="NLP220" i="49"/>
  <c r="NLQ220" i="49"/>
  <c r="NLR220" i="49"/>
  <c r="NLS220" i="49"/>
  <c r="NLT220" i="49"/>
  <c r="NLU220" i="49"/>
  <c r="NLV220" i="49"/>
  <c r="NLW220" i="49"/>
  <c r="NLX220" i="49"/>
  <c r="NLY220" i="49"/>
  <c r="NLZ220" i="49"/>
  <c r="NMA220" i="49"/>
  <c r="NMB220" i="49"/>
  <c r="NMC220" i="49"/>
  <c r="NMD220" i="49"/>
  <c r="NME220" i="49"/>
  <c r="NMF220" i="49"/>
  <c r="NMG220" i="49"/>
  <c r="NMH220" i="49"/>
  <c r="NMI220" i="49"/>
  <c r="NMJ220" i="49"/>
  <c r="NMK220" i="49"/>
  <c r="NML220" i="49"/>
  <c r="NMM220" i="49"/>
  <c r="NMN220" i="49"/>
  <c r="NMO220" i="49"/>
  <c r="NMP220" i="49"/>
  <c r="NMQ220" i="49"/>
  <c r="NMR220" i="49"/>
  <c r="NMS220" i="49"/>
  <c r="NMT220" i="49"/>
  <c r="NMU220" i="49"/>
  <c r="NMV220" i="49"/>
  <c r="NMW220" i="49"/>
  <c r="NMX220" i="49"/>
  <c r="NMY220" i="49"/>
  <c r="NMZ220" i="49"/>
  <c r="NNA220" i="49"/>
  <c r="NNB220" i="49"/>
  <c r="NNC220" i="49"/>
  <c r="NND220" i="49"/>
  <c r="NNE220" i="49"/>
  <c r="NNF220" i="49"/>
  <c r="NNG220" i="49"/>
  <c r="NNH220" i="49"/>
  <c r="NNI220" i="49"/>
  <c r="NNJ220" i="49"/>
  <c r="NNK220" i="49"/>
  <c r="NNL220" i="49"/>
  <c r="NNM220" i="49"/>
  <c r="NNN220" i="49"/>
  <c r="NNO220" i="49"/>
  <c r="NNP220" i="49"/>
  <c r="NNQ220" i="49"/>
  <c r="NNR220" i="49"/>
  <c r="NNS220" i="49"/>
  <c r="NNT220" i="49"/>
  <c r="NNU220" i="49"/>
  <c r="NNV220" i="49"/>
  <c r="NNW220" i="49"/>
  <c r="NNX220" i="49"/>
  <c r="NNY220" i="49"/>
  <c r="NNZ220" i="49"/>
  <c r="NOA220" i="49"/>
  <c r="NOB220" i="49"/>
  <c r="NOC220" i="49"/>
  <c r="NOD220" i="49"/>
  <c r="NOE220" i="49"/>
  <c r="NOF220" i="49"/>
  <c r="NOG220" i="49"/>
  <c r="NOH220" i="49"/>
  <c r="NOI220" i="49"/>
  <c r="NOJ220" i="49"/>
  <c r="NOK220" i="49"/>
  <c r="NOL220" i="49"/>
  <c r="NOM220" i="49"/>
  <c r="NON220" i="49"/>
  <c r="NOO220" i="49"/>
  <c r="NOP220" i="49"/>
  <c r="NOQ220" i="49"/>
  <c r="NOR220" i="49"/>
  <c r="NOS220" i="49"/>
  <c r="NOT220" i="49"/>
  <c r="NOU220" i="49"/>
  <c r="NOV220" i="49"/>
  <c r="NOW220" i="49"/>
  <c r="NOX220" i="49"/>
  <c r="NOY220" i="49"/>
  <c r="NOZ220" i="49"/>
  <c r="NPA220" i="49"/>
  <c r="NPB220" i="49"/>
  <c r="NPC220" i="49"/>
  <c r="NPD220" i="49"/>
  <c r="NPE220" i="49"/>
  <c r="NPF220" i="49"/>
  <c r="NPG220" i="49"/>
  <c r="NPH220" i="49"/>
  <c r="NPI220" i="49"/>
  <c r="NPJ220" i="49"/>
  <c r="NPK220" i="49"/>
  <c r="NPL220" i="49"/>
  <c r="NPM220" i="49"/>
  <c r="NPN220" i="49"/>
  <c r="NPO220" i="49"/>
  <c r="NPP220" i="49"/>
  <c r="NPQ220" i="49"/>
  <c r="NPR220" i="49"/>
  <c r="NPS220" i="49"/>
  <c r="NPT220" i="49"/>
  <c r="NPU220" i="49"/>
  <c r="NPV220" i="49"/>
  <c r="NPW220" i="49"/>
  <c r="NPX220" i="49"/>
  <c r="NPY220" i="49"/>
  <c r="NPZ220" i="49"/>
  <c r="NQA220" i="49"/>
  <c r="NQB220" i="49"/>
  <c r="NQC220" i="49"/>
  <c r="NQD220" i="49"/>
  <c r="NQE220" i="49"/>
  <c r="NQF220" i="49"/>
  <c r="NQG220" i="49"/>
  <c r="NQH220" i="49"/>
  <c r="NQI220" i="49"/>
  <c r="NQJ220" i="49"/>
  <c r="NQK220" i="49"/>
  <c r="NQL220" i="49"/>
  <c r="NQM220" i="49"/>
  <c r="NQN220" i="49"/>
  <c r="NQO220" i="49"/>
  <c r="NQP220" i="49"/>
  <c r="NQQ220" i="49"/>
  <c r="NQR220" i="49"/>
  <c r="NQS220" i="49"/>
  <c r="NQT220" i="49"/>
  <c r="NQU220" i="49"/>
  <c r="NQV220" i="49"/>
  <c r="NQW220" i="49"/>
  <c r="NQX220" i="49"/>
  <c r="NQY220" i="49"/>
  <c r="NQZ220" i="49"/>
  <c r="NRA220" i="49"/>
  <c r="NRB220" i="49"/>
  <c r="NRC220" i="49"/>
  <c r="NRD220" i="49"/>
  <c r="NRE220" i="49"/>
  <c r="NRF220" i="49"/>
  <c r="NRG220" i="49"/>
  <c r="NRH220" i="49"/>
  <c r="NRI220" i="49"/>
  <c r="NRJ220" i="49"/>
  <c r="NRK220" i="49"/>
  <c r="NRL220" i="49"/>
  <c r="NRM220" i="49"/>
  <c r="NRN220" i="49"/>
  <c r="NRO220" i="49"/>
  <c r="NRP220" i="49"/>
  <c r="NRQ220" i="49"/>
  <c r="NRR220" i="49"/>
  <c r="NRS220" i="49"/>
  <c r="NRT220" i="49"/>
  <c r="NRU220" i="49"/>
  <c r="NRV220" i="49"/>
  <c r="NRW220" i="49"/>
  <c r="NRX220" i="49"/>
  <c r="NRY220" i="49"/>
  <c r="NRZ220" i="49"/>
  <c r="NSA220" i="49"/>
  <c r="NSB220" i="49"/>
  <c r="NSC220" i="49"/>
  <c r="NSD220" i="49"/>
  <c r="NSE220" i="49"/>
  <c r="NSF220" i="49"/>
  <c r="NSG220" i="49"/>
  <c r="NSH220" i="49"/>
  <c r="NSI220" i="49"/>
  <c r="NSJ220" i="49"/>
  <c r="NSK220" i="49"/>
  <c r="NSL220" i="49"/>
  <c r="NSM220" i="49"/>
  <c r="NSN220" i="49"/>
  <c r="NSO220" i="49"/>
  <c r="NSP220" i="49"/>
  <c r="NSQ220" i="49"/>
  <c r="NSR220" i="49"/>
  <c r="NSS220" i="49"/>
  <c r="NST220" i="49"/>
  <c r="NSU220" i="49"/>
  <c r="NSV220" i="49"/>
  <c r="NSW220" i="49"/>
  <c r="NSX220" i="49"/>
  <c r="NSY220" i="49"/>
  <c r="NSZ220" i="49"/>
  <c r="NTA220" i="49"/>
  <c r="NTB220" i="49"/>
  <c r="NTC220" i="49"/>
  <c r="NTD220" i="49"/>
  <c r="NTE220" i="49"/>
  <c r="NTF220" i="49"/>
  <c r="NTG220" i="49"/>
  <c r="NTH220" i="49"/>
  <c r="NTI220" i="49"/>
  <c r="NTJ220" i="49"/>
  <c r="NTK220" i="49"/>
  <c r="NTL220" i="49"/>
  <c r="NTM220" i="49"/>
  <c r="NTN220" i="49"/>
  <c r="NTO220" i="49"/>
  <c r="NTP220" i="49"/>
  <c r="NTQ220" i="49"/>
  <c r="NTR220" i="49"/>
  <c r="NTS220" i="49"/>
  <c r="NTT220" i="49"/>
  <c r="NTU220" i="49"/>
  <c r="NTV220" i="49"/>
  <c r="NTW220" i="49"/>
  <c r="NTX220" i="49"/>
  <c r="NTY220" i="49"/>
  <c r="NTZ220" i="49"/>
  <c r="NUA220" i="49"/>
  <c r="NUB220" i="49"/>
  <c r="NUC220" i="49"/>
  <c r="NUD220" i="49"/>
  <c r="NUE220" i="49"/>
  <c r="NUF220" i="49"/>
  <c r="NUG220" i="49"/>
  <c r="NUH220" i="49"/>
  <c r="NUI220" i="49"/>
  <c r="NUJ220" i="49"/>
  <c r="NUK220" i="49"/>
  <c r="NUL220" i="49"/>
  <c r="NUM220" i="49"/>
  <c r="NUN220" i="49"/>
  <c r="NUO220" i="49"/>
  <c r="NUP220" i="49"/>
  <c r="NUQ220" i="49"/>
  <c r="NUR220" i="49"/>
  <c r="NUS220" i="49"/>
  <c r="NUT220" i="49"/>
  <c r="NUU220" i="49"/>
  <c r="NUV220" i="49"/>
  <c r="NUW220" i="49"/>
  <c r="NUX220" i="49"/>
  <c r="NUY220" i="49"/>
  <c r="NUZ220" i="49"/>
  <c r="NVA220" i="49"/>
  <c r="NVB220" i="49"/>
  <c r="NVC220" i="49"/>
  <c r="NVD220" i="49"/>
  <c r="NVE220" i="49"/>
  <c r="NVF220" i="49"/>
  <c r="NVG220" i="49"/>
  <c r="NVH220" i="49"/>
  <c r="NVI220" i="49"/>
  <c r="NVJ220" i="49"/>
  <c r="NVK220" i="49"/>
  <c r="NVL220" i="49"/>
  <c r="NVM220" i="49"/>
  <c r="NVN220" i="49"/>
  <c r="NVO220" i="49"/>
  <c r="NVP220" i="49"/>
  <c r="NVQ220" i="49"/>
  <c r="NVR220" i="49"/>
  <c r="NVS220" i="49"/>
  <c r="NVT220" i="49"/>
  <c r="NVU220" i="49"/>
  <c r="NVV220" i="49"/>
  <c r="NVW220" i="49"/>
  <c r="NVX220" i="49"/>
  <c r="NVY220" i="49"/>
  <c r="NVZ220" i="49"/>
  <c r="NWA220" i="49"/>
  <c r="NWB220" i="49"/>
  <c r="NWC220" i="49"/>
  <c r="NWD220" i="49"/>
  <c r="NWE220" i="49"/>
  <c r="NWF220" i="49"/>
  <c r="NWG220" i="49"/>
  <c r="NWH220" i="49"/>
  <c r="NWI220" i="49"/>
  <c r="NWJ220" i="49"/>
  <c r="NWK220" i="49"/>
  <c r="NWL220" i="49"/>
  <c r="NWM220" i="49"/>
  <c r="NWN220" i="49"/>
  <c r="NWO220" i="49"/>
  <c r="NWP220" i="49"/>
  <c r="NWQ220" i="49"/>
  <c r="NWR220" i="49"/>
  <c r="NWS220" i="49"/>
  <c r="NWT220" i="49"/>
  <c r="NWU220" i="49"/>
  <c r="NWV220" i="49"/>
  <c r="NWW220" i="49"/>
  <c r="NWX220" i="49"/>
  <c r="NWY220" i="49"/>
  <c r="NWZ220" i="49"/>
  <c r="NXA220" i="49"/>
  <c r="NXB220" i="49"/>
  <c r="NXC220" i="49"/>
  <c r="NXD220" i="49"/>
  <c r="NXE220" i="49"/>
  <c r="NXF220" i="49"/>
  <c r="NXG220" i="49"/>
  <c r="NXH220" i="49"/>
  <c r="NXI220" i="49"/>
  <c r="NXJ220" i="49"/>
  <c r="NXK220" i="49"/>
  <c r="NXL220" i="49"/>
  <c r="NXM220" i="49"/>
  <c r="NXN220" i="49"/>
  <c r="NXO220" i="49"/>
  <c r="NXP220" i="49"/>
  <c r="NXQ220" i="49"/>
  <c r="NXR220" i="49"/>
  <c r="NXS220" i="49"/>
  <c r="NXT220" i="49"/>
  <c r="NXU220" i="49"/>
  <c r="NXV220" i="49"/>
  <c r="NXW220" i="49"/>
  <c r="NXX220" i="49"/>
  <c r="NXY220" i="49"/>
  <c r="NXZ220" i="49"/>
  <c r="NYA220" i="49"/>
  <c r="NYB220" i="49"/>
  <c r="NYC220" i="49"/>
  <c r="NYD220" i="49"/>
  <c r="NYE220" i="49"/>
  <c r="NYF220" i="49"/>
  <c r="NYG220" i="49"/>
  <c r="NYH220" i="49"/>
  <c r="NYI220" i="49"/>
  <c r="NYJ220" i="49"/>
  <c r="NYK220" i="49"/>
  <c r="NYL220" i="49"/>
  <c r="NYM220" i="49"/>
  <c r="NYN220" i="49"/>
  <c r="NYO220" i="49"/>
  <c r="NYP220" i="49"/>
  <c r="NYQ220" i="49"/>
  <c r="NYR220" i="49"/>
  <c r="NYS220" i="49"/>
  <c r="NYT220" i="49"/>
  <c r="NYU220" i="49"/>
  <c r="NYV220" i="49"/>
  <c r="NYW220" i="49"/>
  <c r="NYX220" i="49"/>
  <c r="NYY220" i="49"/>
  <c r="NYZ220" i="49"/>
  <c r="NZA220" i="49"/>
  <c r="NZB220" i="49"/>
  <c r="NZC220" i="49"/>
  <c r="NZD220" i="49"/>
  <c r="NZE220" i="49"/>
  <c r="NZF220" i="49"/>
  <c r="NZG220" i="49"/>
  <c r="NZH220" i="49"/>
  <c r="NZI220" i="49"/>
  <c r="NZJ220" i="49"/>
  <c r="NZK220" i="49"/>
  <c r="NZL220" i="49"/>
  <c r="NZM220" i="49"/>
  <c r="NZN220" i="49"/>
  <c r="NZO220" i="49"/>
  <c r="NZP220" i="49"/>
  <c r="NZQ220" i="49"/>
  <c r="NZR220" i="49"/>
  <c r="NZS220" i="49"/>
  <c r="NZT220" i="49"/>
  <c r="NZU220" i="49"/>
  <c r="NZV220" i="49"/>
  <c r="NZW220" i="49"/>
  <c r="NZX220" i="49"/>
  <c r="NZY220" i="49"/>
  <c r="NZZ220" i="49"/>
  <c r="OAA220" i="49"/>
  <c r="OAB220" i="49"/>
  <c r="OAC220" i="49"/>
  <c r="OAD220" i="49"/>
  <c r="OAE220" i="49"/>
  <c r="OAF220" i="49"/>
  <c r="OAG220" i="49"/>
  <c r="OAH220" i="49"/>
  <c r="OAI220" i="49"/>
  <c r="OAJ220" i="49"/>
  <c r="OAK220" i="49"/>
  <c r="OAL220" i="49"/>
  <c r="OAM220" i="49"/>
  <c r="OAN220" i="49"/>
  <c r="OAO220" i="49"/>
  <c r="OAP220" i="49"/>
  <c r="OAQ220" i="49"/>
  <c r="OAR220" i="49"/>
  <c r="OAS220" i="49"/>
  <c r="OAT220" i="49"/>
  <c r="OAU220" i="49"/>
  <c r="OAV220" i="49"/>
  <c r="OAW220" i="49"/>
  <c r="OAX220" i="49"/>
  <c r="OAY220" i="49"/>
  <c r="OAZ220" i="49"/>
  <c r="OBA220" i="49"/>
  <c r="OBB220" i="49"/>
  <c r="OBC220" i="49"/>
  <c r="OBD220" i="49"/>
  <c r="OBE220" i="49"/>
  <c r="OBF220" i="49"/>
  <c r="OBG220" i="49"/>
  <c r="OBH220" i="49"/>
  <c r="OBI220" i="49"/>
  <c r="OBJ220" i="49"/>
  <c r="OBK220" i="49"/>
  <c r="OBL220" i="49"/>
  <c r="OBM220" i="49"/>
  <c r="OBN220" i="49"/>
  <c r="OBO220" i="49"/>
  <c r="OBP220" i="49"/>
  <c r="OBQ220" i="49"/>
  <c r="OBR220" i="49"/>
  <c r="OBS220" i="49"/>
  <c r="OBT220" i="49"/>
  <c r="OBU220" i="49"/>
  <c r="OBV220" i="49"/>
  <c r="OBW220" i="49"/>
  <c r="OBX220" i="49"/>
  <c r="OBY220" i="49"/>
  <c r="OBZ220" i="49"/>
  <c r="OCA220" i="49"/>
  <c r="OCB220" i="49"/>
  <c r="OCC220" i="49"/>
  <c r="OCD220" i="49"/>
  <c r="OCE220" i="49"/>
  <c r="OCF220" i="49"/>
  <c r="OCG220" i="49"/>
  <c r="OCH220" i="49"/>
  <c r="OCI220" i="49"/>
  <c r="OCJ220" i="49"/>
  <c r="OCK220" i="49"/>
  <c r="OCL220" i="49"/>
  <c r="OCM220" i="49"/>
  <c r="OCN220" i="49"/>
  <c r="OCO220" i="49"/>
  <c r="OCP220" i="49"/>
  <c r="OCQ220" i="49"/>
  <c r="OCR220" i="49"/>
  <c r="OCS220" i="49"/>
  <c r="OCT220" i="49"/>
  <c r="OCU220" i="49"/>
  <c r="OCV220" i="49"/>
  <c r="OCW220" i="49"/>
  <c r="OCX220" i="49"/>
  <c r="OCY220" i="49"/>
  <c r="OCZ220" i="49"/>
  <c r="ODA220" i="49"/>
  <c r="ODB220" i="49"/>
  <c r="ODC220" i="49"/>
  <c r="ODD220" i="49"/>
  <c r="ODE220" i="49"/>
  <c r="ODF220" i="49"/>
  <c r="ODG220" i="49"/>
  <c r="ODH220" i="49"/>
  <c r="ODI220" i="49"/>
  <c r="ODJ220" i="49"/>
  <c r="ODK220" i="49"/>
  <c r="ODL220" i="49"/>
  <c r="ODM220" i="49"/>
  <c r="ODN220" i="49"/>
  <c r="ODO220" i="49"/>
  <c r="ODP220" i="49"/>
  <c r="ODQ220" i="49"/>
  <c r="ODR220" i="49"/>
  <c r="ODS220" i="49"/>
  <c r="ODT220" i="49"/>
  <c r="ODU220" i="49"/>
  <c r="ODV220" i="49"/>
  <c r="ODW220" i="49"/>
  <c r="ODX220" i="49"/>
  <c r="ODY220" i="49"/>
  <c r="ODZ220" i="49"/>
  <c r="OEA220" i="49"/>
  <c r="OEB220" i="49"/>
  <c r="OEC220" i="49"/>
  <c r="OED220" i="49"/>
  <c r="OEE220" i="49"/>
  <c r="OEF220" i="49"/>
  <c r="OEG220" i="49"/>
  <c r="OEH220" i="49"/>
  <c r="OEI220" i="49"/>
  <c r="OEJ220" i="49"/>
  <c r="OEK220" i="49"/>
  <c r="OEL220" i="49"/>
  <c r="OEM220" i="49"/>
  <c r="OEN220" i="49"/>
  <c r="OEO220" i="49"/>
  <c r="OEP220" i="49"/>
  <c r="OEQ220" i="49"/>
  <c r="OER220" i="49"/>
  <c r="OES220" i="49"/>
  <c r="OET220" i="49"/>
  <c r="OEU220" i="49"/>
  <c r="OEV220" i="49"/>
  <c r="OEW220" i="49"/>
  <c r="OEX220" i="49"/>
  <c r="OEY220" i="49"/>
  <c r="OEZ220" i="49"/>
  <c r="OFA220" i="49"/>
  <c r="OFB220" i="49"/>
  <c r="OFC220" i="49"/>
  <c r="OFD220" i="49"/>
  <c r="OFE220" i="49"/>
  <c r="OFF220" i="49"/>
  <c r="OFG220" i="49"/>
  <c r="OFH220" i="49"/>
  <c r="OFI220" i="49"/>
  <c r="OFJ220" i="49"/>
  <c r="OFK220" i="49"/>
  <c r="OFL220" i="49"/>
  <c r="OFM220" i="49"/>
  <c r="OFN220" i="49"/>
  <c r="OFO220" i="49"/>
  <c r="OFP220" i="49"/>
  <c r="OFQ220" i="49"/>
  <c r="OFR220" i="49"/>
  <c r="OFS220" i="49"/>
  <c r="OFT220" i="49"/>
  <c r="OFU220" i="49"/>
  <c r="OFV220" i="49"/>
  <c r="OFW220" i="49"/>
  <c r="OFX220" i="49"/>
  <c r="OFY220" i="49"/>
  <c r="OFZ220" i="49"/>
  <c r="OGA220" i="49"/>
  <c r="OGB220" i="49"/>
  <c r="OGC220" i="49"/>
  <c r="OGD220" i="49"/>
  <c r="OGE220" i="49"/>
  <c r="OGF220" i="49"/>
  <c r="OGG220" i="49"/>
  <c r="OGH220" i="49"/>
  <c r="OGI220" i="49"/>
  <c r="OGJ220" i="49"/>
  <c r="OGK220" i="49"/>
  <c r="OGL220" i="49"/>
  <c r="OGM220" i="49"/>
  <c r="OGN220" i="49"/>
  <c r="OGO220" i="49"/>
  <c r="OGP220" i="49"/>
  <c r="OGQ220" i="49"/>
  <c r="OGR220" i="49"/>
  <c r="OGS220" i="49"/>
  <c r="OGT220" i="49"/>
  <c r="OGU220" i="49"/>
  <c r="OGV220" i="49"/>
  <c r="OGW220" i="49"/>
  <c r="OGX220" i="49"/>
  <c r="OGY220" i="49"/>
  <c r="OGZ220" i="49"/>
  <c r="OHA220" i="49"/>
  <c r="OHB220" i="49"/>
  <c r="OHC220" i="49"/>
  <c r="OHD220" i="49"/>
  <c r="OHE220" i="49"/>
  <c r="OHF220" i="49"/>
  <c r="OHG220" i="49"/>
  <c r="OHH220" i="49"/>
  <c r="OHI220" i="49"/>
  <c r="OHJ220" i="49"/>
  <c r="OHK220" i="49"/>
  <c r="OHL220" i="49"/>
  <c r="OHM220" i="49"/>
  <c r="OHN220" i="49"/>
  <c r="OHO220" i="49"/>
  <c r="OHP220" i="49"/>
  <c r="OHQ220" i="49"/>
  <c r="OHR220" i="49"/>
  <c r="OHS220" i="49"/>
  <c r="OHT220" i="49"/>
  <c r="OHU220" i="49"/>
  <c r="OHV220" i="49"/>
  <c r="OHW220" i="49"/>
  <c r="OHX220" i="49"/>
  <c r="OHY220" i="49"/>
  <c r="OHZ220" i="49"/>
  <c r="OIA220" i="49"/>
  <c r="OIB220" i="49"/>
  <c r="OIC220" i="49"/>
  <c r="OID220" i="49"/>
  <c r="OIE220" i="49"/>
  <c r="OIF220" i="49"/>
  <c r="OIG220" i="49"/>
  <c r="OIH220" i="49"/>
  <c r="OII220" i="49"/>
  <c r="OIJ220" i="49"/>
  <c r="OIK220" i="49"/>
  <c r="OIL220" i="49"/>
  <c r="OIM220" i="49"/>
  <c r="OIN220" i="49"/>
  <c r="OIO220" i="49"/>
  <c r="OIP220" i="49"/>
  <c r="OIQ220" i="49"/>
  <c r="OIR220" i="49"/>
  <c r="OIS220" i="49"/>
  <c r="OIT220" i="49"/>
  <c r="OIU220" i="49"/>
  <c r="OIV220" i="49"/>
  <c r="OIW220" i="49"/>
  <c r="OIX220" i="49"/>
  <c r="OIY220" i="49"/>
  <c r="OIZ220" i="49"/>
  <c r="OJA220" i="49"/>
  <c r="OJB220" i="49"/>
  <c r="OJC220" i="49"/>
  <c r="OJD220" i="49"/>
  <c r="OJE220" i="49"/>
  <c r="OJF220" i="49"/>
  <c r="OJG220" i="49"/>
  <c r="OJH220" i="49"/>
  <c r="OJI220" i="49"/>
  <c r="OJJ220" i="49"/>
  <c r="OJK220" i="49"/>
  <c r="OJL220" i="49"/>
  <c r="OJM220" i="49"/>
  <c r="OJN220" i="49"/>
  <c r="OJO220" i="49"/>
  <c r="OJP220" i="49"/>
  <c r="OJQ220" i="49"/>
  <c r="OJR220" i="49"/>
  <c r="OJS220" i="49"/>
  <c r="OJT220" i="49"/>
  <c r="OJU220" i="49"/>
  <c r="OJV220" i="49"/>
  <c r="OJW220" i="49"/>
  <c r="OJX220" i="49"/>
  <c r="OJY220" i="49"/>
  <c r="OJZ220" i="49"/>
  <c r="OKA220" i="49"/>
  <c r="OKB220" i="49"/>
  <c r="OKC220" i="49"/>
  <c r="OKD220" i="49"/>
  <c r="OKE220" i="49"/>
  <c r="OKF220" i="49"/>
  <c r="OKG220" i="49"/>
  <c r="OKH220" i="49"/>
  <c r="OKI220" i="49"/>
  <c r="OKJ220" i="49"/>
  <c r="OKK220" i="49"/>
  <c r="OKL220" i="49"/>
  <c r="OKM220" i="49"/>
  <c r="OKN220" i="49"/>
  <c r="OKO220" i="49"/>
  <c r="OKP220" i="49"/>
  <c r="OKQ220" i="49"/>
  <c r="OKR220" i="49"/>
  <c r="OKS220" i="49"/>
  <c r="OKT220" i="49"/>
  <c r="OKU220" i="49"/>
  <c r="OKV220" i="49"/>
  <c r="OKW220" i="49"/>
  <c r="OKX220" i="49"/>
  <c r="OKY220" i="49"/>
  <c r="OKZ220" i="49"/>
  <c r="OLA220" i="49"/>
  <c r="OLB220" i="49"/>
  <c r="OLC220" i="49"/>
  <c r="OLD220" i="49"/>
  <c r="OLE220" i="49"/>
  <c r="OLF220" i="49"/>
  <c r="OLG220" i="49"/>
  <c r="OLH220" i="49"/>
  <c r="OLI220" i="49"/>
  <c r="OLJ220" i="49"/>
  <c r="OLK220" i="49"/>
  <c r="OLL220" i="49"/>
  <c r="OLM220" i="49"/>
  <c r="OLN220" i="49"/>
  <c r="OLO220" i="49"/>
  <c r="OLP220" i="49"/>
  <c r="OLQ220" i="49"/>
  <c r="OLR220" i="49"/>
  <c r="OLS220" i="49"/>
  <c r="OLT220" i="49"/>
  <c r="OLU220" i="49"/>
  <c r="OLV220" i="49"/>
  <c r="OLW220" i="49"/>
  <c r="OLX220" i="49"/>
  <c r="OLY220" i="49"/>
  <c r="OLZ220" i="49"/>
  <c r="OMA220" i="49"/>
  <c r="OMB220" i="49"/>
  <c r="OMC220" i="49"/>
  <c r="OMD220" i="49"/>
  <c r="OME220" i="49"/>
  <c r="OMF220" i="49"/>
  <c r="OMG220" i="49"/>
  <c r="OMH220" i="49"/>
  <c r="OMI220" i="49"/>
  <c r="OMJ220" i="49"/>
  <c r="OMK220" i="49"/>
  <c r="OML220" i="49"/>
  <c r="OMM220" i="49"/>
  <c r="OMN220" i="49"/>
  <c r="OMO220" i="49"/>
  <c r="OMP220" i="49"/>
  <c r="OMQ220" i="49"/>
  <c r="OMR220" i="49"/>
  <c r="OMS220" i="49"/>
  <c r="OMT220" i="49"/>
  <c r="OMU220" i="49"/>
  <c r="OMV220" i="49"/>
  <c r="OMW220" i="49"/>
  <c r="OMX220" i="49"/>
  <c r="OMY220" i="49"/>
  <c r="OMZ220" i="49"/>
  <c r="ONA220" i="49"/>
  <c r="ONB220" i="49"/>
  <c r="ONC220" i="49"/>
  <c r="OND220" i="49"/>
  <c r="ONE220" i="49"/>
  <c r="ONF220" i="49"/>
  <c r="ONG220" i="49"/>
  <c r="ONH220" i="49"/>
  <c r="ONI220" i="49"/>
  <c r="ONJ220" i="49"/>
  <c r="ONK220" i="49"/>
  <c r="ONL220" i="49"/>
  <c r="ONM220" i="49"/>
  <c r="ONN220" i="49"/>
  <c r="ONO220" i="49"/>
  <c r="ONP220" i="49"/>
  <c r="ONQ220" i="49"/>
  <c r="ONR220" i="49"/>
  <c r="ONS220" i="49"/>
  <c r="ONT220" i="49"/>
  <c r="ONU220" i="49"/>
  <c r="ONV220" i="49"/>
  <c r="ONW220" i="49"/>
  <c r="ONX220" i="49"/>
  <c r="ONY220" i="49"/>
  <c r="ONZ220" i="49"/>
  <c r="OOA220" i="49"/>
  <c r="OOB220" i="49"/>
  <c r="OOC220" i="49"/>
  <c r="OOD220" i="49"/>
  <c r="OOE220" i="49"/>
  <c r="OOF220" i="49"/>
  <c r="OOG220" i="49"/>
  <c r="OOH220" i="49"/>
  <c r="OOI220" i="49"/>
  <c r="OOJ220" i="49"/>
  <c r="OOK220" i="49"/>
  <c r="OOL220" i="49"/>
  <c r="OOM220" i="49"/>
  <c r="OON220" i="49"/>
  <c r="OOO220" i="49"/>
  <c r="OOP220" i="49"/>
  <c r="OOQ220" i="49"/>
  <c r="OOR220" i="49"/>
  <c r="OOS220" i="49"/>
  <c r="OOT220" i="49"/>
  <c r="OOU220" i="49"/>
  <c r="OOV220" i="49"/>
  <c r="OOW220" i="49"/>
  <c r="OOX220" i="49"/>
  <c r="OOY220" i="49"/>
  <c r="OOZ220" i="49"/>
  <c r="OPA220" i="49"/>
  <c r="OPB220" i="49"/>
  <c r="OPC220" i="49"/>
  <c r="OPD220" i="49"/>
  <c r="OPE220" i="49"/>
  <c r="OPF220" i="49"/>
  <c r="OPG220" i="49"/>
  <c r="OPH220" i="49"/>
  <c r="OPI220" i="49"/>
  <c r="OPJ220" i="49"/>
  <c r="OPK220" i="49"/>
  <c r="OPL220" i="49"/>
  <c r="OPM220" i="49"/>
  <c r="OPN220" i="49"/>
  <c r="OPO220" i="49"/>
  <c r="OPP220" i="49"/>
  <c r="OPQ220" i="49"/>
  <c r="OPR220" i="49"/>
  <c r="OPS220" i="49"/>
  <c r="OPT220" i="49"/>
  <c r="OPU220" i="49"/>
  <c r="OPV220" i="49"/>
  <c r="OPW220" i="49"/>
  <c r="OPX220" i="49"/>
  <c r="OPY220" i="49"/>
  <c r="OPZ220" i="49"/>
  <c r="OQA220" i="49"/>
  <c r="OQB220" i="49"/>
  <c r="OQC220" i="49"/>
  <c r="OQD220" i="49"/>
  <c r="OQE220" i="49"/>
  <c r="OQF220" i="49"/>
  <c r="OQG220" i="49"/>
  <c r="OQH220" i="49"/>
  <c r="OQI220" i="49"/>
  <c r="OQJ220" i="49"/>
  <c r="OQK220" i="49"/>
  <c r="OQL220" i="49"/>
  <c r="OQM220" i="49"/>
  <c r="OQN220" i="49"/>
  <c r="OQO220" i="49"/>
  <c r="OQP220" i="49"/>
  <c r="OQQ220" i="49"/>
  <c r="OQR220" i="49"/>
  <c r="OQS220" i="49"/>
  <c r="OQT220" i="49"/>
  <c r="OQU220" i="49"/>
  <c r="OQV220" i="49"/>
  <c r="OQW220" i="49"/>
  <c r="OQX220" i="49"/>
  <c r="OQY220" i="49"/>
  <c r="OQZ220" i="49"/>
  <c r="ORA220" i="49"/>
  <c r="ORB220" i="49"/>
  <c r="ORC220" i="49"/>
  <c r="ORD220" i="49"/>
  <c r="ORE220" i="49"/>
  <c r="ORF220" i="49"/>
  <c r="ORG220" i="49"/>
  <c r="ORH220" i="49"/>
  <c r="ORI220" i="49"/>
  <c r="ORJ220" i="49"/>
  <c r="ORK220" i="49"/>
  <c r="ORL220" i="49"/>
  <c r="ORM220" i="49"/>
  <c r="ORN220" i="49"/>
  <c r="ORO220" i="49"/>
  <c r="ORP220" i="49"/>
  <c r="ORQ220" i="49"/>
  <c r="ORR220" i="49"/>
  <c r="ORS220" i="49"/>
  <c r="ORT220" i="49"/>
  <c r="ORU220" i="49"/>
  <c r="ORV220" i="49"/>
  <c r="ORW220" i="49"/>
  <c r="ORX220" i="49"/>
  <c r="ORY220" i="49"/>
  <c r="ORZ220" i="49"/>
  <c r="OSA220" i="49"/>
  <c r="OSB220" i="49"/>
  <c r="OSC220" i="49"/>
  <c r="OSD220" i="49"/>
  <c r="OSE220" i="49"/>
  <c r="OSF220" i="49"/>
  <c r="OSG220" i="49"/>
  <c r="OSH220" i="49"/>
  <c r="OSI220" i="49"/>
  <c r="OSJ220" i="49"/>
  <c r="OSK220" i="49"/>
  <c r="OSL220" i="49"/>
  <c r="OSM220" i="49"/>
  <c r="OSN220" i="49"/>
  <c r="OSO220" i="49"/>
  <c r="OSP220" i="49"/>
  <c r="OSQ220" i="49"/>
  <c r="OSR220" i="49"/>
  <c r="OSS220" i="49"/>
  <c r="OST220" i="49"/>
  <c r="OSU220" i="49"/>
  <c r="OSV220" i="49"/>
  <c r="OSW220" i="49"/>
  <c r="OSX220" i="49"/>
  <c r="OSY220" i="49"/>
  <c r="OSZ220" i="49"/>
  <c r="OTA220" i="49"/>
  <c r="OTB220" i="49"/>
  <c r="OTC220" i="49"/>
  <c r="OTD220" i="49"/>
  <c r="OTE220" i="49"/>
  <c r="OTF220" i="49"/>
  <c r="OTG220" i="49"/>
  <c r="OTH220" i="49"/>
  <c r="OTI220" i="49"/>
  <c r="OTJ220" i="49"/>
  <c r="OTK220" i="49"/>
  <c r="OTL220" i="49"/>
  <c r="OTM220" i="49"/>
  <c r="OTN220" i="49"/>
  <c r="OTO220" i="49"/>
  <c r="OTP220" i="49"/>
  <c r="OTQ220" i="49"/>
  <c r="OTR220" i="49"/>
  <c r="OTS220" i="49"/>
  <c r="OTT220" i="49"/>
  <c r="OTU220" i="49"/>
  <c r="OTV220" i="49"/>
  <c r="OTW220" i="49"/>
  <c r="OTX220" i="49"/>
  <c r="OTY220" i="49"/>
  <c r="OTZ220" i="49"/>
  <c r="OUA220" i="49"/>
  <c r="OUB220" i="49"/>
  <c r="OUC220" i="49"/>
  <c r="OUD220" i="49"/>
  <c r="OUE220" i="49"/>
  <c r="OUF220" i="49"/>
  <c r="OUG220" i="49"/>
  <c r="OUH220" i="49"/>
  <c r="OUI220" i="49"/>
  <c r="OUJ220" i="49"/>
  <c r="OUK220" i="49"/>
  <c r="OUL220" i="49"/>
  <c r="OUM220" i="49"/>
  <c r="OUN220" i="49"/>
  <c r="OUO220" i="49"/>
  <c r="OUP220" i="49"/>
  <c r="OUQ220" i="49"/>
  <c r="OUR220" i="49"/>
  <c r="OUS220" i="49"/>
  <c r="OUT220" i="49"/>
  <c r="OUU220" i="49"/>
  <c r="OUV220" i="49"/>
  <c r="OUW220" i="49"/>
  <c r="OUX220" i="49"/>
  <c r="OUY220" i="49"/>
  <c r="OUZ220" i="49"/>
  <c r="OVA220" i="49"/>
  <c r="OVB220" i="49"/>
  <c r="OVC220" i="49"/>
  <c r="OVD220" i="49"/>
  <c r="OVE220" i="49"/>
  <c r="OVF220" i="49"/>
  <c r="OVG220" i="49"/>
  <c r="OVH220" i="49"/>
  <c r="OVI220" i="49"/>
  <c r="OVJ220" i="49"/>
  <c r="OVK220" i="49"/>
  <c r="OVL220" i="49"/>
  <c r="OVM220" i="49"/>
  <c r="OVN220" i="49"/>
  <c r="OVO220" i="49"/>
  <c r="OVP220" i="49"/>
  <c r="OVQ220" i="49"/>
  <c r="OVR220" i="49"/>
  <c r="OVS220" i="49"/>
  <c r="OVT220" i="49"/>
  <c r="OVU220" i="49"/>
  <c r="OVV220" i="49"/>
  <c r="OVW220" i="49"/>
  <c r="OVX220" i="49"/>
  <c r="OVY220" i="49"/>
  <c r="OVZ220" i="49"/>
  <c r="OWA220" i="49"/>
  <c r="OWB220" i="49"/>
  <c r="OWC220" i="49"/>
  <c r="OWD220" i="49"/>
  <c r="OWE220" i="49"/>
  <c r="OWF220" i="49"/>
  <c r="OWG220" i="49"/>
  <c r="OWH220" i="49"/>
  <c r="OWI220" i="49"/>
  <c r="OWJ220" i="49"/>
  <c r="OWK220" i="49"/>
  <c r="OWL220" i="49"/>
  <c r="OWM220" i="49"/>
  <c r="OWN220" i="49"/>
  <c r="OWO220" i="49"/>
  <c r="OWP220" i="49"/>
  <c r="OWQ220" i="49"/>
  <c r="OWR220" i="49"/>
  <c r="OWS220" i="49"/>
  <c r="OWT220" i="49"/>
  <c r="OWU220" i="49"/>
  <c r="OWV220" i="49"/>
  <c r="OWW220" i="49"/>
  <c r="OWX220" i="49"/>
  <c r="OWY220" i="49"/>
  <c r="OWZ220" i="49"/>
  <c r="OXA220" i="49"/>
  <c r="OXB220" i="49"/>
  <c r="OXC220" i="49"/>
  <c r="OXD220" i="49"/>
  <c r="OXE220" i="49"/>
  <c r="OXF220" i="49"/>
  <c r="OXG220" i="49"/>
  <c r="OXH220" i="49"/>
  <c r="OXI220" i="49"/>
  <c r="OXJ220" i="49"/>
  <c r="OXK220" i="49"/>
  <c r="OXL220" i="49"/>
  <c r="OXM220" i="49"/>
  <c r="OXN220" i="49"/>
  <c r="OXO220" i="49"/>
  <c r="OXP220" i="49"/>
  <c r="OXQ220" i="49"/>
  <c r="OXR220" i="49"/>
  <c r="OXS220" i="49"/>
  <c r="OXT220" i="49"/>
  <c r="OXU220" i="49"/>
  <c r="OXV220" i="49"/>
  <c r="OXW220" i="49"/>
  <c r="OXX220" i="49"/>
  <c r="OXY220" i="49"/>
  <c r="OXZ220" i="49"/>
  <c r="OYA220" i="49"/>
  <c r="OYB220" i="49"/>
  <c r="OYC220" i="49"/>
  <c r="OYD220" i="49"/>
  <c r="OYE220" i="49"/>
  <c r="OYF220" i="49"/>
  <c r="OYG220" i="49"/>
  <c r="OYH220" i="49"/>
  <c r="OYI220" i="49"/>
  <c r="OYJ220" i="49"/>
  <c r="OYK220" i="49"/>
  <c r="OYL220" i="49"/>
  <c r="OYM220" i="49"/>
  <c r="OYN220" i="49"/>
  <c r="OYO220" i="49"/>
  <c r="OYP220" i="49"/>
  <c r="OYQ220" i="49"/>
  <c r="OYR220" i="49"/>
  <c r="OYS220" i="49"/>
  <c r="OYT220" i="49"/>
  <c r="OYU220" i="49"/>
  <c r="OYV220" i="49"/>
  <c r="OYW220" i="49"/>
  <c r="OYX220" i="49"/>
  <c r="OYY220" i="49"/>
  <c r="OYZ220" i="49"/>
  <c r="OZA220" i="49"/>
  <c r="OZB220" i="49"/>
  <c r="OZC220" i="49"/>
  <c r="OZD220" i="49"/>
  <c r="OZE220" i="49"/>
  <c r="OZF220" i="49"/>
  <c r="OZG220" i="49"/>
  <c r="OZH220" i="49"/>
  <c r="OZI220" i="49"/>
  <c r="OZJ220" i="49"/>
  <c r="OZK220" i="49"/>
  <c r="OZL220" i="49"/>
  <c r="OZM220" i="49"/>
  <c r="OZN220" i="49"/>
  <c r="OZO220" i="49"/>
  <c r="OZP220" i="49"/>
  <c r="OZQ220" i="49"/>
  <c r="OZR220" i="49"/>
  <c r="OZS220" i="49"/>
  <c r="OZT220" i="49"/>
  <c r="OZU220" i="49"/>
  <c r="OZV220" i="49"/>
  <c r="OZW220" i="49"/>
  <c r="OZX220" i="49"/>
  <c r="OZY220" i="49"/>
  <c r="OZZ220" i="49"/>
  <c r="PAA220" i="49"/>
  <c r="PAB220" i="49"/>
  <c r="PAC220" i="49"/>
  <c r="PAD220" i="49"/>
  <c r="PAE220" i="49"/>
  <c r="PAF220" i="49"/>
  <c r="PAG220" i="49"/>
  <c r="PAH220" i="49"/>
  <c r="PAI220" i="49"/>
  <c r="PAJ220" i="49"/>
  <c r="PAK220" i="49"/>
  <c r="PAL220" i="49"/>
  <c r="PAM220" i="49"/>
  <c r="PAN220" i="49"/>
  <c r="PAO220" i="49"/>
  <c r="PAP220" i="49"/>
  <c r="PAQ220" i="49"/>
  <c r="PAR220" i="49"/>
  <c r="PAS220" i="49"/>
  <c r="PAT220" i="49"/>
  <c r="PAU220" i="49"/>
  <c r="PAV220" i="49"/>
  <c r="PAW220" i="49"/>
  <c r="PAX220" i="49"/>
  <c r="PAY220" i="49"/>
  <c r="PAZ220" i="49"/>
  <c r="PBA220" i="49"/>
  <c r="PBB220" i="49"/>
  <c r="PBC220" i="49"/>
  <c r="PBD220" i="49"/>
  <c r="PBE220" i="49"/>
  <c r="PBF220" i="49"/>
  <c r="PBG220" i="49"/>
  <c r="PBH220" i="49"/>
  <c r="PBI220" i="49"/>
  <c r="PBJ220" i="49"/>
  <c r="PBK220" i="49"/>
  <c r="PBL220" i="49"/>
  <c r="PBM220" i="49"/>
  <c r="PBN220" i="49"/>
  <c r="PBO220" i="49"/>
  <c r="PBP220" i="49"/>
  <c r="PBQ220" i="49"/>
  <c r="PBR220" i="49"/>
  <c r="PBS220" i="49"/>
  <c r="PBT220" i="49"/>
  <c r="PBU220" i="49"/>
  <c r="PBV220" i="49"/>
  <c r="PBW220" i="49"/>
  <c r="PBX220" i="49"/>
  <c r="PBY220" i="49"/>
  <c r="PBZ220" i="49"/>
  <c r="PCA220" i="49"/>
  <c r="PCB220" i="49"/>
  <c r="PCC220" i="49"/>
  <c r="PCD220" i="49"/>
  <c r="PCE220" i="49"/>
  <c r="PCF220" i="49"/>
  <c r="PCG220" i="49"/>
  <c r="PCH220" i="49"/>
  <c r="PCI220" i="49"/>
  <c r="PCJ220" i="49"/>
  <c r="PCK220" i="49"/>
  <c r="PCL220" i="49"/>
  <c r="PCM220" i="49"/>
  <c r="PCN220" i="49"/>
  <c r="PCO220" i="49"/>
  <c r="PCP220" i="49"/>
  <c r="PCQ220" i="49"/>
  <c r="PCR220" i="49"/>
  <c r="PCS220" i="49"/>
  <c r="PCT220" i="49"/>
  <c r="PCU220" i="49"/>
  <c r="PCV220" i="49"/>
  <c r="PCW220" i="49"/>
  <c r="PCX220" i="49"/>
  <c r="PCY220" i="49"/>
  <c r="PCZ220" i="49"/>
  <c r="PDA220" i="49"/>
  <c r="PDB220" i="49"/>
  <c r="PDC220" i="49"/>
  <c r="PDD220" i="49"/>
  <c r="PDE220" i="49"/>
  <c r="PDF220" i="49"/>
  <c r="PDG220" i="49"/>
  <c r="PDH220" i="49"/>
  <c r="PDI220" i="49"/>
  <c r="PDJ220" i="49"/>
  <c r="PDK220" i="49"/>
  <c r="PDL220" i="49"/>
  <c r="PDM220" i="49"/>
  <c r="PDN220" i="49"/>
  <c r="PDO220" i="49"/>
  <c r="PDP220" i="49"/>
  <c r="PDQ220" i="49"/>
  <c r="PDR220" i="49"/>
  <c r="PDS220" i="49"/>
  <c r="PDT220" i="49"/>
  <c r="PDU220" i="49"/>
  <c r="PDV220" i="49"/>
  <c r="PDW220" i="49"/>
  <c r="PDX220" i="49"/>
  <c r="PDY220" i="49"/>
  <c r="PDZ220" i="49"/>
  <c r="PEA220" i="49"/>
  <c r="PEB220" i="49"/>
  <c r="PEC220" i="49"/>
  <c r="PED220" i="49"/>
  <c r="PEE220" i="49"/>
  <c r="PEF220" i="49"/>
  <c r="PEG220" i="49"/>
  <c r="PEH220" i="49"/>
  <c r="PEI220" i="49"/>
  <c r="PEJ220" i="49"/>
  <c r="PEK220" i="49"/>
  <c r="PEL220" i="49"/>
  <c r="PEM220" i="49"/>
  <c r="PEN220" i="49"/>
  <c r="PEO220" i="49"/>
  <c r="PEP220" i="49"/>
  <c r="PEQ220" i="49"/>
  <c r="PER220" i="49"/>
  <c r="PES220" i="49"/>
  <c r="PET220" i="49"/>
  <c r="PEU220" i="49"/>
  <c r="PEV220" i="49"/>
  <c r="PEW220" i="49"/>
  <c r="PEX220" i="49"/>
  <c r="PEY220" i="49"/>
  <c r="PEZ220" i="49"/>
  <c r="PFA220" i="49"/>
  <c r="PFB220" i="49"/>
  <c r="PFC220" i="49"/>
  <c r="PFD220" i="49"/>
  <c r="PFE220" i="49"/>
  <c r="PFF220" i="49"/>
  <c r="PFG220" i="49"/>
  <c r="PFH220" i="49"/>
  <c r="PFI220" i="49"/>
  <c r="PFJ220" i="49"/>
  <c r="PFK220" i="49"/>
  <c r="PFL220" i="49"/>
  <c r="PFM220" i="49"/>
  <c r="PFN220" i="49"/>
  <c r="PFO220" i="49"/>
  <c r="PFP220" i="49"/>
  <c r="PFQ220" i="49"/>
  <c r="PFR220" i="49"/>
  <c r="PFS220" i="49"/>
  <c r="PFT220" i="49"/>
  <c r="PFU220" i="49"/>
  <c r="PFV220" i="49"/>
  <c r="PFW220" i="49"/>
  <c r="PFX220" i="49"/>
  <c r="PFY220" i="49"/>
  <c r="PFZ220" i="49"/>
  <c r="PGA220" i="49"/>
  <c r="PGB220" i="49"/>
  <c r="PGC220" i="49"/>
  <c r="PGD220" i="49"/>
  <c r="PGE220" i="49"/>
  <c r="PGF220" i="49"/>
  <c r="PGG220" i="49"/>
  <c r="PGH220" i="49"/>
  <c r="PGI220" i="49"/>
  <c r="PGJ220" i="49"/>
  <c r="PGK220" i="49"/>
  <c r="PGL220" i="49"/>
  <c r="PGM220" i="49"/>
  <c r="PGN220" i="49"/>
  <c r="PGO220" i="49"/>
  <c r="PGP220" i="49"/>
  <c r="PGQ220" i="49"/>
  <c r="PGR220" i="49"/>
  <c r="PGS220" i="49"/>
  <c r="PGT220" i="49"/>
  <c r="PGU220" i="49"/>
  <c r="PGV220" i="49"/>
  <c r="PGW220" i="49"/>
  <c r="PGX220" i="49"/>
  <c r="PGY220" i="49"/>
  <c r="PGZ220" i="49"/>
  <c r="PHA220" i="49"/>
  <c r="PHB220" i="49"/>
  <c r="PHC220" i="49"/>
  <c r="PHD220" i="49"/>
  <c r="PHE220" i="49"/>
  <c r="PHF220" i="49"/>
  <c r="PHG220" i="49"/>
  <c r="PHH220" i="49"/>
  <c r="PHI220" i="49"/>
  <c r="PHJ220" i="49"/>
  <c r="PHK220" i="49"/>
  <c r="PHL220" i="49"/>
  <c r="PHM220" i="49"/>
  <c r="PHN220" i="49"/>
  <c r="PHO220" i="49"/>
  <c r="PHP220" i="49"/>
  <c r="PHQ220" i="49"/>
  <c r="PHR220" i="49"/>
  <c r="PHS220" i="49"/>
  <c r="PHT220" i="49"/>
  <c r="PHU220" i="49"/>
  <c r="PHV220" i="49"/>
  <c r="PHW220" i="49"/>
  <c r="PHX220" i="49"/>
  <c r="PHY220" i="49"/>
  <c r="PHZ220" i="49"/>
  <c r="PIA220" i="49"/>
  <c r="PIB220" i="49"/>
  <c r="PIC220" i="49"/>
  <c r="PID220" i="49"/>
  <c r="PIE220" i="49"/>
  <c r="PIF220" i="49"/>
  <c r="PIG220" i="49"/>
  <c r="PIH220" i="49"/>
  <c r="PII220" i="49"/>
  <c r="PIJ220" i="49"/>
  <c r="PIK220" i="49"/>
  <c r="PIL220" i="49"/>
  <c r="PIM220" i="49"/>
  <c r="PIN220" i="49"/>
  <c r="PIO220" i="49"/>
  <c r="PIP220" i="49"/>
  <c r="PIQ220" i="49"/>
  <c r="PIR220" i="49"/>
  <c r="PIS220" i="49"/>
  <c r="PIT220" i="49"/>
  <c r="PIU220" i="49"/>
  <c r="PIV220" i="49"/>
  <c r="PIW220" i="49"/>
  <c r="PIX220" i="49"/>
  <c r="PIY220" i="49"/>
  <c r="PIZ220" i="49"/>
  <c r="PJA220" i="49"/>
  <c r="PJB220" i="49"/>
  <c r="PJC220" i="49"/>
  <c r="PJD220" i="49"/>
  <c r="PJE220" i="49"/>
  <c r="PJF220" i="49"/>
  <c r="PJG220" i="49"/>
  <c r="PJH220" i="49"/>
  <c r="PJI220" i="49"/>
  <c r="PJJ220" i="49"/>
  <c r="PJK220" i="49"/>
  <c r="PJL220" i="49"/>
  <c r="PJM220" i="49"/>
  <c r="PJN220" i="49"/>
  <c r="PJO220" i="49"/>
  <c r="PJP220" i="49"/>
  <c r="PJQ220" i="49"/>
  <c r="PJR220" i="49"/>
  <c r="PJS220" i="49"/>
  <c r="PJT220" i="49"/>
  <c r="PJU220" i="49"/>
  <c r="PJV220" i="49"/>
  <c r="PJW220" i="49"/>
  <c r="PJX220" i="49"/>
  <c r="PJY220" i="49"/>
  <c r="PJZ220" i="49"/>
  <c r="PKA220" i="49"/>
  <c r="PKB220" i="49"/>
  <c r="PKC220" i="49"/>
  <c r="PKD220" i="49"/>
  <c r="PKE220" i="49"/>
  <c r="PKF220" i="49"/>
  <c r="PKG220" i="49"/>
  <c r="PKH220" i="49"/>
  <c r="PKI220" i="49"/>
  <c r="PKJ220" i="49"/>
  <c r="PKK220" i="49"/>
  <c r="PKL220" i="49"/>
  <c r="PKM220" i="49"/>
  <c r="PKN220" i="49"/>
  <c r="PKO220" i="49"/>
  <c r="PKP220" i="49"/>
  <c r="PKQ220" i="49"/>
  <c r="PKR220" i="49"/>
  <c r="PKS220" i="49"/>
  <c r="PKT220" i="49"/>
  <c r="PKU220" i="49"/>
  <c r="PKV220" i="49"/>
  <c r="PKW220" i="49"/>
  <c r="PKX220" i="49"/>
  <c r="PKY220" i="49"/>
  <c r="PKZ220" i="49"/>
  <c r="PLA220" i="49"/>
  <c r="PLB220" i="49"/>
  <c r="PLC220" i="49"/>
  <c r="PLD220" i="49"/>
  <c r="PLE220" i="49"/>
  <c r="PLF220" i="49"/>
  <c r="PLG220" i="49"/>
  <c r="PLH220" i="49"/>
  <c r="PLI220" i="49"/>
  <c r="PLJ220" i="49"/>
  <c r="PLK220" i="49"/>
  <c r="PLL220" i="49"/>
  <c r="PLM220" i="49"/>
  <c r="PLN220" i="49"/>
  <c r="PLO220" i="49"/>
  <c r="PLP220" i="49"/>
  <c r="PLQ220" i="49"/>
  <c r="PLR220" i="49"/>
  <c r="PLS220" i="49"/>
  <c r="PLT220" i="49"/>
  <c r="PLU220" i="49"/>
  <c r="PLV220" i="49"/>
  <c r="PLW220" i="49"/>
  <c r="PLX220" i="49"/>
  <c r="PLY220" i="49"/>
  <c r="PLZ220" i="49"/>
  <c r="PMA220" i="49"/>
  <c r="PMB220" i="49"/>
  <c r="PMC220" i="49"/>
  <c r="PMD220" i="49"/>
  <c r="PME220" i="49"/>
  <c r="PMF220" i="49"/>
  <c r="PMG220" i="49"/>
  <c r="PMH220" i="49"/>
  <c r="PMI220" i="49"/>
  <c r="PMJ220" i="49"/>
  <c r="PMK220" i="49"/>
  <c r="PML220" i="49"/>
  <c r="PMM220" i="49"/>
  <c r="PMN220" i="49"/>
  <c r="PMO220" i="49"/>
  <c r="PMP220" i="49"/>
  <c r="PMQ220" i="49"/>
  <c r="PMR220" i="49"/>
  <c r="PMS220" i="49"/>
  <c r="PMT220" i="49"/>
  <c r="PMU220" i="49"/>
  <c r="PMV220" i="49"/>
  <c r="PMW220" i="49"/>
  <c r="PMX220" i="49"/>
  <c r="PMY220" i="49"/>
  <c r="PMZ220" i="49"/>
  <c r="PNA220" i="49"/>
  <c r="PNB220" i="49"/>
  <c r="PNC220" i="49"/>
  <c r="PND220" i="49"/>
  <c r="PNE220" i="49"/>
  <c r="PNF220" i="49"/>
  <c r="PNG220" i="49"/>
  <c r="PNH220" i="49"/>
  <c r="PNI220" i="49"/>
  <c r="PNJ220" i="49"/>
  <c r="PNK220" i="49"/>
  <c r="PNL220" i="49"/>
  <c r="PNM220" i="49"/>
  <c r="PNN220" i="49"/>
  <c r="PNO220" i="49"/>
  <c r="PNP220" i="49"/>
  <c r="PNQ220" i="49"/>
  <c r="PNR220" i="49"/>
  <c r="PNS220" i="49"/>
  <c r="PNT220" i="49"/>
  <c r="PNU220" i="49"/>
  <c r="PNV220" i="49"/>
  <c r="PNW220" i="49"/>
  <c r="PNX220" i="49"/>
  <c r="PNY220" i="49"/>
  <c r="PNZ220" i="49"/>
  <c r="POA220" i="49"/>
  <c r="POB220" i="49"/>
  <c r="POC220" i="49"/>
  <c r="POD220" i="49"/>
  <c r="POE220" i="49"/>
  <c r="POF220" i="49"/>
  <c r="POG220" i="49"/>
  <c r="POH220" i="49"/>
  <c r="POI220" i="49"/>
  <c r="POJ220" i="49"/>
  <c r="POK220" i="49"/>
  <c r="POL220" i="49"/>
  <c r="POM220" i="49"/>
  <c r="PON220" i="49"/>
  <c r="POO220" i="49"/>
  <c r="POP220" i="49"/>
  <c r="POQ220" i="49"/>
  <c r="POR220" i="49"/>
  <c r="POS220" i="49"/>
  <c r="POT220" i="49"/>
  <c r="POU220" i="49"/>
  <c r="POV220" i="49"/>
  <c r="POW220" i="49"/>
  <c r="POX220" i="49"/>
  <c r="POY220" i="49"/>
  <c r="POZ220" i="49"/>
  <c r="PPA220" i="49"/>
  <c r="PPB220" i="49"/>
  <c r="PPC220" i="49"/>
  <c r="PPD220" i="49"/>
  <c r="PPE220" i="49"/>
  <c r="PPF220" i="49"/>
  <c r="PPG220" i="49"/>
  <c r="PPH220" i="49"/>
  <c r="PPI220" i="49"/>
  <c r="PPJ220" i="49"/>
  <c r="PPK220" i="49"/>
  <c r="PPL220" i="49"/>
  <c r="PPM220" i="49"/>
  <c r="PPN220" i="49"/>
  <c r="PPO220" i="49"/>
  <c r="PPP220" i="49"/>
  <c r="PPQ220" i="49"/>
  <c r="PPR220" i="49"/>
  <c r="PPS220" i="49"/>
  <c r="PPT220" i="49"/>
  <c r="PPU220" i="49"/>
  <c r="PPV220" i="49"/>
  <c r="PPW220" i="49"/>
  <c r="PPX220" i="49"/>
  <c r="PPY220" i="49"/>
  <c r="PPZ220" i="49"/>
  <c r="PQA220" i="49"/>
  <c r="PQB220" i="49"/>
  <c r="PQC220" i="49"/>
  <c r="PQD220" i="49"/>
  <c r="PQE220" i="49"/>
  <c r="PQF220" i="49"/>
  <c r="PQG220" i="49"/>
  <c r="PQH220" i="49"/>
  <c r="PQI220" i="49"/>
  <c r="PQJ220" i="49"/>
  <c r="PQK220" i="49"/>
  <c r="PQL220" i="49"/>
  <c r="PQM220" i="49"/>
  <c r="PQN220" i="49"/>
  <c r="PQO220" i="49"/>
  <c r="PQP220" i="49"/>
  <c r="PQQ220" i="49"/>
  <c r="PQR220" i="49"/>
  <c r="PQS220" i="49"/>
  <c r="PQT220" i="49"/>
  <c r="PQU220" i="49"/>
  <c r="PQV220" i="49"/>
  <c r="PQW220" i="49"/>
  <c r="PQX220" i="49"/>
  <c r="PQY220" i="49"/>
  <c r="PQZ220" i="49"/>
  <c r="PRA220" i="49"/>
  <c r="PRB220" i="49"/>
  <c r="PRC220" i="49"/>
  <c r="PRD220" i="49"/>
  <c r="PRE220" i="49"/>
  <c r="PRF220" i="49"/>
  <c r="PRG220" i="49"/>
  <c r="PRH220" i="49"/>
  <c r="PRI220" i="49"/>
  <c r="PRJ220" i="49"/>
  <c r="PRK220" i="49"/>
  <c r="PRL220" i="49"/>
  <c r="PRM220" i="49"/>
  <c r="PRN220" i="49"/>
  <c r="PRO220" i="49"/>
  <c r="PRP220" i="49"/>
  <c r="PRQ220" i="49"/>
  <c r="PRR220" i="49"/>
  <c r="PRS220" i="49"/>
  <c r="PRT220" i="49"/>
  <c r="PRU220" i="49"/>
  <c r="PRV220" i="49"/>
  <c r="PRW220" i="49"/>
  <c r="PRX220" i="49"/>
  <c r="PRY220" i="49"/>
  <c r="PRZ220" i="49"/>
  <c r="PSA220" i="49"/>
  <c r="PSB220" i="49"/>
  <c r="PSC220" i="49"/>
  <c r="PSD220" i="49"/>
  <c r="PSE220" i="49"/>
  <c r="PSF220" i="49"/>
  <c r="PSG220" i="49"/>
  <c r="PSH220" i="49"/>
  <c r="PSI220" i="49"/>
  <c r="PSJ220" i="49"/>
  <c r="PSK220" i="49"/>
  <c r="PSL220" i="49"/>
  <c r="PSM220" i="49"/>
  <c r="PSN220" i="49"/>
  <c r="PSO220" i="49"/>
  <c r="PSP220" i="49"/>
  <c r="PSQ220" i="49"/>
  <c r="PSR220" i="49"/>
  <c r="PSS220" i="49"/>
  <c r="PST220" i="49"/>
  <c r="PSU220" i="49"/>
  <c r="PSV220" i="49"/>
  <c r="PSW220" i="49"/>
  <c r="PSX220" i="49"/>
  <c r="PSY220" i="49"/>
  <c r="PSZ220" i="49"/>
  <c r="PTA220" i="49"/>
  <c r="PTB220" i="49"/>
  <c r="PTC220" i="49"/>
  <c r="PTD220" i="49"/>
  <c r="PTE220" i="49"/>
  <c r="PTF220" i="49"/>
  <c r="PTG220" i="49"/>
  <c r="PTH220" i="49"/>
  <c r="PTI220" i="49"/>
  <c r="PTJ220" i="49"/>
  <c r="PTK220" i="49"/>
  <c r="PTL220" i="49"/>
  <c r="PTM220" i="49"/>
  <c r="PTN220" i="49"/>
  <c r="PTO220" i="49"/>
  <c r="PTP220" i="49"/>
  <c r="PTQ220" i="49"/>
  <c r="PTR220" i="49"/>
  <c r="PTS220" i="49"/>
  <c r="PTT220" i="49"/>
  <c r="PTU220" i="49"/>
  <c r="PTV220" i="49"/>
  <c r="PTW220" i="49"/>
  <c r="PTX220" i="49"/>
  <c r="PTY220" i="49"/>
  <c r="PTZ220" i="49"/>
  <c r="PUA220" i="49"/>
  <c r="PUB220" i="49"/>
  <c r="PUC220" i="49"/>
  <c r="PUD220" i="49"/>
  <c r="PUE220" i="49"/>
  <c r="PUF220" i="49"/>
  <c r="PUG220" i="49"/>
  <c r="PUH220" i="49"/>
  <c r="PUI220" i="49"/>
  <c r="PUJ220" i="49"/>
  <c r="PUK220" i="49"/>
  <c r="PUL220" i="49"/>
  <c r="PUM220" i="49"/>
  <c r="PUN220" i="49"/>
  <c r="PUO220" i="49"/>
  <c r="PUP220" i="49"/>
  <c r="PUQ220" i="49"/>
  <c r="PUR220" i="49"/>
  <c r="PUS220" i="49"/>
  <c r="PUT220" i="49"/>
  <c r="PUU220" i="49"/>
  <c r="PUV220" i="49"/>
  <c r="PUW220" i="49"/>
  <c r="PUX220" i="49"/>
  <c r="PUY220" i="49"/>
  <c r="PUZ220" i="49"/>
  <c r="PVA220" i="49"/>
  <c r="PVB220" i="49"/>
  <c r="PVC220" i="49"/>
  <c r="PVD220" i="49"/>
  <c r="PVE220" i="49"/>
  <c r="PVF220" i="49"/>
  <c r="PVG220" i="49"/>
  <c r="PVH220" i="49"/>
  <c r="PVI220" i="49"/>
  <c r="PVJ220" i="49"/>
  <c r="PVK220" i="49"/>
  <c r="PVL220" i="49"/>
  <c r="PVM220" i="49"/>
  <c r="PVN220" i="49"/>
  <c r="PVO220" i="49"/>
  <c r="PVP220" i="49"/>
  <c r="PVQ220" i="49"/>
  <c r="PVR220" i="49"/>
  <c r="PVS220" i="49"/>
  <c r="PVT220" i="49"/>
  <c r="PVU220" i="49"/>
  <c r="PVV220" i="49"/>
  <c r="PVW220" i="49"/>
  <c r="PVX220" i="49"/>
  <c r="PVY220" i="49"/>
  <c r="PVZ220" i="49"/>
  <c r="PWA220" i="49"/>
  <c r="PWB220" i="49"/>
  <c r="PWC220" i="49"/>
  <c r="PWD220" i="49"/>
  <c r="PWE220" i="49"/>
  <c r="PWF220" i="49"/>
  <c r="PWG220" i="49"/>
  <c r="PWH220" i="49"/>
  <c r="PWI220" i="49"/>
  <c r="PWJ220" i="49"/>
  <c r="PWK220" i="49"/>
  <c r="PWL220" i="49"/>
  <c r="PWM220" i="49"/>
  <c r="PWN220" i="49"/>
  <c r="PWO220" i="49"/>
  <c r="PWP220" i="49"/>
  <c r="PWQ220" i="49"/>
  <c r="PWR220" i="49"/>
  <c r="PWS220" i="49"/>
  <c r="PWT220" i="49"/>
  <c r="PWU220" i="49"/>
  <c r="PWV220" i="49"/>
  <c r="PWW220" i="49"/>
  <c r="PWX220" i="49"/>
  <c r="PWY220" i="49"/>
  <c r="PWZ220" i="49"/>
  <c r="PXA220" i="49"/>
  <c r="PXB220" i="49"/>
  <c r="PXC220" i="49"/>
  <c r="PXD220" i="49"/>
  <c r="PXE220" i="49"/>
  <c r="PXF220" i="49"/>
  <c r="PXG220" i="49"/>
  <c r="PXH220" i="49"/>
  <c r="PXI220" i="49"/>
  <c r="PXJ220" i="49"/>
  <c r="PXK220" i="49"/>
  <c r="PXL220" i="49"/>
  <c r="PXM220" i="49"/>
  <c r="PXN220" i="49"/>
  <c r="PXO220" i="49"/>
  <c r="PXP220" i="49"/>
  <c r="PXQ220" i="49"/>
  <c r="PXR220" i="49"/>
  <c r="PXS220" i="49"/>
  <c r="PXT220" i="49"/>
  <c r="PXU220" i="49"/>
  <c r="PXV220" i="49"/>
  <c r="PXW220" i="49"/>
  <c r="PXX220" i="49"/>
  <c r="PXY220" i="49"/>
  <c r="PXZ220" i="49"/>
  <c r="PYA220" i="49"/>
  <c r="PYB220" i="49"/>
  <c r="PYC220" i="49"/>
  <c r="PYD220" i="49"/>
  <c r="PYE220" i="49"/>
  <c r="PYF220" i="49"/>
  <c r="PYG220" i="49"/>
  <c r="PYH220" i="49"/>
  <c r="PYI220" i="49"/>
  <c r="PYJ220" i="49"/>
  <c r="PYK220" i="49"/>
  <c r="PYL220" i="49"/>
  <c r="PYM220" i="49"/>
  <c r="PYN220" i="49"/>
  <c r="PYO220" i="49"/>
  <c r="PYP220" i="49"/>
  <c r="PYQ220" i="49"/>
  <c r="PYR220" i="49"/>
  <c r="PYS220" i="49"/>
  <c r="PYT220" i="49"/>
  <c r="PYU220" i="49"/>
  <c r="PYV220" i="49"/>
  <c r="PYW220" i="49"/>
  <c r="PYX220" i="49"/>
  <c r="PYY220" i="49"/>
  <c r="PYZ220" i="49"/>
  <c r="PZA220" i="49"/>
  <c r="PZB220" i="49"/>
  <c r="PZC220" i="49"/>
  <c r="PZD220" i="49"/>
  <c r="PZE220" i="49"/>
  <c r="PZF220" i="49"/>
  <c r="PZG220" i="49"/>
  <c r="PZH220" i="49"/>
  <c r="PZI220" i="49"/>
  <c r="PZJ220" i="49"/>
  <c r="PZK220" i="49"/>
  <c r="PZL220" i="49"/>
  <c r="PZM220" i="49"/>
  <c r="PZN220" i="49"/>
  <c r="PZO220" i="49"/>
  <c r="PZP220" i="49"/>
  <c r="PZQ220" i="49"/>
  <c r="PZR220" i="49"/>
  <c r="PZS220" i="49"/>
  <c r="PZT220" i="49"/>
  <c r="PZU220" i="49"/>
  <c r="PZV220" i="49"/>
  <c r="PZW220" i="49"/>
  <c r="PZX220" i="49"/>
  <c r="PZY220" i="49"/>
  <c r="PZZ220" i="49"/>
  <c r="QAA220" i="49"/>
  <c r="QAB220" i="49"/>
  <c r="QAC220" i="49"/>
  <c r="QAD220" i="49"/>
  <c r="QAE220" i="49"/>
  <c r="QAF220" i="49"/>
  <c r="QAG220" i="49"/>
  <c r="QAH220" i="49"/>
  <c r="QAI220" i="49"/>
  <c r="QAJ220" i="49"/>
  <c r="QAK220" i="49"/>
  <c r="QAL220" i="49"/>
  <c r="QAM220" i="49"/>
  <c r="QAN220" i="49"/>
  <c r="QAO220" i="49"/>
  <c r="QAP220" i="49"/>
  <c r="QAQ220" i="49"/>
  <c r="QAR220" i="49"/>
  <c r="QAS220" i="49"/>
  <c r="QAT220" i="49"/>
  <c r="QAU220" i="49"/>
  <c r="QAV220" i="49"/>
  <c r="QAW220" i="49"/>
  <c r="QAX220" i="49"/>
  <c r="QAY220" i="49"/>
  <c r="QAZ220" i="49"/>
  <c r="QBA220" i="49"/>
  <c r="QBB220" i="49"/>
  <c r="QBC220" i="49"/>
  <c r="QBD220" i="49"/>
  <c r="QBE220" i="49"/>
  <c r="QBF220" i="49"/>
  <c r="QBG220" i="49"/>
  <c r="QBH220" i="49"/>
  <c r="QBI220" i="49"/>
  <c r="QBJ220" i="49"/>
  <c r="QBK220" i="49"/>
  <c r="QBL220" i="49"/>
  <c r="QBM220" i="49"/>
  <c r="QBN220" i="49"/>
  <c r="QBO220" i="49"/>
  <c r="QBP220" i="49"/>
  <c r="QBQ220" i="49"/>
  <c r="QBR220" i="49"/>
  <c r="QBS220" i="49"/>
  <c r="QBT220" i="49"/>
  <c r="QBU220" i="49"/>
  <c r="QBV220" i="49"/>
  <c r="QBW220" i="49"/>
  <c r="QBX220" i="49"/>
  <c r="QBY220" i="49"/>
  <c r="QBZ220" i="49"/>
  <c r="QCA220" i="49"/>
  <c r="QCB220" i="49"/>
  <c r="QCC220" i="49"/>
  <c r="QCD220" i="49"/>
  <c r="QCE220" i="49"/>
  <c r="QCF220" i="49"/>
  <c r="QCG220" i="49"/>
  <c r="QCH220" i="49"/>
  <c r="QCI220" i="49"/>
  <c r="QCJ220" i="49"/>
  <c r="QCK220" i="49"/>
  <c r="QCL220" i="49"/>
  <c r="QCM220" i="49"/>
  <c r="QCN220" i="49"/>
  <c r="QCO220" i="49"/>
  <c r="QCP220" i="49"/>
  <c r="QCQ220" i="49"/>
  <c r="QCR220" i="49"/>
  <c r="QCS220" i="49"/>
  <c r="QCT220" i="49"/>
  <c r="QCU220" i="49"/>
  <c r="QCV220" i="49"/>
  <c r="QCW220" i="49"/>
  <c r="QCX220" i="49"/>
  <c r="QCY220" i="49"/>
  <c r="QCZ220" i="49"/>
  <c r="QDA220" i="49"/>
  <c r="QDB220" i="49"/>
  <c r="QDC220" i="49"/>
  <c r="QDD220" i="49"/>
  <c r="QDE220" i="49"/>
  <c r="QDF220" i="49"/>
  <c r="QDG220" i="49"/>
  <c r="QDH220" i="49"/>
  <c r="QDI220" i="49"/>
  <c r="QDJ220" i="49"/>
  <c r="QDK220" i="49"/>
  <c r="QDL220" i="49"/>
  <c r="QDM220" i="49"/>
  <c r="QDN220" i="49"/>
  <c r="QDO220" i="49"/>
  <c r="QDP220" i="49"/>
  <c r="QDQ220" i="49"/>
  <c r="QDR220" i="49"/>
  <c r="QDS220" i="49"/>
  <c r="QDT220" i="49"/>
  <c r="QDU220" i="49"/>
  <c r="QDV220" i="49"/>
  <c r="QDW220" i="49"/>
  <c r="QDX220" i="49"/>
  <c r="QDY220" i="49"/>
  <c r="QDZ220" i="49"/>
  <c r="QEA220" i="49"/>
  <c r="QEB220" i="49"/>
  <c r="QEC220" i="49"/>
  <c r="QED220" i="49"/>
  <c r="QEE220" i="49"/>
  <c r="QEF220" i="49"/>
  <c r="QEG220" i="49"/>
  <c r="QEH220" i="49"/>
  <c r="QEI220" i="49"/>
  <c r="QEJ220" i="49"/>
  <c r="QEK220" i="49"/>
  <c r="QEL220" i="49"/>
  <c r="QEM220" i="49"/>
  <c r="QEN220" i="49"/>
  <c r="QEO220" i="49"/>
  <c r="QEP220" i="49"/>
  <c r="QEQ220" i="49"/>
  <c r="QER220" i="49"/>
  <c r="QES220" i="49"/>
  <c r="QET220" i="49"/>
  <c r="QEU220" i="49"/>
  <c r="QEV220" i="49"/>
  <c r="QEW220" i="49"/>
  <c r="QEX220" i="49"/>
  <c r="QEY220" i="49"/>
  <c r="QEZ220" i="49"/>
  <c r="QFA220" i="49"/>
  <c r="QFB220" i="49"/>
  <c r="QFC220" i="49"/>
  <c r="QFD220" i="49"/>
  <c r="QFE220" i="49"/>
  <c r="QFF220" i="49"/>
  <c r="QFG220" i="49"/>
  <c r="QFH220" i="49"/>
  <c r="QFI220" i="49"/>
  <c r="QFJ220" i="49"/>
  <c r="QFK220" i="49"/>
  <c r="QFL220" i="49"/>
  <c r="QFM220" i="49"/>
  <c r="QFN220" i="49"/>
  <c r="QFO220" i="49"/>
  <c r="QFP220" i="49"/>
  <c r="QFQ220" i="49"/>
  <c r="QFR220" i="49"/>
  <c r="QFS220" i="49"/>
  <c r="QFT220" i="49"/>
  <c r="QFU220" i="49"/>
  <c r="QFV220" i="49"/>
  <c r="QFW220" i="49"/>
  <c r="QFX220" i="49"/>
  <c r="QFY220" i="49"/>
  <c r="QFZ220" i="49"/>
  <c r="QGA220" i="49"/>
  <c r="QGB220" i="49"/>
  <c r="QGC220" i="49"/>
  <c r="QGD220" i="49"/>
  <c r="QGE220" i="49"/>
  <c r="QGF220" i="49"/>
  <c r="QGG220" i="49"/>
  <c r="QGH220" i="49"/>
  <c r="QGI220" i="49"/>
  <c r="QGJ220" i="49"/>
  <c r="QGK220" i="49"/>
  <c r="QGL220" i="49"/>
  <c r="QGM220" i="49"/>
  <c r="QGN220" i="49"/>
  <c r="QGO220" i="49"/>
  <c r="QGP220" i="49"/>
  <c r="QGQ220" i="49"/>
  <c r="QGR220" i="49"/>
  <c r="QGS220" i="49"/>
  <c r="QGT220" i="49"/>
  <c r="QGU220" i="49"/>
  <c r="QGV220" i="49"/>
  <c r="QGW220" i="49"/>
  <c r="QGX220" i="49"/>
  <c r="QGY220" i="49"/>
  <c r="QGZ220" i="49"/>
  <c r="QHA220" i="49"/>
  <c r="QHB220" i="49"/>
  <c r="QHC220" i="49"/>
  <c r="QHD220" i="49"/>
  <c r="QHE220" i="49"/>
  <c r="QHF220" i="49"/>
  <c r="QHG220" i="49"/>
  <c r="QHH220" i="49"/>
  <c r="QHI220" i="49"/>
  <c r="QHJ220" i="49"/>
  <c r="QHK220" i="49"/>
  <c r="QHL220" i="49"/>
  <c r="QHM220" i="49"/>
  <c r="QHN220" i="49"/>
  <c r="QHO220" i="49"/>
  <c r="QHP220" i="49"/>
  <c r="QHQ220" i="49"/>
  <c r="QHR220" i="49"/>
  <c r="QHS220" i="49"/>
  <c r="QHT220" i="49"/>
  <c r="QHU220" i="49"/>
  <c r="QHV220" i="49"/>
  <c r="QHW220" i="49"/>
  <c r="QHX220" i="49"/>
  <c r="QHY220" i="49"/>
  <c r="QHZ220" i="49"/>
  <c r="QIA220" i="49"/>
  <c r="QIB220" i="49"/>
  <c r="QIC220" i="49"/>
  <c r="QID220" i="49"/>
  <c r="QIE220" i="49"/>
  <c r="QIF220" i="49"/>
  <c r="QIG220" i="49"/>
  <c r="QIH220" i="49"/>
  <c r="QII220" i="49"/>
  <c r="QIJ220" i="49"/>
  <c r="QIK220" i="49"/>
  <c r="QIL220" i="49"/>
  <c r="QIM220" i="49"/>
  <c r="QIN220" i="49"/>
  <c r="QIO220" i="49"/>
  <c r="QIP220" i="49"/>
  <c r="QIQ220" i="49"/>
  <c r="QIR220" i="49"/>
  <c r="QIS220" i="49"/>
  <c r="QIT220" i="49"/>
  <c r="QIU220" i="49"/>
  <c r="QIV220" i="49"/>
  <c r="QIW220" i="49"/>
  <c r="QIX220" i="49"/>
  <c r="QIY220" i="49"/>
  <c r="QIZ220" i="49"/>
  <c r="QJA220" i="49"/>
  <c r="QJB220" i="49"/>
  <c r="QJC220" i="49"/>
  <c r="QJD220" i="49"/>
  <c r="QJE220" i="49"/>
  <c r="QJF220" i="49"/>
  <c r="QJG220" i="49"/>
  <c r="QJH220" i="49"/>
  <c r="QJI220" i="49"/>
  <c r="QJJ220" i="49"/>
  <c r="QJK220" i="49"/>
  <c r="QJL220" i="49"/>
  <c r="QJM220" i="49"/>
  <c r="QJN220" i="49"/>
  <c r="QJO220" i="49"/>
  <c r="QJP220" i="49"/>
  <c r="QJQ220" i="49"/>
  <c r="QJR220" i="49"/>
  <c r="QJS220" i="49"/>
  <c r="QJT220" i="49"/>
  <c r="QJU220" i="49"/>
  <c r="QJV220" i="49"/>
  <c r="QJW220" i="49"/>
  <c r="QJX220" i="49"/>
  <c r="QJY220" i="49"/>
  <c r="QJZ220" i="49"/>
  <c r="QKA220" i="49"/>
  <c r="QKB220" i="49"/>
  <c r="QKC220" i="49"/>
  <c r="QKD220" i="49"/>
  <c r="QKE220" i="49"/>
  <c r="QKF220" i="49"/>
  <c r="QKG220" i="49"/>
  <c r="QKH220" i="49"/>
  <c r="QKI220" i="49"/>
  <c r="QKJ220" i="49"/>
  <c r="QKK220" i="49"/>
  <c r="QKL220" i="49"/>
  <c r="QKM220" i="49"/>
  <c r="QKN220" i="49"/>
  <c r="QKO220" i="49"/>
  <c r="QKP220" i="49"/>
  <c r="QKQ220" i="49"/>
  <c r="QKR220" i="49"/>
  <c r="QKS220" i="49"/>
  <c r="QKT220" i="49"/>
  <c r="QKU220" i="49"/>
  <c r="QKV220" i="49"/>
  <c r="QKW220" i="49"/>
  <c r="QKX220" i="49"/>
  <c r="QKY220" i="49"/>
  <c r="QKZ220" i="49"/>
  <c r="QLA220" i="49"/>
  <c r="QLB220" i="49"/>
  <c r="QLC220" i="49"/>
  <c r="QLD220" i="49"/>
  <c r="QLE220" i="49"/>
  <c r="QLF220" i="49"/>
  <c r="QLG220" i="49"/>
  <c r="QLH220" i="49"/>
  <c r="QLI220" i="49"/>
  <c r="QLJ220" i="49"/>
  <c r="QLK220" i="49"/>
  <c r="QLL220" i="49"/>
  <c r="QLM220" i="49"/>
  <c r="QLN220" i="49"/>
  <c r="QLO220" i="49"/>
  <c r="QLP220" i="49"/>
  <c r="QLQ220" i="49"/>
  <c r="QLR220" i="49"/>
  <c r="QLS220" i="49"/>
  <c r="QLT220" i="49"/>
  <c r="QLU220" i="49"/>
  <c r="QLV220" i="49"/>
  <c r="QLW220" i="49"/>
  <c r="QLX220" i="49"/>
  <c r="QLY220" i="49"/>
  <c r="QLZ220" i="49"/>
  <c r="QMA220" i="49"/>
  <c r="QMB220" i="49"/>
  <c r="QMC220" i="49"/>
  <c r="QMD220" i="49"/>
  <c r="QME220" i="49"/>
  <c r="QMF220" i="49"/>
  <c r="QMG220" i="49"/>
  <c r="QMH220" i="49"/>
  <c r="QMI220" i="49"/>
  <c r="QMJ220" i="49"/>
  <c r="QMK220" i="49"/>
  <c r="QML220" i="49"/>
  <c r="QMM220" i="49"/>
  <c r="QMN220" i="49"/>
  <c r="QMO220" i="49"/>
  <c r="QMP220" i="49"/>
  <c r="QMQ220" i="49"/>
  <c r="QMR220" i="49"/>
  <c r="QMS220" i="49"/>
  <c r="QMT220" i="49"/>
  <c r="QMU220" i="49"/>
  <c r="QMV220" i="49"/>
  <c r="QMW220" i="49"/>
  <c r="QMX220" i="49"/>
  <c r="QMY220" i="49"/>
  <c r="QMZ220" i="49"/>
  <c r="QNA220" i="49"/>
  <c r="QNB220" i="49"/>
  <c r="QNC220" i="49"/>
  <c r="QND220" i="49"/>
  <c r="QNE220" i="49"/>
  <c r="QNF220" i="49"/>
  <c r="QNG220" i="49"/>
  <c r="QNH220" i="49"/>
  <c r="QNI220" i="49"/>
  <c r="QNJ220" i="49"/>
  <c r="QNK220" i="49"/>
  <c r="QNL220" i="49"/>
  <c r="QNM220" i="49"/>
  <c r="QNN220" i="49"/>
  <c r="QNO220" i="49"/>
  <c r="QNP220" i="49"/>
  <c r="QNQ220" i="49"/>
  <c r="QNR220" i="49"/>
  <c r="QNS220" i="49"/>
  <c r="QNT220" i="49"/>
  <c r="QNU220" i="49"/>
  <c r="QNV220" i="49"/>
  <c r="QNW220" i="49"/>
  <c r="QNX220" i="49"/>
  <c r="QNY220" i="49"/>
  <c r="QNZ220" i="49"/>
  <c r="QOA220" i="49"/>
  <c r="QOB220" i="49"/>
  <c r="QOC220" i="49"/>
  <c r="QOD220" i="49"/>
  <c r="QOE220" i="49"/>
  <c r="QOF220" i="49"/>
  <c r="QOG220" i="49"/>
  <c r="QOH220" i="49"/>
  <c r="QOI220" i="49"/>
  <c r="QOJ220" i="49"/>
  <c r="QOK220" i="49"/>
  <c r="QOL220" i="49"/>
  <c r="QOM220" i="49"/>
  <c r="QON220" i="49"/>
  <c r="QOO220" i="49"/>
  <c r="QOP220" i="49"/>
  <c r="QOQ220" i="49"/>
  <c r="QOR220" i="49"/>
  <c r="QOS220" i="49"/>
  <c r="QOT220" i="49"/>
  <c r="QOU220" i="49"/>
  <c r="QOV220" i="49"/>
  <c r="QOW220" i="49"/>
  <c r="QOX220" i="49"/>
  <c r="QOY220" i="49"/>
  <c r="QOZ220" i="49"/>
  <c r="QPA220" i="49"/>
  <c r="QPB220" i="49"/>
  <c r="QPC220" i="49"/>
  <c r="QPD220" i="49"/>
  <c r="QPE220" i="49"/>
  <c r="QPF220" i="49"/>
  <c r="QPG220" i="49"/>
  <c r="QPH220" i="49"/>
  <c r="QPI220" i="49"/>
  <c r="QPJ220" i="49"/>
  <c r="QPK220" i="49"/>
  <c r="QPL220" i="49"/>
  <c r="QPM220" i="49"/>
  <c r="QPN220" i="49"/>
  <c r="QPO220" i="49"/>
  <c r="QPP220" i="49"/>
  <c r="QPQ220" i="49"/>
  <c r="QPR220" i="49"/>
  <c r="QPS220" i="49"/>
  <c r="QPT220" i="49"/>
  <c r="QPU220" i="49"/>
  <c r="QPV220" i="49"/>
  <c r="QPW220" i="49"/>
  <c r="QPX220" i="49"/>
  <c r="QPY220" i="49"/>
  <c r="QPZ220" i="49"/>
  <c r="QQA220" i="49"/>
  <c r="QQB220" i="49"/>
  <c r="QQC220" i="49"/>
  <c r="QQD220" i="49"/>
  <c r="QQE220" i="49"/>
  <c r="QQF220" i="49"/>
  <c r="QQG220" i="49"/>
  <c r="QQH220" i="49"/>
  <c r="QQI220" i="49"/>
  <c r="QQJ220" i="49"/>
  <c r="QQK220" i="49"/>
  <c r="QQL220" i="49"/>
  <c r="QQM220" i="49"/>
  <c r="QQN220" i="49"/>
  <c r="QQO220" i="49"/>
  <c r="QQP220" i="49"/>
  <c r="QQQ220" i="49"/>
  <c r="QQR220" i="49"/>
  <c r="QQS220" i="49"/>
  <c r="QQT220" i="49"/>
  <c r="QQU220" i="49"/>
  <c r="QQV220" i="49"/>
  <c r="QQW220" i="49"/>
  <c r="QQX220" i="49"/>
  <c r="QQY220" i="49"/>
  <c r="QQZ220" i="49"/>
  <c r="QRA220" i="49"/>
  <c r="QRB220" i="49"/>
  <c r="QRC220" i="49"/>
  <c r="QRD220" i="49"/>
  <c r="QRE220" i="49"/>
  <c r="QRF220" i="49"/>
  <c r="QRG220" i="49"/>
  <c r="QRH220" i="49"/>
  <c r="QRI220" i="49"/>
  <c r="QRJ220" i="49"/>
  <c r="QRK220" i="49"/>
  <c r="QRL220" i="49"/>
  <c r="QRM220" i="49"/>
  <c r="QRN220" i="49"/>
  <c r="QRO220" i="49"/>
  <c r="QRP220" i="49"/>
  <c r="QRQ220" i="49"/>
  <c r="QRR220" i="49"/>
  <c r="QRS220" i="49"/>
  <c r="QRT220" i="49"/>
  <c r="QRU220" i="49"/>
  <c r="QRV220" i="49"/>
  <c r="QRW220" i="49"/>
  <c r="QRX220" i="49"/>
  <c r="QRY220" i="49"/>
  <c r="QRZ220" i="49"/>
  <c r="QSA220" i="49"/>
  <c r="QSB220" i="49"/>
  <c r="QSC220" i="49"/>
  <c r="QSD220" i="49"/>
  <c r="QSE220" i="49"/>
  <c r="QSF220" i="49"/>
  <c r="QSG220" i="49"/>
  <c r="QSH220" i="49"/>
  <c r="QSI220" i="49"/>
  <c r="QSJ220" i="49"/>
  <c r="QSK220" i="49"/>
  <c r="QSL220" i="49"/>
  <c r="QSM220" i="49"/>
  <c r="QSN220" i="49"/>
  <c r="QSO220" i="49"/>
  <c r="QSP220" i="49"/>
  <c r="QSQ220" i="49"/>
  <c r="QSR220" i="49"/>
  <c r="QSS220" i="49"/>
  <c r="QST220" i="49"/>
  <c r="QSU220" i="49"/>
  <c r="QSV220" i="49"/>
  <c r="QSW220" i="49"/>
  <c r="QSX220" i="49"/>
  <c r="QSY220" i="49"/>
  <c r="QSZ220" i="49"/>
  <c r="QTA220" i="49"/>
  <c r="QTB220" i="49"/>
  <c r="QTC220" i="49"/>
  <c r="QTD220" i="49"/>
  <c r="QTE220" i="49"/>
  <c r="QTF220" i="49"/>
  <c r="QTG220" i="49"/>
  <c r="QTH220" i="49"/>
  <c r="QTI220" i="49"/>
  <c r="QTJ220" i="49"/>
  <c r="QTK220" i="49"/>
  <c r="QTL220" i="49"/>
  <c r="QTM220" i="49"/>
  <c r="QTN220" i="49"/>
  <c r="QTO220" i="49"/>
  <c r="QTP220" i="49"/>
  <c r="QTQ220" i="49"/>
  <c r="QTR220" i="49"/>
  <c r="QTS220" i="49"/>
  <c r="QTT220" i="49"/>
  <c r="QTU220" i="49"/>
  <c r="QTV220" i="49"/>
  <c r="QTW220" i="49"/>
  <c r="QTX220" i="49"/>
  <c r="QTY220" i="49"/>
  <c r="QTZ220" i="49"/>
  <c r="QUA220" i="49"/>
  <c r="QUB220" i="49"/>
  <c r="QUC220" i="49"/>
  <c r="QUD220" i="49"/>
  <c r="QUE220" i="49"/>
  <c r="QUF220" i="49"/>
  <c r="QUG220" i="49"/>
  <c r="QUH220" i="49"/>
  <c r="QUI220" i="49"/>
  <c r="QUJ220" i="49"/>
  <c r="QUK220" i="49"/>
  <c r="QUL220" i="49"/>
  <c r="QUM220" i="49"/>
  <c r="QUN220" i="49"/>
  <c r="QUO220" i="49"/>
  <c r="QUP220" i="49"/>
  <c r="QUQ220" i="49"/>
  <c r="QUR220" i="49"/>
  <c r="QUS220" i="49"/>
  <c r="QUT220" i="49"/>
  <c r="QUU220" i="49"/>
  <c r="QUV220" i="49"/>
  <c r="QUW220" i="49"/>
  <c r="QUX220" i="49"/>
  <c r="QUY220" i="49"/>
  <c r="QUZ220" i="49"/>
  <c r="QVA220" i="49"/>
  <c r="QVB220" i="49"/>
  <c r="QVC220" i="49"/>
  <c r="QVD220" i="49"/>
  <c r="QVE220" i="49"/>
  <c r="QVF220" i="49"/>
  <c r="QVG220" i="49"/>
  <c r="QVH220" i="49"/>
  <c r="QVI220" i="49"/>
  <c r="QVJ220" i="49"/>
  <c r="QVK220" i="49"/>
  <c r="QVL220" i="49"/>
  <c r="QVM220" i="49"/>
  <c r="QVN220" i="49"/>
  <c r="QVO220" i="49"/>
  <c r="QVP220" i="49"/>
  <c r="QVQ220" i="49"/>
  <c r="QVR220" i="49"/>
  <c r="QVS220" i="49"/>
  <c r="QVT220" i="49"/>
  <c r="QVU220" i="49"/>
  <c r="QVV220" i="49"/>
  <c r="QVW220" i="49"/>
  <c r="QVX220" i="49"/>
  <c r="QVY220" i="49"/>
  <c r="QVZ220" i="49"/>
  <c r="QWA220" i="49"/>
  <c r="QWB220" i="49"/>
  <c r="QWC220" i="49"/>
  <c r="QWD220" i="49"/>
  <c r="QWE220" i="49"/>
  <c r="QWF220" i="49"/>
  <c r="QWG220" i="49"/>
  <c r="QWH220" i="49"/>
  <c r="QWI220" i="49"/>
  <c r="QWJ220" i="49"/>
  <c r="QWK220" i="49"/>
  <c r="QWL220" i="49"/>
  <c r="QWM220" i="49"/>
  <c r="QWN220" i="49"/>
  <c r="QWO220" i="49"/>
  <c r="QWP220" i="49"/>
  <c r="QWQ220" i="49"/>
  <c r="QWR220" i="49"/>
  <c r="QWS220" i="49"/>
  <c r="QWT220" i="49"/>
  <c r="QWU220" i="49"/>
  <c r="QWV220" i="49"/>
  <c r="QWW220" i="49"/>
  <c r="QWX220" i="49"/>
  <c r="QWY220" i="49"/>
  <c r="QWZ220" i="49"/>
  <c r="QXA220" i="49"/>
  <c r="QXB220" i="49"/>
  <c r="QXC220" i="49"/>
  <c r="QXD220" i="49"/>
  <c r="QXE220" i="49"/>
  <c r="QXF220" i="49"/>
  <c r="QXG220" i="49"/>
  <c r="QXH220" i="49"/>
  <c r="QXI220" i="49"/>
  <c r="QXJ220" i="49"/>
  <c r="QXK220" i="49"/>
  <c r="QXL220" i="49"/>
  <c r="QXM220" i="49"/>
  <c r="QXN220" i="49"/>
  <c r="QXO220" i="49"/>
  <c r="QXP220" i="49"/>
  <c r="QXQ220" i="49"/>
  <c r="QXR220" i="49"/>
  <c r="QXS220" i="49"/>
  <c r="QXT220" i="49"/>
  <c r="QXU220" i="49"/>
  <c r="QXV220" i="49"/>
  <c r="QXW220" i="49"/>
  <c r="QXX220" i="49"/>
  <c r="QXY220" i="49"/>
  <c r="QXZ220" i="49"/>
  <c r="QYA220" i="49"/>
  <c r="QYB220" i="49"/>
  <c r="QYC220" i="49"/>
  <c r="QYD220" i="49"/>
  <c r="QYE220" i="49"/>
  <c r="QYF220" i="49"/>
  <c r="QYG220" i="49"/>
  <c r="QYH220" i="49"/>
  <c r="QYI220" i="49"/>
  <c r="QYJ220" i="49"/>
  <c r="QYK220" i="49"/>
  <c r="QYL220" i="49"/>
  <c r="QYM220" i="49"/>
  <c r="QYN220" i="49"/>
  <c r="QYO220" i="49"/>
  <c r="QYP220" i="49"/>
  <c r="QYQ220" i="49"/>
  <c r="QYR220" i="49"/>
  <c r="QYS220" i="49"/>
  <c r="QYT220" i="49"/>
  <c r="QYU220" i="49"/>
  <c r="QYV220" i="49"/>
  <c r="QYW220" i="49"/>
  <c r="QYX220" i="49"/>
  <c r="QYY220" i="49"/>
  <c r="QYZ220" i="49"/>
  <c r="QZA220" i="49"/>
  <c r="QZB220" i="49"/>
  <c r="QZC220" i="49"/>
  <c r="QZD220" i="49"/>
  <c r="QZE220" i="49"/>
  <c r="QZF220" i="49"/>
  <c r="QZG220" i="49"/>
  <c r="QZH220" i="49"/>
  <c r="QZI220" i="49"/>
  <c r="QZJ220" i="49"/>
  <c r="QZK220" i="49"/>
  <c r="QZL220" i="49"/>
  <c r="QZM220" i="49"/>
  <c r="QZN220" i="49"/>
  <c r="QZO220" i="49"/>
  <c r="QZP220" i="49"/>
  <c r="QZQ220" i="49"/>
  <c r="QZR220" i="49"/>
  <c r="QZS220" i="49"/>
  <c r="QZT220" i="49"/>
  <c r="QZU220" i="49"/>
  <c r="QZV220" i="49"/>
  <c r="QZW220" i="49"/>
  <c r="QZX220" i="49"/>
  <c r="QZY220" i="49"/>
  <c r="QZZ220" i="49"/>
  <c r="RAA220" i="49"/>
  <c r="RAB220" i="49"/>
  <c r="RAC220" i="49"/>
  <c r="RAD220" i="49"/>
  <c r="RAE220" i="49"/>
  <c r="RAF220" i="49"/>
  <c r="RAG220" i="49"/>
  <c r="RAH220" i="49"/>
  <c r="RAI220" i="49"/>
  <c r="RAJ220" i="49"/>
  <c r="RAK220" i="49"/>
  <c r="RAL220" i="49"/>
  <c r="RAM220" i="49"/>
  <c r="RAN220" i="49"/>
  <c r="RAO220" i="49"/>
  <c r="RAP220" i="49"/>
  <c r="RAQ220" i="49"/>
  <c r="RAR220" i="49"/>
  <c r="RAS220" i="49"/>
  <c r="RAT220" i="49"/>
  <c r="RAU220" i="49"/>
  <c r="RAV220" i="49"/>
  <c r="RAW220" i="49"/>
  <c r="RAX220" i="49"/>
  <c r="RAY220" i="49"/>
  <c r="RAZ220" i="49"/>
  <c r="RBA220" i="49"/>
  <c r="RBB220" i="49"/>
  <c r="RBC220" i="49"/>
  <c r="RBD220" i="49"/>
  <c r="RBE220" i="49"/>
  <c r="RBF220" i="49"/>
  <c r="RBG220" i="49"/>
  <c r="RBH220" i="49"/>
  <c r="RBI220" i="49"/>
  <c r="RBJ220" i="49"/>
  <c r="RBK220" i="49"/>
  <c r="RBL220" i="49"/>
  <c r="RBM220" i="49"/>
  <c r="RBN220" i="49"/>
  <c r="RBO220" i="49"/>
  <c r="RBP220" i="49"/>
  <c r="RBQ220" i="49"/>
  <c r="RBR220" i="49"/>
  <c r="RBS220" i="49"/>
  <c r="RBT220" i="49"/>
  <c r="RBU220" i="49"/>
  <c r="RBV220" i="49"/>
  <c r="RBW220" i="49"/>
  <c r="RBX220" i="49"/>
  <c r="RBY220" i="49"/>
  <c r="RBZ220" i="49"/>
  <c r="RCA220" i="49"/>
  <c r="RCB220" i="49"/>
  <c r="RCC220" i="49"/>
  <c r="RCD220" i="49"/>
  <c r="RCE220" i="49"/>
  <c r="RCF220" i="49"/>
  <c r="RCG220" i="49"/>
  <c r="RCH220" i="49"/>
  <c r="RCI220" i="49"/>
  <c r="RCJ220" i="49"/>
  <c r="RCK220" i="49"/>
  <c r="RCL220" i="49"/>
  <c r="RCM220" i="49"/>
  <c r="RCN220" i="49"/>
  <c r="RCO220" i="49"/>
  <c r="RCP220" i="49"/>
  <c r="RCQ220" i="49"/>
  <c r="RCR220" i="49"/>
  <c r="RCS220" i="49"/>
  <c r="RCT220" i="49"/>
  <c r="RCU220" i="49"/>
  <c r="RCV220" i="49"/>
  <c r="RCW220" i="49"/>
  <c r="RCX220" i="49"/>
  <c r="RCY220" i="49"/>
  <c r="RCZ220" i="49"/>
  <c r="RDA220" i="49"/>
  <c r="RDB220" i="49"/>
  <c r="RDC220" i="49"/>
  <c r="RDD220" i="49"/>
  <c r="RDE220" i="49"/>
  <c r="RDF220" i="49"/>
  <c r="RDG220" i="49"/>
  <c r="RDH220" i="49"/>
  <c r="RDI220" i="49"/>
  <c r="RDJ220" i="49"/>
  <c r="RDK220" i="49"/>
  <c r="RDL220" i="49"/>
  <c r="RDM220" i="49"/>
  <c r="RDN220" i="49"/>
  <c r="RDO220" i="49"/>
  <c r="RDP220" i="49"/>
  <c r="RDQ220" i="49"/>
  <c r="RDR220" i="49"/>
  <c r="RDS220" i="49"/>
  <c r="RDT220" i="49"/>
  <c r="RDU220" i="49"/>
  <c r="RDV220" i="49"/>
  <c r="RDW220" i="49"/>
  <c r="RDX220" i="49"/>
  <c r="RDY220" i="49"/>
  <c r="RDZ220" i="49"/>
  <c r="REA220" i="49"/>
  <c r="REB220" i="49"/>
  <c r="REC220" i="49"/>
  <c r="RED220" i="49"/>
  <c r="REE220" i="49"/>
  <c r="REF220" i="49"/>
  <c r="REG220" i="49"/>
  <c r="REH220" i="49"/>
  <c r="REI220" i="49"/>
  <c r="REJ220" i="49"/>
  <c r="REK220" i="49"/>
  <c r="REL220" i="49"/>
  <c r="REM220" i="49"/>
  <c r="REN220" i="49"/>
  <c r="REO220" i="49"/>
  <c r="REP220" i="49"/>
  <c r="REQ220" i="49"/>
  <c r="RER220" i="49"/>
  <c r="RES220" i="49"/>
  <c r="RET220" i="49"/>
  <c r="REU220" i="49"/>
  <c r="REV220" i="49"/>
  <c r="REW220" i="49"/>
  <c r="REX220" i="49"/>
  <c r="REY220" i="49"/>
  <c r="REZ220" i="49"/>
  <c r="RFA220" i="49"/>
  <c r="RFB220" i="49"/>
  <c r="RFC220" i="49"/>
  <c r="RFD220" i="49"/>
  <c r="RFE220" i="49"/>
  <c r="RFF220" i="49"/>
  <c r="RFG220" i="49"/>
  <c r="RFH220" i="49"/>
  <c r="RFI220" i="49"/>
  <c r="RFJ220" i="49"/>
  <c r="RFK220" i="49"/>
  <c r="RFL220" i="49"/>
  <c r="RFM220" i="49"/>
  <c r="RFN220" i="49"/>
  <c r="RFO220" i="49"/>
  <c r="RFP220" i="49"/>
  <c r="RFQ220" i="49"/>
  <c r="RFR220" i="49"/>
  <c r="RFS220" i="49"/>
  <c r="RFT220" i="49"/>
  <c r="RFU220" i="49"/>
  <c r="RFV220" i="49"/>
  <c r="RFW220" i="49"/>
  <c r="RFX220" i="49"/>
  <c r="RFY220" i="49"/>
  <c r="RFZ220" i="49"/>
  <c r="RGA220" i="49"/>
  <c r="RGB220" i="49"/>
  <c r="RGC220" i="49"/>
  <c r="RGD220" i="49"/>
  <c r="RGE220" i="49"/>
  <c r="RGF220" i="49"/>
  <c r="RGG220" i="49"/>
  <c r="RGH220" i="49"/>
  <c r="RGI220" i="49"/>
  <c r="RGJ220" i="49"/>
  <c r="RGK220" i="49"/>
  <c r="RGL220" i="49"/>
  <c r="RGM220" i="49"/>
  <c r="RGN220" i="49"/>
  <c r="RGO220" i="49"/>
  <c r="RGP220" i="49"/>
  <c r="RGQ220" i="49"/>
  <c r="RGR220" i="49"/>
  <c r="RGS220" i="49"/>
  <c r="RGT220" i="49"/>
  <c r="RGU220" i="49"/>
  <c r="RGV220" i="49"/>
  <c r="RGW220" i="49"/>
  <c r="RGX220" i="49"/>
  <c r="RGY220" i="49"/>
  <c r="RGZ220" i="49"/>
  <c r="RHA220" i="49"/>
  <c r="RHB220" i="49"/>
  <c r="RHC220" i="49"/>
  <c r="RHD220" i="49"/>
  <c r="RHE220" i="49"/>
  <c r="RHF220" i="49"/>
  <c r="RHG220" i="49"/>
  <c r="RHH220" i="49"/>
  <c r="RHI220" i="49"/>
  <c r="RHJ220" i="49"/>
  <c r="RHK220" i="49"/>
  <c r="RHL220" i="49"/>
  <c r="RHM220" i="49"/>
  <c r="RHN220" i="49"/>
  <c r="RHO220" i="49"/>
  <c r="RHP220" i="49"/>
  <c r="RHQ220" i="49"/>
  <c r="RHR220" i="49"/>
  <c r="RHS220" i="49"/>
  <c r="RHT220" i="49"/>
  <c r="RHU220" i="49"/>
  <c r="RHV220" i="49"/>
  <c r="RHW220" i="49"/>
  <c r="RHX220" i="49"/>
  <c r="RHY220" i="49"/>
  <c r="RHZ220" i="49"/>
  <c r="RIA220" i="49"/>
  <c r="RIB220" i="49"/>
  <c r="RIC220" i="49"/>
  <c r="RID220" i="49"/>
  <c r="RIE220" i="49"/>
  <c r="RIF220" i="49"/>
  <c r="RIG220" i="49"/>
  <c r="RIH220" i="49"/>
  <c r="RII220" i="49"/>
  <c r="RIJ220" i="49"/>
  <c r="RIK220" i="49"/>
  <c r="RIL220" i="49"/>
  <c r="RIM220" i="49"/>
  <c r="RIN220" i="49"/>
  <c r="RIO220" i="49"/>
  <c r="RIP220" i="49"/>
  <c r="RIQ220" i="49"/>
  <c r="RIR220" i="49"/>
  <c r="RIS220" i="49"/>
  <c r="RIT220" i="49"/>
  <c r="RIU220" i="49"/>
  <c r="RIV220" i="49"/>
  <c r="RIW220" i="49"/>
  <c r="RIX220" i="49"/>
  <c r="RIY220" i="49"/>
  <c r="RIZ220" i="49"/>
  <c r="RJA220" i="49"/>
  <c r="RJB220" i="49"/>
  <c r="RJC220" i="49"/>
  <c r="RJD220" i="49"/>
  <c r="RJE220" i="49"/>
  <c r="RJF220" i="49"/>
  <c r="RJG220" i="49"/>
  <c r="RJH220" i="49"/>
  <c r="RJI220" i="49"/>
  <c r="RJJ220" i="49"/>
  <c r="RJK220" i="49"/>
  <c r="RJL220" i="49"/>
  <c r="RJM220" i="49"/>
  <c r="RJN220" i="49"/>
  <c r="RJO220" i="49"/>
  <c r="RJP220" i="49"/>
  <c r="RJQ220" i="49"/>
  <c r="RJR220" i="49"/>
  <c r="RJS220" i="49"/>
  <c r="RJT220" i="49"/>
  <c r="RJU220" i="49"/>
  <c r="RJV220" i="49"/>
  <c r="RJW220" i="49"/>
  <c r="RJX220" i="49"/>
  <c r="RJY220" i="49"/>
  <c r="RJZ220" i="49"/>
  <c r="RKA220" i="49"/>
  <c r="RKB220" i="49"/>
  <c r="RKC220" i="49"/>
  <c r="RKD220" i="49"/>
  <c r="RKE220" i="49"/>
  <c r="RKF220" i="49"/>
  <c r="RKG220" i="49"/>
  <c r="RKH220" i="49"/>
  <c r="RKI220" i="49"/>
  <c r="RKJ220" i="49"/>
  <c r="RKK220" i="49"/>
  <c r="RKL220" i="49"/>
  <c r="RKM220" i="49"/>
  <c r="RKN220" i="49"/>
  <c r="RKO220" i="49"/>
  <c r="RKP220" i="49"/>
  <c r="RKQ220" i="49"/>
  <c r="RKR220" i="49"/>
  <c r="RKS220" i="49"/>
  <c r="RKT220" i="49"/>
  <c r="RKU220" i="49"/>
  <c r="RKV220" i="49"/>
  <c r="RKW220" i="49"/>
  <c r="RKX220" i="49"/>
  <c r="RKY220" i="49"/>
  <c r="RKZ220" i="49"/>
  <c r="RLA220" i="49"/>
  <c r="RLB220" i="49"/>
  <c r="RLC220" i="49"/>
  <c r="RLD220" i="49"/>
  <c r="RLE220" i="49"/>
  <c r="RLF220" i="49"/>
  <c r="RLG220" i="49"/>
  <c r="RLH220" i="49"/>
  <c r="RLI220" i="49"/>
  <c r="RLJ220" i="49"/>
  <c r="RLK220" i="49"/>
  <c r="RLL220" i="49"/>
  <c r="RLM220" i="49"/>
  <c r="RLN220" i="49"/>
  <c r="RLO220" i="49"/>
  <c r="RLP220" i="49"/>
  <c r="RLQ220" i="49"/>
  <c r="RLR220" i="49"/>
  <c r="RLS220" i="49"/>
  <c r="RLT220" i="49"/>
  <c r="RLU220" i="49"/>
  <c r="RLV220" i="49"/>
  <c r="RLW220" i="49"/>
  <c r="RLX220" i="49"/>
  <c r="RLY220" i="49"/>
  <c r="RLZ220" i="49"/>
  <c r="RMA220" i="49"/>
  <c r="RMB220" i="49"/>
  <c r="RMC220" i="49"/>
  <c r="RMD220" i="49"/>
  <c r="RME220" i="49"/>
  <c r="RMF220" i="49"/>
  <c r="RMG220" i="49"/>
  <c r="RMH220" i="49"/>
  <c r="RMI220" i="49"/>
  <c r="RMJ220" i="49"/>
  <c r="RMK220" i="49"/>
  <c r="RML220" i="49"/>
  <c r="RMM220" i="49"/>
  <c r="RMN220" i="49"/>
  <c r="RMO220" i="49"/>
  <c r="RMP220" i="49"/>
  <c r="RMQ220" i="49"/>
  <c r="RMR220" i="49"/>
  <c r="RMS220" i="49"/>
  <c r="RMT220" i="49"/>
  <c r="RMU220" i="49"/>
  <c r="RMV220" i="49"/>
  <c r="RMW220" i="49"/>
  <c r="RMX220" i="49"/>
  <c r="RMY220" i="49"/>
  <c r="RMZ220" i="49"/>
  <c r="RNA220" i="49"/>
  <c r="RNB220" i="49"/>
  <c r="RNC220" i="49"/>
  <c r="RND220" i="49"/>
  <c r="RNE220" i="49"/>
  <c r="RNF220" i="49"/>
  <c r="RNG220" i="49"/>
  <c r="RNH220" i="49"/>
  <c r="RNI220" i="49"/>
  <c r="RNJ220" i="49"/>
  <c r="RNK220" i="49"/>
  <c r="RNL220" i="49"/>
  <c r="RNM220" i="49"/>
  <c r="RNN220" i="49"/>
  <c r="RNO220" i="49"/>
  <c r="RNP220" i="49"/>
  <c r="RNQ220" i="49"/>
  <c r="RNR220" i="49"/>
  <c r="RNS220" i="49"/>
  <c r="RNT220" i="49"/>
  <c r="RNU220" i="49"/>
  <c r="RNV220" i="49"/>
  <c r="RNW220" i="49"/>
  <c r="RNX220" i="49"/>
  <c r="RNY220" i="49"/>
  <c r="RNZ220" i="49"/>
  <c r="ROA220" i="49"/>
  <c r="ROB220" i="49"/>
  <c r="ROC220" i="49"/>
  <c r="ROD220" i="49"/>
  <c r="ROE220" i="49"/>
  <c r="ROF220" i="49"/>
  <c r="ROG220" i="49"/>
  <c r="ROH220" i="49"/>
  <c r="ROI220" i="49"/>
  <c r="ROJ220" i="49"/>
  <c r="ROK220" i="49"/>
  <c r="ROL220" i="49"/>
  <c r="ROM220" i="49"/>
  <c r="RON220" i="49"/>
  <c r="ROO220" i="49"/>
  <c r="ROP220" i="49"/>
  <c r="ROQ220" i="49"/>
  <c r="ROR220" i="49"/>
  <c r="ROS220" i="49"/>
  <c r="ROT220" i="49"/>
  <c r="ROU220" i="49"/>
  <c r="ROV220" i="49"/>
  <c r="ROW220" i="49"/>
  <c r="ROX220" i="49"/>
  <c r="ROY220" i="49"/>
  <c r="ROZ220" i="49"/>
  <c r="RPA220" i="49"/>
  <c r="RPB220" i="49"/>
  <c r="RPC220" i="49"/>
  <c r="RPD220" i="49"/>
  <c r="RPE220" i="49"/>
  <c r="RPF220" i="49"/>
  <c r="RPG220" i="49"/>
  <c r="RPH220" i="49"/>
  <c r="RPI220" i="49"/>
  <c r="RPJ220" i="49"/>
  <c r="RPK220" i="49"/>
  <c r="RPL220" i="49"/>
  <c r="RPM220" i="49"/>
  <c r="RPN220" i="49"/>
  <c r="RPO220" i="49"/>
  <c r="RPP220" i="49"/>
  <c r="RPQ220" i="49"/>
  <c r="RPR220" i="49"/>
  <c r="RPS220" i="49"/>
  <c r="RPT220" i="49"/>
  <c r="RPU220" i="49"/>
  <c r="RPV220" i="49"/>
  <c r="RPW220" i="49"/>
  <c r="RPX220" i="49"/>
  <c r="RPY220" i="49"/>
  <c r="RPZ220" i="49"/>
  <c r="RQA220" i="49"/>
  <c r="RQB220" i="49"/>
  <c r="RQC220" i="49"/>
  <c r="RQD220" i="49"/>
  <c r="RQE220" i="49"/>
  <c r="RQF220" i="49"/>
  <c r="RQG220" i="49"/>
  <c r="RQH220" i="49"/>
  <c r="RQI220" i="49"/>
  <c r="RQJ220" i="49"/>
  <c r="RQK220" i="49"/>
  <c r="RQL220" i="49"/>
  <c r="RQM220" i="49"/>
  <c r="RQN220" i="49"/>
  <c r="RQO220" i="49"/>
  <c r="RQP220" i="49"/>
  <c r="RQQ220" i="49"/>
  <c r="RQR220" i="49"/>
  <c r="RQS220" i="49"/>
  <c r="RQT220" i="49"/>
  <c r="RQU220" i="49"/>
  <c r="RQV220" i="49"/>
  <c r="RQW220" i="49"/>
  <c r="RQX220" i="49"/>
  <c r="RQY220" i="49"/>
  <c r="RQZ220" i="49"/>
  <c r="RRA220" i="49"/>
  <c r="RRB220" i="49"/>
  <c r="RRC220" i="49"/>
  <c r="RRD220" i="49"/>
  <c r="RRE220" i="49"/>
  <c r="RRF220" i="49"/>
  <c r="RRG220" i="49"/>
  <c r="RRH220" i="49"/>
  <c r="RRI220" i="49"/>
  <c r="RRJ220" i="49"/>
  <c r="RRK220" i="49"/>
  <c r="RRL220" i="49"/>
  <c r="RRM220" i="49"/>
  <c r="RRN220" i="49"/>
  <c r="RRO220" i="49"/>
  <c r="RRP220" i="49"/>
  <c r="RRQ220" i="49"/>
  <c r="RRR220" i="49"/>
  <c r="RRS220" i="49"/>
  <c r="RRT220" i="49"/>
  <c r="RRU220" i="49"/>
  <c r="RRV220" i="49"/>
  <c r="RRW220" i="49"/>
  <c r="RRX220" i="49"/>
  <c r="RRY220" i="49"/>
  <c r="RRZ220" i="49"/>
  <c r="RSA220" i="49"/>
  <c r="RSB220" i="49"/>
  <c r="RSC220" i="49"/>
  <c r="RSD220" i="49"/>
  <c r="RSE220" i="49"/>
  <c r="RSF220" i="49"/>
  <c r="RSG220" i="49"/>
  <c r="RSH220" i="49"/>
  <c r="RSI220" i="49"/>
  <c r="RSJ220" i="49"/>
  <c r="RSK220" i="49"/>
  <c r="RSL220" i="49"/>
  <c r="RSM220" i="49"/>
  <c r="RSN220" i="49"/>
  <c r="RSO220" i="49"/>
  <c r="RSP220" i="49"/>
  <c r="RSQ220" i="49"/>
  <c r="RSR220" i="49"/>
  <c r="RSS220" i="49"/>
  <c r="RST220" i="49"/>
  <c r="RSU220" i="49"/>
  <c r="RSV220" i="49"/>
  <c r="RSW220" i="49"/>
  <c r="RSX220" i="49"/>
  <c r="RSY220" i="49"/>
  <c r="RSZ220" i="49"/>
  <c r="RTA220" i="49"/>
  <c r="RTB220" i="49"/>
  <c r="RTC220" i="49"/>
  <c r="RTD220" i="49"/>
  <c r="RTE220" i="49"/>
  <c r="RTF220" i="49"/>
  <c r="RTG220" i="49"/>
  <c r="RTH220" i="49"/>
  <c r="RTI220" i="49"/>
  <c r="RTJ220" i="49"/>
  <c r="RTK220" i="49"/>
  <c r="RTL220" i="49"/>
  <c r="RTM220" i="49"/>
  <c r="RTN220" i="49"/>
  <c r="RTO220" i="49"/>
  <c r="RTP220" i="49"/>
  <c r="RTQ220" i="49"/>
  <c r="RTR220" i="49"/>
  <c r="RTS220" i="49"/>
  <c r="RTT220" i="49"/>
  <c r="RTU220" i="49"/>
  <c r="RTV220" i="49"/>
  <c r="RTW220" i="49"/>
  <c r="RTX220" i="49"/>
  <c r="RTY220" i="49"/>
  <c r="RTZ220" i="49"/>
  <c r="RUA220" i="49"/>
  <c r="RUB220" i="49"/>
  <c r="RUC220" i="49"/>
  <c r="RUD220" i="49"/>
  <c r="RUE220" i="49"/>
  <c r="RUF220" i="49"/>
  <c r="RUG220" i="49"/>
  <c r="RUH220" i="49"/>
  <c r="RUI220" i="49"/>
  <c r="RUJ220" i="49"/>
  <c r="RUK220" i="49"/>
  <c r="RUL220" i="49"/>
  <c r="RUM220" i="49"/>
  <c r="RUN220" i="49"/>
  <c r="RUO220" i="49"/>
  <c r="RUP220" i="49"/>
  <c r="RUQ220" i="49"/>
  <c r="RUR220" i="49"/>
  <c r="RUS220" i="49"/>
  <c r="RUT220" i="49"/>
  <c r="RUU220" i="49"/>
  <c r="RUV220" i="49"/>
  <c r="RUW220" i="49"/>
  <c r="RUX220" i="49"/>
  <c r="RUY220" i="49"/>
  <c r="RUZ220" i="49"/>
  <c r="RVA220" i="49"/>
  <c r="RVB220" i="49"/>
  <c r="RVC220" i="49"/>
  <c r="RVD220" i="49"/>
  <c r="RVE220" i="49"/>
  <c r="RVF220" i="49"/>
  <c r="RVG220" i="49"/>
  <c r="RVH220" i="49"/>
  <c r="RVI220" i="49"/>
  <c r="RVJ220" i="49"/>
  <c r="RVK220" i="49"/>
  <c r="RVL220" i="49"/>
  <c r="RVM220" i="49"/>
  <c r="RVN220" i="49"/>
  <c r="RVO220" i="49"/>
  <c r="RVP220" i="49"/>
  <c r="RVQ220" i="49"/>
  <c r="RVR220" i="49"/>
  <c r="RVS220" i="49"/>
  <c r="RVT220" i="49"/>
  <c r="RVU220" i="49"/>
  <c r="RVV220" i="49"/>
  <c r="RVW220" i="49"/>
  <c r="RVX220" i="49"/>
  <c r="RVY220" i="49"/>
  <c r="RVZ220" i="49"/>
  <c r="RWA220" i="49"/>
  <c r="RWB220" i="49"/>
  <c r="RWC220" i="49"/>
  <c r="RWD220" i="49"/>
  <c r="RWE220" i="49"/>
  <c r="RWF220" i="49"/>
  <c r="RWG220" i="49"/>
  <c r="RWH220" i="49"/>
  <c r="RWI220" i="49"/>
  <c r="RWJ220" i="49"/>
  <c r="RWK220" i="49"/>
  <c r="RWL220" i="49"/>
  <c r="RWM220" i="49"/>
  <c r="RWN220" i="49"/>
  <c r="RWO220" i="49"/>
  <c r="RWP220" i="49"/>
  <c r="RWQ220" i="49"/>
  <c r="RWR220" i="49"/>
  <c r="RWS220" i="49"/>
  <c r="RWT220" i="49"/>
  <c r="RWU220" i="49"/>
  <c r="RWV220" i="49"/>
  <c r="RWW220" i="49"/>
  <c r="RWX220" i="49"/>
  <c r="RWY220" i="49"/>
  <c r="RWZ220" i="49"/>
  <c r="RXA220" i="49"/>
  <c r="RXB220" i="49"/>
  <c r="RXC220" i="49"/>
  <c r="RXD220" i="49"/>
  <c r="RXE220" i="49"/>
  <c r="RXF220" i="49"/>
  <c r="RXG220" i="49"/>
  <c r="RXH220" i="49"/>
  <c r="RXI220" i="49"/>
  <c r="RXJ220" i="49"/>
  <c r="RXK220" i="49"/>
  <c r="RXL220" i="49"/>
  <c r="RXM220" i="49"/>
  <c r="RXN220" i="49"/>
  <c r="RXO220" i="49"/>
  <c r="RXP220" i="49"/>
  <c r="RXQ220" i="49"/>
  <c r="RXR220" i="49"/>
  <c r="RXS220" i="49"/>
  <c r="RXT220" i="49"/>
  <c r="RXU220" i="49"/>
  <c r="RXV220" i="49"/>
  <c r="RXW220" i="49"/>
  <c r="RXX220" i="49"/>
  <c r="RXY220" i="49"/>
  <c r="RXZ220" i="49"/>
  <c r="RYA220" i="49"/>
  <c r="RYB220" i="49"/>
  <c r="RYC220" i="49"/>
  <c r="RYD220" i="49"/>
  <c r="RYE220" i="49"/>
  <c r="RYF220" i="49"/>
  <c r="RYG220" i="49"/>
  <c r="RYH220" i="49"/>
  <c r="RYI220" i="49"/>
  <c r="RYJ220" i="49"/>
  <c r="RYK220" i="49"/>
  <c r="RYL220" i="49"/>
  <c r="RYM220" i="49"/>
  <c r="RYN220" i="49"/>
  <c r="RYO220" i="49"/>
  <c r="RYP220" i="49"/>
  <c r="RYQ220" i="49"/>
  <c r="RYR220" i="49"/>
  <c r="RYS220" i="49"/>
  <c r="RYT220" i="49"/>
  <c r="RYU220" i="49"/>
  <c r="RYV220" i="49"/>
  <c r="RYW220" i="49"/>
  <c r="RYX220" i="49"/>
  <c r="RYY220" i="49"/>
  <c r="RYZ220" i="49"/>
  <c r="RZA220" i="49"/>
  <c r="RZB220" i="49"/>
  <c r="RZC220" i="49"/>
  <c r="RZD220" i="49"/>
  <c r="RZE220" i="49"/>
  <c r="RZF220" i="49"/>
  <c r="RZG220" i="49"/>
  <c r="RZH220" i="49"/>
  <c r="RZI220" i="49"/>
  <c r="RZJ220" i="49"/>
  <c r="RZK220" i="49"/>
  <c r="RZL220" i="49"/>
  <c r="RZM220" i="49"/>
  <c r="RZN220" i="49"/>
  <c r="RZO220" i="49"/>
  <c r="RZP220" i="49"/>
  <c r="RZQ220" i="49"/>
  <c r="RZR220" i="49"/>
  <c r="RZS220" i="49"/>
  <c r="RZT220" i="49"/>
  <c r="RZU220" i="49"/>
  <c r="RZV220" i="49"/>
  <c r="RZW220" i="49"/>
  <c r="RZX220" i="49"/>
  <c r="RZY220" i="49"/>
  <c r="RZZ220" i="49"/>
  <c r="SAA220" i="49"/>
  <c r="SAB220" i="49"/>
  <c r="SAC220" i="49"/>
  <c r="SAD220" i="49"/>
  <c r="SAE220" i="49"/>
  <c r="SAF220" i="49"/>
  <c r="SAG220" i="49"/>
  <c r="SAH220" i="49"/>
  <c r="SAI220" i="49"/>
  <c r="SAJ220" i="49"/>
  <c r="SAK220" i="49"/>
  <c r="SAL220" i="49"/>
  <c r="SAM220" i="49"/>
  <c r="SAN220" i="49"/>
  <c r="SAO220" i="49"/>
  <c r="SAP220" i="49"/>
  <c r="SAQ220" i="49"/>
  <c r="SAR220" i="49"/>
  <c r="SAS220" i="49"/>
  <c r="SAT220" i="49"/>
  <c r="SAU220" i="49"/>
  <c r="SAV220" i="49"/>
  <c r="SAW220" i="49"/>
  <c r="SAX220" i="49"/>
  <c r="SAY220" i="49"/>
  <c r="SAZ220" i="49"/>
  <c r="SBA220" i="49"/>
  <c r="SBB220" i="49"/>
  <c r="SBC220" i="49"/>
  <c r="SBD220" i="49"/>
  <c r="SBE220" i="49"/>
  <c r="SBF220" i="49"/>
  <c r="SBG220" i="49"/>
  <c r="SBH220" i="49"/>
  <c r="SBI220" i="49"/>
  <c r="SBJ220" i="49"/>
  <c r="SBK220" i="49"/>
  <c r="SBL220" i="49"/>
  <c r="SBM220" i="49"/>
  <c r="SBN220" i="49"/>
  <c r="SBO220" i="49"/>
  <c r="SBP220" i="49"/>
  <c r="SBQ220" i="49"/>
  <c r="SBR220" i="49"/>
  <c r="SBS220" i="49"/>
  <c r="SBT220" i="49"/>
  <c r="SBU220" i="49"/>
  <c r="SBV220" i="49"/>
  <c r="SBW220" i="49"/>
  <c r="SBX220" i="49"/>
  <c r="SBY220" i="49"/>
  <c r="SBZ220" i="49"/>
  <c r="SCA220" i="49"/>
  <c r="SCB220" i="49"/>
  <c r="SCC220" i="49"/>
  <c r="SCD220" i="49"/>
  <c r="SCE220" i="49"/>
  <c r="SCF220" i="49"/>
  <c r="SCG220" i="49"/>
  <c r="SCH220" i="49"/>
  <c r="SCI220" i="49"/>
  <c r="SCJ220" i="49"/>
  <c r="SCK220" i="49"/>
  <c r="SCL220" i="49"/>
  <c r="SCM220" i="49"/>
  <c r="SCN220" i="49"/>
  <c r="SCO220" i="49"/>
  <c r="SCP220" i="49"/>
  <c r="SCQ220" i="49"/>
  <c r="SCR220" i="49"/>
  <c r="SCS220" i="49"/>
  <c r="SCT220" i="49"/>
  <c r="SCU220" i="49"/>
  <c r="SCV220" i="49"/>
  <c r="SCW220" i="49"/>
  <c r="SCX220" i="49"/>
  <c r="SCY220" i="49"/>
  <c r="SCZ220" i="49"/>
  <c r="SDA220" i="49"/>
  <c r="SDB220" i="49"/>
  <c r="SDC220" i="49"/>
  <c r="SDD220" i="49"/>
  <c r="SDE220" i="49"/>
  <c r="SDF220" i="49"/>
  <c r="SDG220" i="49"/>
  <c r="SDH220" i="49"/>
  <c r="SDI220" i="49"/>
  <c r="SDJ220" i="49"/>
  <c r="SDK220" i="49"/>
  <c r="SDL220" i="49"/>
  <c r="SDM220" i="49"/>
  <c r="SDN220" i="49"/>
  <c r="SDO220" i="49"/>
  <c r="SDP220" i="49"/>
  <c r="SDQ220" i="49"/>
  <c r="SDR220" i="49"/>
  <c r="SDS220" i="49"/>
  <c r="SDT220" i="49"/>
  <c r="SDU220" i="49"/>
  <c r="SDV220" i="49"/>
  <c r="SDW220" i="49"/>
  <c r="SDX220" i="49"/>
  <c r="SDY220" i="49"/>
  <c r="SDZ220" i="49"/>
  <c r="SEA220" i="49"/>
  <c r="SEB220" i="49"/>
  <c r="SEC220" i="49"/>
  <c r="SED220" i="49"/>
  <c r="SEE220" i="49"/>
  <c r="SEF220" i="49"/>
  <c r="SEG220" i="49"/>
  <c r="SEH220" i="49"/>
  <c r="SEI220" i="49"/>
  <c r="SEJ220" i="49"/>
  <c r="SEK220" i="49"/>
  <c r="SEL220" i="49"/>
  <c r="SEM220" i="49"/>
  <c r="SEN220" i="49"/>
  <c r="SEO220" i="49"/>
  <c r="SEP220" i="49"/>
  <c r="SEQ220" i="49"/>
  <c r="SER220" i="49"/>
  <c r="SES220" i="49"/>
  <c r="SET220" i="49"/>
  <c r="SEU220" i="49"/>
  <c r="SEV220" i="49"/>
  <c r="SEW220" i="49"/>
  <c r="SEX220" i="49"/>
  <c r="SEY220" i="49"/>
  <c r="SEZ220" i="49"/>
  <c r="SFA220" i="49"/>
  <c r="SFB220" i="49"/>
  <c r="SFC220" i="49"/>
  <c r="SFD220" i="49"/>
  <c r="SFE220" i="49"/>
  <c r="SFF220" i="49"/>
  <c r="SFG220" i="49"/>
  <c r="SFH220" i="49"/>
  <c r="SFI220" i="49"/>
  <c r="SFJ220" i="49"/>
  <c r="SFK220" i="49"/>
  <c r="SFL220" i="49"/>
  <c r="SFM220" i="49"/>
  <c r="SFN220" i="49"/>
  <c r="SFO220" i="49"/>
  <c r="SFP220" i="49"/>
  <c r="SFQ220" i="49"/>
  <c r="SFR220" i="49"/>
  <c r="SFS220" i="49"/>
  <c r="SFT220" i="49"/>
  <c r="SFU220" i="49"/>
  <c r="SFV220" i="49"/>
  <c r="SFW220" i="49"/>
  <c r="SFX220" i="49"/>
  <c r="SFY220" i="49"/>
  <c r="SFZ220" i="49"/>
  <c r="SGA220" i="49"/>
  <c r="SGB220" i="49"/>
  <c r="SGC220" i="49"/>
  <c r="SGD220" i="49"/>
  <c r="SGE220" i="49"/>
  <c r="SGF220" i="49"/>
  <c r="SGG220" i="49"/>
  <c r="SGH220" i="49"/>
  <c r="SGI220" i="49"/>
  <c r="SGJ220" i="49"/>
  <c r="SGK220" i="49"/>
  <c r="SGL220" i="49"/>
  <c r="SGM220" i="49"/>
  <c r="SGN220" i="49"/>
  <c r="SGO220" i="49"/>
  <c r="SGP220" i="49"/>
  <c r="SGQ220" i="49"/>
  <c r="SGR220" i="49"/>
  <c r="SGS220" i="49"/>
  <c r="SGT220" i="49"/>
  <c r="SGU220" i="49"/>
  <c r="SGV220" i="49"/>
  <c r="SGW220" i="49"/>
  <c r="SGX220" i="49"/>
  <c r="SGY220" i="49"/>
  <c r="SGZ220" i="49"/>
  <c r="SHA220" i="49"/>
  <c r="SHB220" i="49"/>
  <c r="SHC220" i="49"/>
  <c r="SHD220" i="49"/>
  <c r="SHE220" i="49"/>
  <c r="SHF220" i="49"/>
  <c r="SHG220" i="49"/>
  <c r="SHH220" i="49"/>
  <c r="SHI220" i="49"/>
  <c r="SHJ220" i="49"/>
  <c r="SHK220" i="49"/>
  <c r="SHL220" i="49"/>
  <c r="SHM220" i="49"/>
  <c r="SHN220" i="49"/>
  <c r="SHO220" i="49"/>
  <c r="SHP220" i="49"/>
  <c r="SHQ220" i="49"/>
  <c r="SHR220" i="49"/>
  <c r="SHS220" i="49"/>
  <c r="SHT220" i="49"/>
  <c r="SHU220" i="49"/>
  <c r="SHV220" i="49"/>
  <c r="SHW220" i="49"/>
  <c r="SHX220" i="49"/>
  <c r="SHY220" i="49"/>
  <c r="SHZ220" i="49"/>
  <c r="SIA220" i="49"/>
  <c r="SIB220" i="49"/>
  <c r="SIC220" i="49"/>
  <c r="SID220" i="49"/>
  <c r="SIE220" i="49"/>
  <c r="SIF220" i="49"/>
  <c r="SIG220" i="49"/>
  <c r="SIH220" i="49"/>
  <c r="SII220" i="49"/>
  <c r="SIJ220" i="49"/>
  <c r="SIK220" i="49"/>
  <c r="SIL220" i="49"/>
  <c r="SIM220" i="49"/>
  <c r="SIN220" i="49"/>
  <c r="SIO220" i="49"/>
  <c r="SIP220" i="49"/>
  <c r="SIQ220" i="49"/>
  <c r="SIR220" i="49"/>
  <c r="SIS220" i="49"/>
  <c r="SIT220" i="49"/>
  <c r="SIU220" i="49"/>
  <c r="SIV220" i="49"/>
  <c r="SIW220" i="49"/>
  <c r="SIX220" i="49"/>
  <c r="SIY220" i="49"/>
  <c r="SIZ220" i="49"/>
  <c r="SJA220" i="49"/>
  <c r="SJB220" i="49"/>
  <c r="SJC220" i="49"/>
  <c r="SJD220" i="49"/>
  <c r="SJE220" i="49"/>
  <c r="SJF220" i="49"/>
  <c r="SJG220" i="49"/>
  <c r="SJH220" i="49"/>
  <c r="SJI220" i="49"/>
  <c r="SJJ220" i="49"/>
  <c r="SJK220" i="49"/>
  <c r="SJL220" i="49"/>
  <c r="SJM220" i="49"/>
  <c r="SJN220" i="49"/>
  <c r="SJO220" i="49"/>
  <c r="SJP220" i="49"/>
  <c r="SJQ220" i="49"/>
  <c r="SJR220" i="49"/>
  <c r="SJS220" i="49"/>
  <c r="SJT220" i="49"/>
  <c r="SJU220" i="49"/>
  <c r="SJV220" i="49"/>
  <c r="SJW220" i="49"/>
  <c r="SJX220" i="49"/>
  <c r="SJY220" i="49"/>
  <c r="SJZ220" i="49"/>
  <c r="SKA220" i="49"/>
  <c r="SKB220" i="49"/>
  <c r="SKC220" i="49"/>
  <c r="SKD220" i="49"/>
  <c r="SKE220" i="49"/>
  <c r="SKF220" i="49"/>
  <c r="SKG220" i="49"/>
  <c r="SKH220" i="49"/>
  <c r="SKI220" i="49"/>
  <c r="SKJ220" i="49"/>
  <c r="SKK220" i="49"/>
  <c r="SKL220" i="49"/>
  <c r="SKM220" i="49"/>
  <c r="SKN220" i="49"/>
  <c r="SKO220" i="49"/>
  <c r="SKP220" i="49"/>
  <c r="SKQ220" i="49"/>
  <c r="SKR220" i="49"/>
  <c r="SKS220" i="49"/>
  <c r="SKT220" i="49"/>
  <c r="SKU220" i="49"/>
  <c r="SKV220" i="49"/>
  <c r="SKW220" i="49"/>
  <c r="SKX220" i="49"/>
  <c r="SKY220" i="49"/>
  <c r="SKZ220" i="49"/>
  <c r="SLA220" i="49"/>
  <c r="SLB220" i="49"/>
  <c r="SLC220" i="49"/>
  <c r="SLD220" i="49"/>
  <c r="SLE220" i="49"/>
  <c r="SLF220" i="49"/>
  <c r="SLG220" i="49"/>
  <c r="SLH220" i="49"/>
  <c r="SLI220" i="49"/>
  <c r="SLJ220" i="49"/>
  <c r="SLK220" i="49"/>
  <c r="SLL220" i="49"/>
  <c r="SLM220" i="49"/>
  <c r="SLN220" i="49"/>
  <c r="SLO220" i="49"/>
  <c r="SLP220" i="49"/>
  <c r="SLQ220" i="49"/>
  <c r="SLR220" i="49"/>
  <c r="SLS220" i="49"/>
  <c r="SLT220" i="49"/>
  <c r="SLU220" i="49"/>
  <c r="SLV220" i="49"/>
  <c r="SLW220" i="49"/>
  <c r="SLX220" i="49"/>
  <c r="SLY220" i="49"/>
  <c r="SLZ220" i="49"/>
  <c r="SMA220" i="49"/>
  <c r="SMB220" i="49"/>
  <c r="SMC220" i="49"/>
  <c r="SMD220" i="49"/>
  <c r="SME220" i="49"/>
  <c r="SMF220" i="49"/>
  <c r="SMG220" i="49"/>
  <c r="SMH220" i="49"/>
  <c r="SMI220" i="49"/>
  <c r="SMJ220" i="49"/>
  <c r="SMK220" i="49"/>
  <c r="SML220" i="49"/>
  <c r="SMM220" i="49"/>
  <c r="SMN220" i="49"/>
  <c r="SMO220" i="49"/>
  <c r="SMP220" i="49"/>
  <c r="SMQ220" i="49"/>
  <c r="SMR220" i="49"/>
  <c r="SMS220" i="49"/>
  <c r="SMT220" i="49"/>
  <c r="SMU220" i="49"/>
  <c r="SMV220" i="49"/>
  <c r="SMW220" i="49"/>
  <c r="SMX220" i="49"/>
  <c r="SMY220" i="49"/>
  <c r="SMZ220" i="49"/>
  <c r="SNA220" i="49"/>
  <c r="SNB220" i="49"/>
  <c r="SNC220" i="49"/>
  <c r="SND220" i="49"/>
  <c r="SNE220" i="49"/>
  <c r="SNF220" i="49"/>
  <c r="SNG220" i="49"/>
  <c r="SNH220" i="49"/>
  <c r="SNI220" i="49"/>
  <c r="SNJ220" i="49"/>
  <c r="SNK220" i="49"/>
  <c r="SNL220" i="49"/>
  <c r="SNM220" i="49"/>
  <c r="SNN220" i="49"/>
  <c r="SNO220" i="49"/>
  <c r="SNP220" i="49"/>
  <c r="SNQ220" i="49"/>
  <c r="SNR220" i="49"/>
  <c r="SNS220" i="49"/>
  <c r="SNT220" i="49"/>
  <c r="SNU220" i="49"/>
  <c r="SNV220" i="49"/>
  <c r="SNW220" i="49"/>
  <c r="SNX220" i="49"/>
  <c r="SNY220" i="49"/>
  <c r="SNZ220" i="49"/>
  <c r="SOA220" i="49"/>
  <c r="SOB220" i="49"/>
  <c r="SOC220" i="49"/>
  <c r="SOD220" i="49"/>
  <c r="SOE220" i="49"/>
  <c r="SOF220" i="49"/>
  <c r="SOG220" i="49"/>
  <c r="SOH220" i="49"/>
  <c r="SOI220" i="49"/>
  <c r="SOJ220" i="49"/>
  <c r="SOK220" i="49"/>
  <c r="SOL220" i="49"/>
  <c r="SOM220" i="49"/>
  <c r="SON220" i="49"/>
  <c r="SOO220" i="49"/>
  <c r="SOP220" i="49"/>
  <c r="SOQ220" i="49"/>
  <c r="SOR220" i="49"/>
  <c r="SOS220" i="49"/>
  <c r="SOT220" i="49"/>
  <c r="SOU220" i="49"/>
  <c r="SOV220" i="49"/>
  <c r="SOW220" i="49"/>
  <c r="SOX220" i="49"/>
  <c r="SOY220" i="49"/>
  <c r="SOZ220" i="49"/>
  <c r="SPA220" i="49"/>
  <c r="SPB220" i="49"/>
  <c r="SPC220" i="49"/>
  <c r="SPD220" i="49"/>
  <c r="SPE220" i="49"/>
  <c r="SPF220" i="49"/>
  <c r="SPG220" i="49"/>
  <c r="SPH220" i="49"/>
  <c r="SPI220" i="49"/>
  <c r="SPJ220" i="49"/>
  <c r="SPK220" i="49"/>
  <c r="SPL220" i="49"/>
  <c r="SPM220" i="49"/>
  <c r="SPN220" i="49"/>
  <c r="SPO220" i="49"/>
  <c r="SPP220" i="49"/>
  <c r="SPQ220" i="49"/>
  <c r="SPR220" i="49"/>
  <c r="SPS220" i="49"/>
  <c r="SPT220" i="49"/>
  <c r="SPU220" i="49"/>
  <c r="SPV220" i="49"/>
  <c r="SPW220" i="49"/>
  <c r="SPX220" i="49"/>
  <c r="SPY220" i="49"/>
  <c r="SPZ220" i="49"/>
  <c r="SQA220" i="49"/>
  <c r="SQB220" i="49"/>
  <c r="SQC220" i="49"/>
  <c r="SQD220" i="49"/>
  <c r="SQE220" i="49"/>
  <c r="SQF220" i="49"/>
  <c r="SQG220" i="49"/>
  <c r="SQH220" i="49"/>
  <c r="SQI220" i="49"/>
  <c r="SQJ220" i="49"/>
  <c r="SQK220" i="49"/>
  <c r="SQL220" i="49"/>
  <c r="SQM220" i="49"/>
  <c r="SQN220" i="49"/>
  <c r="SQO220" i="49"/>
  <c r="SQP220" i="49"/>
  <c r="SQQ220" i="49"/>
  <c r="SQR220" i="49"/>
  <c r="SQS220" i="49"/>
  <c r="SQT220" i="49"/>
  <c r="SQU220" i="49"/>
  <c r="SQV220" i="49"/>
  <c r="SQW220" i="49"/>
  <c r="SQX220" i="49"/>
  <c r="SQY220" i="49"/>
  <c r="SQZ220" i="49"/>
  <c r="SRA220" i="49"/>
  <c r="SRB220" i="49"/>
  <c r="SRC220" i="49"/>
  <c r="SRD220" i="49"/>
  <c r="SRE220" i="49"/>
  <c r="SRF220" i="49"/>
  <c r="SRG220" i="49"/>
  <c r="SRH220" i="49"/>
  <c r="SRI220" i="49"/>
  <c r="SRJ220" i="49"/>
  <c r="SRK220" i="49"/>
  <c r="SRL220" i="49"/>
  <c r="SRM220" i="49"/>
  <c r="SRN220" i="49"/>
  <c r="SRO220" i="49"/>
  <c r="SRP220" i="49"/>
  <c r="SRQ220" i="49"/>
  <c r="SRR220" i="49"/>
  <c r="SRS220" i="49"/>
  <c r="SRT220" i="49"/>
  <c r="SRU220" i="49"/>
  <c r="SRV220" i="49"/>
  <c r="SRW220" i="49"/>
  <c r="SRX220" i="49"/>
  <c r="SRY220" i="49"/>
  <c r="SRZ220" i="49"/>
  <c r="SSA220" i="49"/>
  <c r="SSB220" i="49"/>
  <c r="SSC220" i="49"/>
  <c r="SSD220" i="49"/>
  <c r="SSE220" i="49"/>
  <c r="SSF220" i="49"/>
  <c r="SSG220" i="49"/>
  <c r="SSH220" i="49"/>
  <c r="SSI220" i="49"/>
  <c r="SSJ220" i="49"/>
  <c r="SSK220" i="49"/>
  <c r="SSL220" i="49"/>
  <c r="SSM220" i="49"/>
  <c r="SSN220" i="49"/>
  <c r="SSO220" i="49"/>
  <c r="SSP220" i="49"/>
  <c r="SSQ220" i="49"/>
  <c r="SSR220" i="49"/>
  <c r="SSS220" i="49"/>
  <c r="SST220" i="49"/>
  <c r="SSU220" i="49"/>
  <c r="SSV220" i="49"/>
  <c r="SSW220" i="49"/>
  <c r="SSX220" i="49"/>
  <c r="SSY220" i="49"/>
  <c r="SSZ220" i="49"/>
  <c r="STA220" i="49"/>
  <c r="STB220" i="49"/>
  <c r="STC220" i="49"/>
  <c r="STD220" i="49"/>
  <c r="STE220" i="49"/>
  <c r="STF220" i="49"/>
  <c r="STG220" i="49"/>
  <c r="STH220" i="49"/>
  <c r="STI220" i="49"/>
  <c r="STJ220" i="49"/>
  <c r="STK220" i="49"/>
  <c r="STL220" i="49"/>
  <c r="STM220" i="49"/>
  <c r="STN220" i="49"/>
  <c r="STO220" i="49"/>
  <c r="STP220" i="49"/>
  <c r="STQ220" i="49"/>
  <c r="STR220" i="49"/>
  <c r="STS220" i="49"/>
  <c r="STT220" i="49"/>
  <c r="STU220" i="49"/>
  <c r="STV220" i="49"/>
  <c r="STW220" i="49"/>
  <c r="STX220" i="49"/>
  <c r="STY220" i="49"/>
  <c r="STZ220" i="49"/>
  <c r="SUA220" i="49"/>
  <c r="SUB220" i="49"/>
  <c r="SUC220" i="49"/>
  <c r="SUD220" i="49"/>
  <c r="SUE220" i="49"/>
  <c r="SUF220" i="49"/>
  <c r="SUG220" i="49"/>
  <c r="SUH220" i="49"/>
  <c r="SUI220" i="49"/>
  <c r="SUJ220" i="49"/>
  <c r="SUK220" i="49"/>
  <c r="SUL220" i="49"/>
  <c r="SUM220" i="49"/>
  <c r="SUN220" i="49"/>
  <c r="SUO220" i="49"/>
  <c r="SUP220" i="49"/>
  <c r="SUQ220" i="49"/>
  <c r="SUR220" i="49"/>
  <c r="SUS220" i="49"/>
  <c r="SUT220" i="49"/>
  <c r="SUU220" i="49"/>
  <c r="SUV220" i="49"/>
  <c r="SUW220" i="49"/>
  <c r="SUX220" i="49"/>
  <c r="SUY220" i="49"/>
  <c r="SUZ220" i="49"/>
  <c r="SVA220" i="49"/>
  <c r="SVB220" i="49"/>
  <c r="SVC220" i="49"/>
  <c r="SVD220" i="49"/>
  <c r="SVE220" i="49"/>
  <c r="SVF220" i="49"/>
  <c r="SVG220" i="49"/>
  <c r="SVH220" i="49"/>
  <c r="SVI220" i="49"/>
  <c r="SVJ220" i="49"/>
  <c r="SVK220" i="49"/>
  <c r="SVL220" i="49"/>
  <c r="SVM220" i="49"/>
  <c r="SVN220" i="49"/>
  <c r="SVO220" i="49"/>
  <c r="SVP220" i="49"/>
  <c r="SVQ220" i="49"/>
  <c r="SVR220" i="49"/>
  <c r="SVS220" i="49"/>
  <c r="SVT220" i="49"/>
  <c r="SVU220" i="49"/>
  <c r="SVV220" i="49"/>
  <c r="SVW220" i="49"/>
  <c r="SVX220" i="49"/>
  <c r="SVY220" i="49"/>
  <c r="SVZ220" i="49"/>
  <c r="SWA220" i="49"/>
  <c r="SWB220" i="49"/>
  <c r="SWC220" i="49"/>
  <c r="SWD220" i="49"/>
  <c r="SWE220" i="49"/>
  <c r="SWF220" i="49"/>
  <c r="SWG220" i="49"/>
  <c r="SWH220" i="49"/>
  <c r="SWI220" i="49"/>
  <c r="SWJ220" i="49"/>
  <c r="SWK220" i="49"/>
  <c r="SWL220" i="49"/>
  <c r="SWM220" i="49"/>
  <c r="SWN220" i="49"/>
  <c r="SWO220" i="49"/>
  <c r="SWP220" i="49"/>
  <c r="SWQ220" i="49"/>
  <c r="SWR220" i="49"/>
  <c r="SWS220" i="49"/>
  <c r="SWT220" i="49"/>
  <c r="SWU220" i="49"/>
  <c r="SWV220" i="49"/>
  <c r="SWW220" i="49"/>
  <c r="SWX220" i="49"/>
  <c r="SWY220" i="49"/>
  <c r="SWZ220" i="49"/>
  <c r="SXA220" i="49"/>
  <c r="SXB220" i="49"/>
  <c r="SXC220" i="49"/>
  <c r="SXD220" i="49"/>
  <c r="SXE220" i="49"/>
  <c r="SXF220" i="49"/>
  <c r="SXG220" i="49"/>
  <c r="SXH220" i="49"/>
  <c r="SXI220" i="49"/>
  <c r="SXJ220" i="49"/>
  <c r="SXK220" i="49"/>
  <c r="SXL220" i="49"/>
  <c r="SXM220" i="49"/>
  <c r="SXN220" i="49"/>
  <c r="SXO220" i="49"/>
  <c r="SXP220" i="49"/>
  <c r="SXQ220" i="49"/>
  <c r="SXR220" i="49"/>
  <c r="SXS220" i="49"/>
  <c r="SXT220" i="49"/>
  <c r="SXU220" i="49"/>
  <c r="SXV220" i="49"/>
  <c r="SXW220" i="49"/>
  <c r="SXX220" i="49"/>
  <c r="SXY220" i="49"/>
  <c r="SXZ220" i="49"/>
  <c r="SYA220" i="49"/>
  <c r="SYB220" i="49"/>
  <c r="SYC220" i="49"/>
  <c r="SYD220" i="49"/>
  <c r="SYE220" i="49"/>
  <c r="SYF220" i="49"/>
  <c r="SYG220" i="49"/>
  <c r="SYH220" i="49"/>
  <c r="SYI220" i="49"/>
  <c r="SYJ220" i="49"/>
  <c r="SYK220" i="49"/>
  <c r="SYL220" i="49"/>
  <c r="SYM220" i="49"/>
  <c r="SYN220" i="49"/>
  <c r="SYO220" i="49"/>
  <c r="SYP220" i="49"/>
  <c r="SYQ220" i="49"/>
  <c r="SYR220" i="49"/>
  <c r="SYS220" i="49"/>
  <c r="SYT220" i="49"/>
  <c r="SYU220" i="49"/>
  <c r="SYV220" i="49"/>
  <c r="SYW220" i="49"/>
  <c r="SYX220" i="49"/>
  <c r="SYY220" i="49"/>
  <c r="SYZ220" i="49"/>
  <c r="SZA220" i="49"/>
  <c r="SZB220" i="49"/>
  <c r="SZC220" i="49"/>
  <c r="SZD220" i="49"/>
  <c r="SZE220" i="49"/>
  <c r="SZF220" i="49"/>
  <c r="SZG220" i="49"/>
  <c r="SZH220" i="49"/>
  <c r="SZI220" i="49"/>
  <c r="SZJ220" i="49"/>
  <c r="SZK220" i="49"/>
  <c r="SZL220" i="49"/>
  <c r="SZM220" i="49"/>
  <c r="SZN220" i="49"/>
  <c r="SZO220" i="49"/>
  <c r="SZP220" i="49"/>
  <c r="SZQ220" i="49"/>
  <c r="SZR220" i="49"/>
  <c r="SZS220" i="49"/>
  <c r="SZT220" i="49"/>
  <c r="SZU220" i="49"/>
  <c r="SZV220" i="49"/>
  <c r="SZW220" i="49"/>
  <c r="SZX220" i="49"/>
  <c r="SZY220" i="49"/>
  <c r="SZZ220" i="49"/>
  <c r="TAA220" i="49"/>
  <c r="TAB220" i="49"/>
  <c r="TAC220" i="49"/>
  <c r="TAD220" i="49"/>
  <c r="TAE220" i="49"/>
  <c r="TAF220" i="49"/>
  <c r="TAG220" i="49"/>
  <c r="TAH220" i="49"/>
  <c r="TAI220" i="49"/>
  <c r="TAJ220" i="49"/>
  <c r="TAK220" i="49"/>
  <c r="TAL220" i="49"/>
  <c r="TAM220" i="49"/>
  <c r="TAN220" i="49"/>
  <c r="TAO220" i="49"/>
  <c r="TAP220" i="49"/>
  <c r="TAQ220" i="49"/>
  <c r="TAR220" i="49"/>
  <c r="TAS220" i="49"/>
  <c r="TAT220" i="49"/>
  <c r="TAU220" i="49"/>
  <c r="TAV220" i="49"/>
  <c r="TAW220" i="49"/>
  <c r="TAX220" i="49"/>
  <c r="TAY220" i="49"/>
  <c r="TAZ220" i="49"/>
  <c r="TBA220" i="49"/>
  <c r="TBB220" i="49"/>
  <c r="TBC220" i="49"/>
  <c r="TBD220" i="49"/>
  <c r="TBE220" i="49"/>
  <c r="TBF220" i="49"/>
  <c r="TBG220" i="49"/>
  <c r="TBH220" i="49"/>
  <c r="TBI220" i="49"/>
  <c r="TBJ220" i="49"/>
  <c r="TBK220" i="49"/>
  <c r="TBL220" i="49"/>
  <c r="TBM220" i="49"/>
  <c r="TBN220" i="49"/>
  <c r="TBO220" i="49"/>
  <c r="TBP220" i="49"/>
  <c r="TBQ220" i="49"/>
  <c r="TBR220" i="49"/>
  <c r="TBS220" i="49"/>
  <c r="TBT220" i="49"/>
  <c r="TBU220" i="49"/>
  <c r="TBV220" i="49"/>
  <c r="TBW220" i="49"/>
  <c r="TBX220" i="49"/>
  <c r="TBY220" i="49"/>
  <c r="TBZ220" i="49"/>
  <c r="TCA220" i="49"/>
  <c r="TCB220" i="49"/>
  <c r="TCC220" i="49"/>
  <c r="TCD220" i="49"/>
  <c r="TCE220" i="49"/>
  <c r="TCF220" i="49"/>
  <c r="TCG220" i="49"/>
  <c r="TCH220" i="49"/>
  <c r="TCI220" i="49"/>
  <c r="TCJ220" i="49"/>
  <c r="TCK220" i="49"/>
  <c r="TCL220" i="49"/>
  <c r="TCM220" i="49"/>
  <c r="TCN220" i="49"/>
  <c r="TCO220" i="49"/>
  <c r="TCP220" i="49"/>
  <c r="TCQ220" i="49"/>
  <c r="TCR220" i="49"/>
  <c r="TCS220" i="49"/>
  <c r="TCT220" i="49"/>
  <c r="TCU220" i="49"/>
  <c r="TCV220" i="49"/>
  <c r="TCW220" i="49"/>
  <c r="TCX220" i="49"/>
  <c r="TCY220" i="49"/>
  <c r="TCZ220" i="49"/>
  <c r="TDA220" i="49"/>
  <c r="TDB220" i="49"/>
  <c r="TDC220" i="49"/>
  <c r="TDD220" i="49"/>
  <c r="TDE220" i="49"/>
  <c r="TDF220" i="49"/>
  <c r="TDG220" i="49"/>
  <c r="TDH220" i="49"/>
  <c r="TDI220" i="49"/>
  <c r="TDJ220" i="49"/>
  <c r="TDK220" i="49"/>
  <c r="TDL220" i="49"/>
  <c r="TDM220" i="49"/>
  <c r="TDN220" i="49"/>
  <c r="TDO220" i="49"/>
  <c r="TDP220" i="49"/>
  <c r="TDQ220" i="49"/>
  <c r="TDR220" i="49"/>
  <c r="TDS220" i="49"/>
  <c r="TDT220" i="49"/>
  <c r="TDU220" i="49"/>
  <c r="TDV220" i="49"/>
  <c r="TDW220" i="49"/>
  <c r="TDX220" i="49"/>
  <c r="TDY220" i="49"/>
  <c r="TDZ220" i="49"/>
  <c r="TEA220" i="49"/>
  <c r="TEB220" i="49"/>
  <c r="TEC220" i="49"/>
  <c r="TED220" i="49"/>
  <c r="TEE220" i="49"/>
  <c r="TEF220" i="49"/>
  <c r="TEG220" i="49"/>
  <c r="TEH220" i="49"/>
  <c r="TEI220" i="49"/>
  <c r="TEJ220" i="49"/>
  <c r="TEK220" i="49"/>
  <c r="TEL220" i="49"/>
  <c r="TEM220" i="49"/>
  <c r="TEN220" i="49"/>
  <c r="TEO220" i="49"/>
  <c r="TEP220" i="49"/>
  <c r="TEQ220" i="49"/>
  <c r="TER220" i="49"/>
  <c r="TES220" i="49"/>
  <c r="TET220" i="49"/>
  <c r="TEU220" i="49"/>
  <c r="TEV220" i="49"/>
  <c r="TEW220" i="49"/>
  <c r="TEX220" i="49"/>
  <c r="TEY220" i="49"/>
  <c r="TEZ220" i="49"/>
  <c r="TFA220" i="49"/>
  <c r="TFB220" i="49"/>
  <c r="TFC220" i="49"/>
  <c r="TFD220" i="49"/>
  <c r="TFE220" i="49"/>
  <c r="TFF220" i="49"/>
  <c r="TFG220" i="49"/>
  <c r="TFH220" i="49"/>
  <c r="TFI220" i="49"/>
  <c r="TFJ220" i="49"/>
  <c r="TFK220" i="49"/>
  <c r="TFL220" i="49"/>
  <c r="TFM220" i="49"/>
  <c r="TFN220" i="49"/>
  <c r="TFO220" i="49"/>
  <c r="TFP220" i="49"/>
  <c r="TFQ220" i="49"/>
  <c r="TFR220" i="49"/>
  <c r="TFS220" i="49"/>
  <c r="TFT220" i="49"/>
  <c r="TFU220" i="49"/>
  <c r="TFV220" i="49"/>
  <c r="TFW220" i="49"/>
  <c r="TFX220" i="49"/>
  <c r="TFY220" i="49"/>
  <c r="TFZ220" i="49"/>
  <c r="TGA220" i="49"/>
  <c r="TGB220" i="49"/>
  <c r="TGC220" i="49"/>
  <c r="TGD220" i="49"/>
  <c r="TGE220" i="49"/>
  <c r="TGF220" i="49"/>
  <c r="TGG220" i="49"/>
  <c r="TGH220" i="49"/>
  <c r="TGI220" i="49"/>
  <c r="TGJ220" i="49"/>
  <c r="TGK220" i="49"/>
  <c r="TGL220" i="49"/>
  <c r="TGM220" i="49"/>
  <c r="TGN220" i="49"/>
  <c r="TGO220" i="49"/>
  <c r="TGP220" i="49"/>
  <c r="TGQ220" i="49"/>
  <c r="TGR220" i="49"/>
  <c r="TGS220" i="49"/>
  <c r="TGT220" i="49"/>
  <c r="TGU220" i="49"/>
  <c r="TGV220" i="49"/>
  <c r="TGW220" i="49"/>
  <c r="TGX220" i="49"/>
  <c r="TGY220" i="49"/>
  <c r="TGZ220" i="49"/>
  <c r="THA220" i="49"/>
  <c r="THB220" i="49"/>
  <c r="THC220" i="49"/>
  <c r="THD220" i="49"/>
  <c r="THE220" i="49"/>
  <c r="THF220" i="49"/>
  <c r="THG220" i="49"/>
  <c r="THH220" i="49"/>
  <c r="THI220" i="49"/>
  <c r="THJ220" i="49"/>
  <c r="THK220" i="49"/>
  <c r="THL220" i="49"/>
  <c r="THM220" i="49"/>
  <c r="THN220" i="49"/>
  <c r="THO220" i="49"/>
  <c r="THP220" i="49"/>
  <c r="THQ220" i="49"/>
  <c r="THR220" i="49"/>
  <c r="THS220" i="49"/>
  <c r="THT220" i="49"/>
  <c r="THU220" i="49"/>
  <c r="THV220" i="49"/>
  <c r="THW220" i="49"/>
  <c r="THX220" i="49"/>
  <c r="THY220" i="49"/>
  <c r="THZ220" i="49"/>
  <c r="TIA220" i="49"/>
  <c r="TIB220" i="49"/>
  <c r="TIC220" i="49"/>
  <c r="TID220" i="49"/>
  <c r="TIE220" i="49"/>
  <c r="TIF220" i="49"/>
  <c r="TIG220" i="49"/>
  <c r="TIH220" i="49"/>
  <c r="TII220" i="49"/>
  <c r="TIJ220" i="49"/>
  <c r="TIK220" i="49"/>
  <c r="TIL220" i="49"/>
  <c r="TIM220" i="49"/>
  <c r="TIN220" i="49"/>
  <c r="TIO220" i="49"/>
  <c r="TIP220" i="49"/>
  <c r="TIQ220" i="49"/>
  <c r="TIR220" i="49"/>
  <c r="TIS220" i="49"/>
  <c r="TIT220" i="49"/>
  <c r="TIU220" i="49"/>
  <c r="TIV220" i="49"/>
  <c r="TIW220" i="49"/>
  <c r="TIX220" i="49"/>
  <c r="TIY220" i="49"/>
  <c r="TIZ220" i="49"/>
  <c r="TJA220" i="49"/>
  <c r="TJB220" i="49"/>
  <c r="TJC220" i="49"/>
  <c r="TJD220" i="49"/>
  <c r="TJE220" i="49"/>
  <c r="TJF220" i="49"/>
  <c r="TJG220" i="49"/>
  <c r="TJH220" i="49"/>
  <c r="TJI220" i="49"/>
  <c r="TJJ220" i="49"/>
  <c r="TJK220" i="49"/>
  <c r="TJL220" i="49"/>
  <c r="TJM220" i="49"/>
  <c r="TJN220" i="49"/>
  <c r="TJO220" i="49"/>
  <c r="TJP220" i="49"/>
  <c r="TJQ220" i="49"/>
  <c r="TJR220" i="49"/>
  <c r="TJS220" i="49"/>
  <c r="TJT220" i="49"/>
  <c r="TJU220" i="49"/>
  <c r="TJV220" i="49"/>
  <c r="TJW220" i="49"/>
  <c r="TJX220" i="49"/>
  <c r="TJY220" i="49"/>
  <c r="TJZ220" i="49"/>
  <c r="TKA220" i="49"/>
  <c r="TKB220" i="49"/>
  <c r="TKC220" i="49"/>
  <c r="TKD220" i="49"/>
  <c r="TKE220" i="49"/>
  <c r="TKF220" i="49"/>
  <c r="TKG220" i="49"/>
  <c r="TKH220" i="49"/>
  <c r="TKI220" i="49"/>
  <c r="TKJ220" i="49"/>
  <c r="TKK220" i="49"/>
  <c r="TKL220" i="49"/>
  <c r="TKM220" i="49"/>
  <c r="TKN220" i="49"/>
  <c r="TKO220" i="49"/>
  <c r="TKP220" i="49"/>
  <c r="TKQ220" i="49"/>
  <c r="TKR220" i="49"/>
  <c r="TKS220" i="49"/>
  <c r="TKT220" i="49"/>
  <c r="TKU220" i="49"/>
  <c r="TKV220" i="49"/>
  <c r="TKW220" i="49"/>
  <c r="TKX220" i="49"/>
  <c r="TKY220" i="49"/>
  <c r="TKZ220" i="49"/>
  <c r="TLA220" i="49"/>
  <c r="TLB220" i="49"/>
  <c r="TLC220" i="49"/>
  <c r="TLD220" i="49"/>
  <c r="TLE220" i="49"/>
  <c r="TLF220" i="49"/>
  <c r="TLG220" i="49"/>
  <c r="TLH220" i="49"/>
  <c r="TLI220" i="49"/>
  <c r="TLJ220" i="49"/>
  <c r="TLK220" i="49"/>
  <c r="TLL220" i="49"/>
  <c r="TLM220" i="49"/>
  <c r="TLN220" i="49"/>
  <c r="TLO220" i="49"/>
  <c r="TLP220" i="49"/>
  <c r="TLQ220" i="49"/>
  <c r="TLR220" i="49"/>
  <c r="TLS220" i="49"/>
  <c r="TLT220" i="49"/>
  <c r="TLU220" i="49"/>
  <c r="TLV220" i="49"/>
  <c r="TLW220" i="49"/>
  <c r="TLX220" i="49"/>
  <c r="TLY220" i="49"/>
  <c r="TLZ220" i="49"/>
  <c r="TMA220" i="49"/>
  <c r="TMB220" i="49"/>
  <c r="TMC220" i="49"/>
  <c r="TMD220" i="49"/>
  <c r="TME220" i="49"/>
  <c r="TMF220" i="49"/>
  <c r="TMG220" i="49"/>
  <c r="TMH220" i="49"/>
  <c r="TMI220" i="49"/>
  <c r="TMJ220" i="49"/>
  <c r="TMK220" i="49"/>
  <c r="TML220" i="49"/>
  <c r="TMM220" i="49"/>
  <c r="TMN220" i="49"/>
  <c r="TMO220" i="49"/>
  <c r="TMP220" i="49"/>
  <c r="TMQ220" i="49"/>
  <c r="TMR220" i="49"/>
  <c r="TMS220" i="49"/>
  <c r="TMT220" i="49"/>
  <c r="TMU220" i="49"/>
  <c r="TMV220" i="49"/>
  <c r="TMW220" i="49"/>
  <c r="TMX220" i="49"/>
  <c r="TMY220" i="49"/>
  <c r="TMZ220" i="49"/>
  <c r="TNA220" i="49"/>
  <c r="TNB220" i="49"/>
  <c r="TNC220" i="49"/>
  <c r="TND220" i="49"/>
  <c r="TNE220" i="49"/>
  <c r="TNF220" i="49"/>
  <c r="TNG220" i="49"/>
  <c r="TNH220" i="49"/>
  <c r="TNI220" i="49"/>
  <c r="TNJ220" i="49"/>
  <c r="TNK220" i="49"/>
  <c r="TNL220" i="49"/>
  <c r="TNM220" i="49"/>
  <c r="TNN220" i="49"/>
  <c r="TNO220" i="49"/>
  <c r="TNP220" i="49"/>
  <c r="TNQ220" i="49"/>
  <c r="TNR220" i="49"/>
  <c r="TNS220" i="49"/>
  <c r="TNT220" i="49"/>
  <c r="TNU220" i="49"/>
  <c r="TNV220" i="49"/>
  <c r="TNW220" i="49"/>
  <c r="TNX220" i="49"/>
  <c r="TNY220" i="49"/>
  <c r="TNZ220" i="49"/>
  <c r="TOA220" i="49"/>
  <c r="TOB220" i="49"/>
  <c r="TOC220" i="49"/>
  <c r="TOD220" i="49"/>
  <c r="TOE220" i="49"/>
  <c r="TOF220" i="49"/>
  <c r="TOG220" i="49"/>
  <c r="TOH220" i="49"/>
  <c r="TOI220" i="49"/>
  <c r="TOJ220" i="49"/>
  <c r="TOK220" i="49"/>
  <c r="TOL220" i="49"/>
  <c r="TOM220" i="49"/>
  <c r="TON220" i="49"/>
  <c r="TOO220" i="49"/>
  <c r="TOP220" i="49"/>
  <c r="TOQ220" i="49"/>
  <c r="TOR220" i="49"/>
  <c r="TOS220" i="49"/>
  <c r="TOT220" i="49"/>
  <c r="TOU220" i="49"/>
  <c r="TOV220" i="49"/>
  <c r="TOW220" i="49"/>
  <c r="TOX220" i="49"/>
  <c r="TOY220" i="49"/>
  <c r="TOZ220" i="49"/>
  <c r="TPA220" i="49"/>
  <c r="TPB220" i="49"/>
  <c r="TPC220" i="49"/>
  <c r="TPD220" i="49"/>
  <c r="TPE220" i="49"/>
  <c r="TPF220" i="49"/>
  <c r="TPG220" i="49"/>
  <c r="TPH220" i="49"/>
  <c r="TPI220" i="49"/>
  <c r="TPJ220" i="49"/>
  <c r="TPK220" i="49"/>
  <c r="TPL220" i="49"/>
  <c r="TPM220" i="49"/>
  <c r="TPN220" i="49"/>
  <c r="TPO220" i="49"/>
  <c r="TPP220" i="49"/>
  <c r="TPQ220" i="49"/>
  <c r="TPR220" i="49"/>
  <c r="TPS220" i="49"/>
  <c r="TPT220" i="49"/>
  <c r="TPU220" i="49"/>
  <c r="TPV220" i="49"/>
  <c r="TPW220" i="49"/>
  <c r="TPX220" i="49"/>
  <c r="TPY220" i="49"/>
  <c r="TPZ220" i="49"/>
  <c r="TQA220" i="49"/>
  <c r="TQB220" i="49"/>
  <c r="TQC220" i="49"/>
  <c r="TQD220" i="49"/>
  <c r="TQE220" i="49"/>
  <c r="TQF220" i="49"/>
  <c r="TQG220" i="49"/>
  <c r="TQH220" i="49"/>
  <c r="TQI220" i="49"/>
  <c r="TQJ220" i="49"/>
  <c r="TQK220" i="49"/>
  <c r="TQL220" i="49"/>
  <c r="TQM220" i="49"/>
  <c r="TQN220" i="49"/>
  <c r="TQO220" i="49"/>
  <c r="TQP220" i="49"/>
  <c r="TQQ220" i="49"/>
  <c r="TQR220" i="49"/>
  <c r="TQS220" i="49"/>
  <c r="TQT220" i="49"/>
  <c r="TQU220" i="49"/>
  <c r="TQV220" i="49"/>
  <c r="TQW220" i="49"/>
  <c r="TQX220" i="49"/>
  <c r="TQY220" i="49"/>
  <c r="TQZ220" i="49"/>
  <c r="TRA220" i="49"/>
  <c r="TRB220" i="49"/>
  <c r="TRC220" i="49"/>
  <c r="TRD220" i="49"/>
  <c r="TRE220" i="49"/>
  <c r="TRF220" i="49"/>
  <c r="TRG220" i="49"/>
  <c r="TRH220" i="49"/>
  <c r="TRI220" i="49"/>
  <c r="TRJ220" i="49"/>
  <c r="TRK220" i="49"/>
  <c r="TRL220" i="49"/>
  <c r="TRM220" i="49"/>
  <c r="TRN220" i="49"/>
  <c r="TRO220" i="49"/>
  <c r="TRP220" i="49"/>
  <c r="TRQ220" i="49"/>
  <c r="TRR220" i="49"/>
  <c r="TRS220" i="49"/>
  <c r="TRT220" i="49"/>
  <c r="TRU220" i="49"/>
  <c r="TRV220" i="49"/>
  <c r="TRW220" i="49"/>
  <c r="TRX220" i="49"/>
  <c r="TRY220" i="49"/>
  <c r="TRZ220" i="49"/>
  <c r="TSA220" i="49"/>
  <c r="TSB220" i="49"/>
  <c r="TSC220" i="49"/>
  <c r="TSD220" i="49"/>
  <c r="TSE220" i="49"/>
  <c r="TSF220" i="49"/>
  <c r="TSG220" i="49"/>
  <c r="TSH220" i="49"/>
  <c r="TSI220" i="49"/>
  <c r="TSJ220" i="49"/>
  <c r="TSK220" i="49"/>
  <c r="TSL220" i="49"/>
  <c r="TSM220" i="49"/>
  <c r="TSN220" i="49"/>
  <c r="TSO220" i="49"/>
  <c r="TSP220" i="49"/>
  <c r="TSQ220" i="49"/>
  <c r="TSR220" i="49"/>
  <c r="TSS220" i="49"/>
  <c r="TST220" i="49"/>
  <c r="TSU220" i="49"/>
  <c r="TSV220" i="49"/>
  <c r="TSW220" i="49"/>
  <c r="TSX220" i="49"/>
  <c r="TSY220" i="49"/>
  <c r="TSZ220" i="49"/>
  <c r="TTA220" i="49"/>
  <c r="TTB220" i="49"/>
  <c r="TTC220" i="49"/>
  <c r="TTD220" i="49"/>
  <c r="TTE220" i="49"/>
  <c r="TTF220" i="49"/>
  <c r="TTG220" i="49"/>
  <c r="TTH220" i="49"/>
  <c r="TTI220" i="49"/>
  <c r="TTJ220" i="49"/>
  <c r="TTK220" i="49"/>
  <c r="TTL220" i="49"/>
  <c r="TTM220" i="49"/>
  <c r="TTN220" i="49"/>
  <c r="TTO220" i="49"/>
  <c r="TTP220" i="49"/>
  <c r="TTQ220" i="49"/>
  <c r="TTR220" i="49"/>
  <c r="TTS220" i="49"/>
  <c r="TTT220" i="49"/>
  <c r="TTU220" i="49"/>
  <c r="TTV220" i="49"/>
  <c r="TTW220" i="49"/>
  <c r="TTX220" i="49"/>
  <c r="TTY220" i="49"/>
  <c r="TTZ220" i="49"/>
  <c r="TUA220" i="49"/>
  <c r="TUB220" i="49"/>
  <c r="TUC220" i="49"/>
  <c r="TUD220" i="49"/>
  <c r="TUE220" i="49"/>
  <c r="TUF220" i="49"/>
  <c r="TUG220" i="49"/>
  <c r="TUH220" i="49"/>
  <c r="TUI220" i="49"/>
  <c r="TUJ220" i="49"/>
  <c r="TUK220" i="49"/>
  <c r="TUL220" i="49"/>
  <c r="TUM220" i="49"/>
  <c r="TUN220" i="49"/>
  <c r="TUO220" i="49"/>
  <c r="TUP220" i="49"/>
  <c r="TUQ220" i="49"/>
  <c r="TUR220" i="49"/>
  <c r="TUS220" i="49"/>
  <c r="TUT220" i="49"/>
  <c r="TUU220" i="49"/>
  <c r="TUV220" i="49"/>
  <c r="TUW220" i="49"/>
  <c r="TUX220" i="49"/>
  <c r="TUY220" i="49"/>
  <c r="TUZ220" i="49"/>
  <c r="TVA220" i="49"/>
  <c r="TVB220" i="49"/>
  <c r="TVC220" i="49"/>
  <c r="TVD220" i="49"/>
  <c r="TVE220" i="49"/>
  <c r="TVF220" i="49"/>
  <c r="TVG220" i="49"/>
  <c r="TVH220" i="49"/>
  <c r="TVI220" i="49"/>
  <c r="TVJ220" i="49"/>
  <c r="TVK220" i="49"/>
  <c r="TVL220" i="49"/>
  <c r="TVM220" i="49"/>
  <c r="TVN220" i="49"/>
  <c r="TVO220" i="49"/>
  <c r="TVP220" i="49"/>
  <c r="TVQ220" i="49"/>
  <c r="TVR220" i="49"/>
  <c r="TVS220" i="49"/>
  <c r="TVT220" i="49"/>
  <c r="TVU220" i="49"/>
  <c r="TVV220" i="49"/>
  <c r="TVW220" i="49"/>
  <c r="TVX220" i="49"/>
  <c r="TVY220" i="49"/>
  <c r="TVZ220" i="49"/>
  <c r="TWA220" i="49"/>
  <c r="TWB220" i="49"/>
  <c r="TWC220" i="49"/>
  <c r="TWD220" i="49"/>
  <c r="TWE220" i="49"/>
  <c r="TWF220" i="49"/>
  <c r="TWG220" i="49"/>
  <c r="TWH220" i="49"/>
  <c r="TWI220" i="49"/>
  <c r="TWJ220" i="49"/>
  <c r="TWK220" i="49"/>
  <c r="TWL220" i="49"/>
  <c r="TWM220" i="49"/>
  <c r="TWN220" i="49"/>
  <c r="TWO220" i="49"/>
  <c r="TWP220" i="49"/>
  <c r="TWQ220" i="49"/>
  <c r="TWR220" i="49"/>
  <c r="TWS220" i="49"/>
  <c r="TWT220" i="49"/>
  <c r="TWU220" i="49"/>
  <c r="TWV220" i="49"/>
  <c r="TWW220" i="49"/>
  <c r="TWX220" i="49"/>
  <c r="TWY220" i="49"/>
  <c r="TWZ220" i="49"/>
  <c r="TXA220" i="49"/>
  <c r="TXB220" i="49"/>
  <c r="TXC220" i="49"/>
  <c r="TXD220" i="49"/>
  <c r="TXE220" i="49"/>
  <c r="TXF220" i="49"/>
  <c r="TXG220" i="49"/>
  <c r="TXH220" i="49"/>
  <c r="TXI220" i="49"/>
  <c r="TXJ220" i="49"/>
  <c r="TXK220" i="49"/>
  <c r="TXL220" i="49"/>
  <c r="TXM220" i="49"/>
  <c r="TXN220" i="49"/>
  <c r="TXO220" i="49"/>
  <c r="TXP220" i="49"/>
  <c r="TXQ220" i="49"/>
  <c r="TXR220" i="49"/>
  <c r="TXS220" i="49"/>
  <c r="TXT220" i="49"/>
  <c r="TXU220" i="49"/>
  <c r="TXV220" i="49"/>
  <c r="TXW220" i="49"/>
  <c r="TXX220" i="49"/>
  <c r="TXY220" i="49"/>
  <c r="TXZ220" i="49"/>
  <c r="TYA220" i="49"/>
  <c r="TYB220" i="49"/>
  <c r="TYC220" i="49"/>
  <c r="TYD220" i="49"/>
  <c r="TYE220" i="49"/>
  <c r="TYF220" i="49"/>
  <c r="TYG220" i="49"/>
  <c r="TYH220" i="49"/>
  <c r="TYI220" i="49"/>
  <c r="TYJ220" i="49"/>
  <c r="TYK220" i="49"/>
  <c r="TYL220" i="49"/>
  <c r="TYM220" i="49"/>
  <c r="TYN220" i="49"/>
  <c r="TYO220" i="49"/>
  <c r="TYP220" i="49"/>
  <c r="TYQ220" i="49"/>
  <c r="TYR220" i="49"/>
  <c r="TYS220" i="49"/>
  <c r="TYT220" i="49"/>
  <c r="TYU220" i="49"/>
  <c r="TYV220" i="49"/>
  <c r="TYW220" i="49"/>
  <c r="TYX220" i="49"/>
  <c r="TYY220" i="49"/>
  <c r="TYZ220" i="49"/>
  <c r="TZA220" i="49"/>
  <c r="TZB220" i="49"/>
  <c r="TZC220" i="49"/>
  <c r="TZD220" i="49"/>
  <c r="TZE220" i="49"/>
  <c r="TZF220" i="49"/>
  <c r="TZG220" i="49"/>
  <c r="TZH220" i="49"/>
  <c r="TZI220" i="49"/>
  <c r="TZJ220" i="49"/>
  <c r="TZK220" i="49"/>
  <c r="TZL220" i="49"/>
  <c r="TZM220" i="49"/>
  <c r="TZN220" i="49"/>
  <c r="TZO220" i="49"/>
  <c r="TZP220" i="49"/>
  <c r="TZQ220" i="49"/>
  <c r="TZR220" i="49"/>
  <c r="TZS220" i="49"/>
  <c r="TZT220" i="49"/>
  <c r="TZU220" i="49"/>
  <c r="TZV220" i="49"/>
  <c r="TZW220" i="49"/>
  <c r="TZX220" i="49"/>
  <c r="TZY220" i="49"/>
  <c r="TZZ220" i="49"/>
  <c r="UAA220" i="49"/>
  <c r="UAB220" i="49"/>
  <c r="UAC220" i="49"/>
  <c r="UAD220" i="49"/>
  <c r="UAE220" i="49"/>
  <c r="UAF220" i="49"/>
  <c r="UAG220" i="49"/>
  <c r="UAH220" i="49"/>
  <c r="UAI220" i="49"/>
  <c r="UAJ220" i="49"/>
  <c r="UAK220" i="49"/>
  <c r="UAL220" i="49"/>
  <c r="UAM220" i="49"/>
  <c r="UAN220" i="49"/>
  <c r="UAO220" i="49"/>
  <c r="UAP220" i="49"/>
  <c r="UAQ220" i="49"/>
  <c r="UAR220" i="49"/>
  <c r="UAS220" i="49"/>
  <c r="UAT220" i="49"/>
  <c r="UAU220" i="49"/>
  <c r="UAV220" i="49"/>
  <c r="UAW220" i="49"/>
  <c r="UAX220" i="49"/>
  <c r="UAY220" i="49"/>
  <c r="UAZ220" i="49"/>
  <c r="UBA220" i="49"/>
  <c r="UBB220" i="49"/>
  <c r="UBC220" i="49"/>
  <c r="UBD220" i="49"/>
  <c r="UBE220" i="49"/>
  <c r="UBF220" i="49"/>
  <c r="UBG220" i="49"/>
  <c r="UBH220" i="49"/>
  <c r="UBI220" i="49"/>
  <c r="UBJ220" i="49"/>
  <c r="UBK220" i="49"/>
  <c r="UBL220" i="49"/>
  <c r="UBM220" i="49"/>
  <c r="UBN220" i="49"/>
  <c r="UBO220" i="49"/>
  <c r="UBP220" i="49"/>
  <c r="UBQ220" i="49"/>
  <c r="UBR220" i="49"/>
  <c r="UBS220" i="49"/>
  <c r="UBT220" i="49"/>
  <c r="UBU220" i="49"/>
  <c r="UBV220" i="49"/>
  <c r="UBW220" i="49"/>
  <c r="UBX220" i="49"/>
  <c r="UBY220" i="49"/>
  <c r="UBZ220" i="49"/>
  <c r="UCA220" i="49"/>
  <c r="UCB220" i="49"/>
  <c r="UCC220" i="49"/>
  <c r="UCD220" i="49"/>
  <c r="UCE220" i="49"/>
  <c r="UCF220" i="49"/>
  <c r="UCG220" i="49"/>
  <c r="UCH220" i="49"/>
  <c r="UCI220" i="49"/>
  <c r="UCJ220" i="49"/>
  <c r="UCK220" i="49"/>
  <c r="UCL220" i="49"/>
  <c r="UCM220" i="49"/>
  <c r="UCN220" i="49"/>
  <c r="UCO220" i="49"/>
  <c r="UCP220" i="49"/>
  <c r="UCQ220" i="49"/>
  <c r="UCR220" i="49"/>
  <c r="UCS220" i="49"/>
  <c r="UCT220" i="49"/>
  <c r="UCU220" i="49"/>
  <c r="UCV220" i="49"/>
  <c r="UCW220" i="49"/>
  <c r="UCX220" i="49"/>
  <c r="UCY220" i="49"/>
  <c r="UCZ220" i="49"/>
  <c r="UDA220" i="49"/>
  <c r="UDB220" i="49"/>
  <c r="UDC220" i="49"/>
  <c r="UDD220" i="49"/>
  <c r="UDE220" i="49"/>
  <c r="UDF220" i="49"/>
  <c r="UDG220" i="49"/>
  <c r="UDH220" i="49"/>
  <c r="UDI220" i="49"/>
  <c r="UDJ220" i="49"/>
  <c r="UDK220" i="49"/>
  <c r="UDL220" i="49"/>
  <c r="UDM220" i="49"/>
  <c r="UDN220" i="49"/>
  <c r="UDO220" i="49"/>
  <c r="UDP220" i="49"/>
  <c r="UDQ220" i="49"/>
  <c r="UDR220" i="49"/>
  <c r="UDS220" i="49"/>
  <c r="UDT220" i="49"/>
  <c r="UDU220" i="49"/>
  <c r="UDV220" i="49"/>
  <c r="UDW220" i="49"/>
  <c r="UDX220" i="49"/>
  <c r="UDY220" i="49"/>
  <c r="UDZ220" i="49"/>
  <c r="UEA220" i="49"/>
  <c r="UEB220" i="49"/>
  <c r="UEC220" i="49"/>
  <c r="UED220" i="49"/>
  <c r="UEE220" i="49"/>
  <c r="UEF220" i="49"/>
  <c r="UEG220" i="49"/>
  <c r="UEH220" i="49"/>
  <c r="UEI220" i="49"/>
  <c r="UEJ220" i="49"/>
  <c r="UEK220" i="49"/>
  <c r="UEL220" i="49"/>
  <c r="UEM220" i="49"/>
  <c r="UEN220" i="49"/>
  <c r="UEO220" i="49"/>
  <c r="UEP220" i="49"/>
  <c r="UEQ220" i="49"/>
  <c r="UER220" i="49"/>
  <c r="UES220" i="49"/>
  <c r="UET220" i="49"/>
  <c r="UEU220" i="49"/>
  <c r="UEV220" i="49"/>
  <c r="UEW220" i="49"/>
  <c r="UEX220" i="49"/>
  <c r="UEY220" i="49"/>
  <c r="UEZ220" i="49"/>
  <c r="UFA220" i="49"/>
  <c r="UFB220" i="49"/>
  <c r="UFC220" i="49"/>
  <c r="UFD220" i="49"/>
  <c r="UFE220" i="49"/>
  <c r="UFF220" i="49"/>
  <c r="UFG220" i="49"/>
  <c r="UFH220" i="49"/>
  <c r="UFI220" i="49"/>
  <c r="UFJ220" i="49"/>
  <c r="UFK220" i="49"/>
  <c r="UFL220" i="49"/>
  <c r="UFM220" i="49"/>
  <c r="UFN220" i="49"/>
  <c r="UFO220" i="49"/>
  <c r="UFP220" i="49"/>
  <c r="UFQ220" i="49"/>
  <c r="UFR220" i="49"/>
  <c r="UFS220" i="49"/>
  <c r="UFT220" i="49"/>
  <c r="UFU220" i="49"/>
  <c r="UFV220" i="49"/>
  <c r="UFW220" i="49"/>
  <c r="UFX220" i="49"/>
  <c r="UFY220" i="49"/>
  <c r="UFZ220" i="49"/>
  <c r="UGA220" i="49"/>
  <c r="UGB220" i="49"/>
  <c r="UGC220" i="49"/>
  <c r="UGD220" i="49"/>
  <c r="UGE220" i="49"/>
  <c r="UGF220" i="49"/>
  <c r="UGG220" i="49"/>
  <c r="UGH220" i="49"/>
  <c r="UGI220" i="49"/>
  <c r="UGJ220" i="49"/>
  <c r="UGK220" i="49"/>
  <c r="UGL220" i="49"/>
  <c r="UGM220" i="49"/>
  <c r="UGN220" i="49"/>
  <c r="UGO220" i="49"/>
  <c r="UGP220" i="49"/>
  <c r="UGQ220" i="49"/>
  <c r="UGR220" i="49"/>
  <c r="UGS220" i="49"/>
  <c r="UGT220" i="49"/>
  <c r="UGU220" i="49"/>
  <c r="UGV220" i="49"/>
  <c r="UGW220" i="49"/>
  <c r="UGX220" i="49"/>
  <c r="UGY220" i="49"/>
  <c r="UGZ220" i="49"/>
  <c r="UHA220" i="49"/>
  <c r="UHB220" i="49"/>
  <c r="UHC220" i="49"/>
  <c r="UHD220" i="49"/>
  <c r="UHE220" i="49"/>
  <c r="UHF220" i="49"/>
  <c r="UHG220" i="49"/>
  <c r="UHH220" i="49"/>
  <c r="UHI220" i="49"/>
  <c r="UHJ220" i="49"/>
  <c r="UHK220" i="49"/>
  <c r="UHL220" i="49"/>
  <c r="UHM220" i="49"/>
  <c r="UHN220" i="49"/>
  <c r="UHO220" i="49"/>
  <c r="UHP220" i="49"/>
  <c r="UHQ220" i="49"/>
  <c r="UHR220" i="49"/>
  <c r="UHS220" i="49"/>
  <c r="UHT220" i="49"/>
  <c r="UHU220" i="49"/>
  <c r="UHV220" i="49"/>
  <c r="UHW220" i="49"/>
  <c r="UHX220" i="49"/>
  <c r="UHY220" i="49"/>
  <c r="UHZ220" i="49"/>
  <c r="UIA220" i="49"/>
  <c r="UIB220" i="49"/>
  <c r="UIC220" i="49"/>
  <c r="UID220" i="49"/>
  <c r="UIE220" i="49"/>
  <c r="UIF220" i="49"/>
  <c r="UIG220" i="49"/>
  <c r="UIH220" i="49"/>
  <c r="UII220" i="49"/>
  <c r="UIJ220" i="49"/>
  <c r="UIK220" i="49"/>
  <c r="UIL220" i="49"/>
  <c r="UIM220" i="49"/>
  <c r="UIN220" i="49"/>
  <c r="UIO220" i="49"/>
  <c r="UIP220" i="49"/>
  <c r="UIQ220" i="49"/>
  <c r="UIR220" i="49"/>
  <c r="UIS220" i="49"/>
  <c r="UIT220" i="49"/>
  <c r="UIU220" i="49"/>
  <c r="UIV220" i="49"/>
  <c r="UIW220" i="49"/>
  <c r="UIX220" i="49"/>
  <c r="UIY220" i="49"/>
  <c r="UIZ220" i="49"/>
  <c r="UJA220" i="49"/>
  <c r="UJB220" i="49"/>
  <c r="UJC220" i="49"/>
  <c r="UJD220" i="49"/>
  <c r="UJE220" i="49"/>
  <c r="UJF220" i="49"/>
  <c r="UJG220" i="49"/>
  <c r="UJH220" i="49"/>
  <c r="UJI220" i="49"/>
  <c r="UJJ220" i="49"/>
  <c r="UJK220" i="49"/>
  <c r="UJL220" i="49"/>
  <c r="UJM220" i="49"/>
  <c r="UJN220" i="49"/>
  <c r="UJO220" i="49"/>
  <c r="UJP220" i="49"/>
  <c r="UJQ220" i="49"/>
  <c r="UJR220" i="49"/>
  <c r="UJS220" i="49"/>
  <c r="UJT220" i="49"/>
  <c r="UJU220" i="49"/>
  <c r="UJV220" i="49"/>
  <c r="UJW220" i="49"/>
  <c r="UJX220" i="49"/>
  <c r="UJY220" i="49"/>
  <c r="UJZ220" i="49"/>
  <c r="UKA220" i="49"/>
  <c r="UKB220" i="49"/>
  <c r="UKC220" i="49"/>
  <c r="UKD220" i="49"/>
  <c r="UKE220" i="49"/>
  <c r="UKF220" i="49"/>
  <c r="UKG220" i="49"/>
  <c r="UKH220" i="49"/>
  <c r="UKI220" i="49"/>
  <c r="UKJ220" i="49"/>
  <c r="UKK220" i="49"/>
  <c r="UKL220" i="49"/>
  <c r="UKM220" i="49"/>
  <c r="UKN220" i="49"/>
  <c r="UKO220" i="49"/>
  <c r="UKP220" i="49"/>
  <c r="UKQ220" i="49"/>
  <c r="UKR220" i="49"/>
  <c r="UKS220" i="49"/>
  <c r="UKT220" i="49"/>
  <c r="UKU220" i="49"/>
  <c r="UKV220" i="49"/>
  <c r="UKW220" i="49"/>
  <c r="UKX220" i="49"/>
  <c r="UKY220" i="49"/>
  <c r="UKZ220" i="49"/>
  <c r="ULA220" i="49"/>
  <c r="ULB220" i="49"/>
  <c r="ULC220" i="49"/>
  <c r="ULD220" i="49"/>
  <c r="ULE220" i="49"/>
  <c r="ULF220" i="49"/>
  <c r="ULG220" i="49"/>
  <c r="ULH220" i="49"/>
  <c r="ULI220" i="49"/>
  <c r="ULJ220" i="49"/>
  <c r="ULK220" i="49"/>
  <c r="ULL220" i="49"/>
  <c r="ULM220" i="49"/>
  <c r="ULN220" i="49"/>
  <c r="ULO220" i="49"/>
  <c r="ULP220" i="49"/>
  <c r="ULQ220" i="49"/>
  <c r="ULR220" i="49"/>
  <c r="ULS220" i="49"/>
  <c r="ULT220" i="49"/>
  <c r="ULU220" i="49"/>
  <c r="ULV220" i="49"/>
  <c r="ULW220" i="49"/>
  <c r="ULX220" i="49"/>
  <c r="ULY220" i="49"/>
  <c r="ULZ220" i="49"/>
  <c r="UMA220" i="49"/>
  <c r="UMB220" i="49"/>
  <c r="UMC220" i="49"/>
  <c r="UMD220" i="49"/>
  <c r="UME220" i="49"/>
  <c r="UMF220" i="49"/>
  <c r="UMG220" i="49"/>
  <c r="UMH220" i="49"/>
  <c r="UMI220" i="49"/>
  <c r="UMJ220" i="49"/>
  <c r="UMK220" i="49"/>
  <c r="UML220" i="49"/>
  <c r="UMM220" i="49"/>
  <c r="UMN220" i="49"/>
  <c r="UMO220" i="49"/>
  <c r="UMP220" i="49"/>
  <c r="UMQ220" i="49"/>
  <c r="UMR220" i="49"/>
  <c r="UMS220" i="49"/>
  <c r="UMT220" i="49"/>
  <c r="UMU220" i="49"/>
  <c r="UMV220" i="49"/>
  <c r="UMW220" i="49"/>
  <c r="UMX220" i="49"/>
  <c r="UMY220" i="49"/>
  <c r="UMZ220" i="49"/>
  <c r="UNA220" i="49"/>
  <c r="UNB220" i="49"/>
  <c r="UNC220" i="49"/>
  <c r="UND220" i="49"/>
  <c r="UNE220" i="49"/>
  <c r="UNF220" i="49"/>
  <c r="UNG220" i="49"/>
  <c r="UNH220" i="49"/>
  <c r="UNI220" i="49"/>
  <c r="UNJ220" i="49"/>
  <c r="UNK220" i="49"/>
  <c r="UNL220" i="49"/>
  <c r="UNM220" i="49"/>
  <c r="UNN220" i="49"/>
  <c r="UNO220" i="49"/>
  <c r="UNP220" i="49"/>
  <c r="UNQ220" i="49"/>
  <c r="UNR220" i="49"/>
  <c r="UNS220" i="49"/>
  <c r="UNT220" i="49"/>
  <c r="UNU220" i="49"/>
  <c r="UNV220" i="49"/>
  <c r="UNW220" i="49"/>
  <c r="UNX220" i="49"/>
  <c r="UNY220" i="49"/>
  <c r="UNZ220" i="49"/>
  <c r="UOA220" i="49"/>
  <c r="UOB220" i="49"/>
  <c r="UOC220" i="49"/>
  <c r="UOD220" i="49"/>
  <c r="UOE220" i="49"/>
  <c r="UOF220" i="49"/>
  <c r="UOG220" i="49"/>
  <c r="UOH220" i="49"/>
  <c r="UOI220" i="49"/>
  <c r="UOJ220" i="49"/>
  <c r="UOK220" i="49"/>
  <c r="UOL220" i="49"/>
  <c r="UOM220" i="49"/>
  <c r="UON220" i="49"/>
  <c r="UOO220" i="49"/>
  <c r="UOP220" i="49"/>
  <c r="UOQ220" i="49"/>
  <c r="UOR220" i="49"/>
  <c r="UOS220" i="49"/>
  <c r="UOT220" i="49"/>
  <c r="UOU220" i="49"/>
  <c r="UOV220" i="49"/>
  <c r="UOW220" i="49"/>
  <c r="UOX220" i="49"/>
  <c r="UOY220" i="49"/>
  <c r="UOZ220" i="49"/>
  <c r="UPA220" i="49"/>
  <c r="UPB220" i="49"/>
  <c r="UPC220" i="49"/>
  <c r="UPD220" i="49"/>
  <c r="UPE220" i="49"/>
  <c r="UPF220" i="49"/>
  <c r="UPG220" i="49"/>
  <c r="UPH220" i="49"/>
  <c r="UPI220" i="49"/>
  <c r="UPJ220" i="49"/>
  <c r="UPK220" i="49"/>
  <c r="UPL220" i="49"/>
  <c r="UPM220" i="49"/>
  <c r="UPN220" i="49"/>
  <c r="UPO220" i="49"/>
  <c r="UPP220" i="49"/>
  <c r="UPQ220" i="49"/>
  <c r="UPR220" i="49"/>
  <c r="UPS220" i="49"/>
  <c r="UPT220" i="49"/>
  <c r="UPU220" i="49"/>
  <c r="UPV220" i="49"/>
  <c r="UPW220" i="49"/>
  <c r="UPX220" i="49"/>
  <c r="UPY220" i="49"/>
  <c r="UPZ220" i="49"/>
  <c r="UQA220" i="49"/>
  <c r="UQB220" i="49"/>
  <c r="UQC220" i="49"/>
  <c r="UQD220" i="49"/>
  <c r="UQE220" i="49"/>
  <c r="UQF220" i="49"/>
  <c r="UQG220" i="49"/>
  <c r="UQH220" i="49"/>
  <c r="UQI220" i="49"/>
  <c r="UQJ220" i="49"/>
  <c r="UQK220" i="49"/>
  <c r="UQL220" i="49"/>
  <c r="UQM220" i="49"/>
  <c r="UQN220" i="49"/>
  <c r="UQO220" i="49"/>
  <c r="UQP220" i="49"/>
  <c r="UQQ220" i="49"/>
  <c r="UQR220" i="49"/>
  <c r="UQS220" i="49"/>
  <c r="UQT220" i="49"/>
  <c r="UQU220" i="49"/>
  <c r="UQV220" i="49"/>
  <c r="UQW220" i="49"/>
  <c r="UQX220" i="49"/>
  <c r="UQY220" i="49"/>
  <c r="UQZ220" i="49"/>
  <c r="URA220" i="49"/>
  <c r="URB220" i="49"/>
  <c r="URC220" i="49"/>
  <c r="URD220" i="49"/>
  <c r="URE220" i="49"/>
  <c r="URF220" i="49"/>
  <c r="URG220" i="49"/>
  <c r="URH220" i="49"/>
  <c r="URI220" i="49"/>
  <c r="URJ220" i="49"/>
  <c r="URK220" i="49"/>
  <c r="URL220" i="49"/>
  <c r="URM220" i="49"/>
  <c r="URN220" i="49"/>
  <c r="URO220" i="49"/>
  <c r="URP220" i="49"/>
  <c r="URQ220" i="49"/>
  <c r="URR220" i="49"/>
  <c r="URS220" i="49"/>
  <c r="URT220" i="49"/>
  <c r="URU220" i="49"/>
  <c r="URV220" i="49"/>
  <c r="URW220" i="49"/>
  <c r="URX220" i="49"/>
  <c r="URY220" i="49"/>
  <c r="URZ220" i="49"/>
  <c r="USA220" i="49"/>
  <c r="USB220" i="49"/>
  <c r="USC220" i="49"/>
  <c r="USD220" i="49"/>
  <c r="USE220" i="49"/>
  <c r="USF220" i="49"/>
  <c r="USG220" i="49"/>
  <c r="USH220" i="49"/>
  <c r="USI220" i="49"/>
  <c r="USJ220" i="49"/>
  <c r="USK220" i="49"/>
  <c r="USL220" i="49"/>
  <c r="USM220" i="49"/>
  <c r="USN220" i="49"/>
  <c r="USO220" i="49"/>
  <c r="USP220" i="49"/>
  <c r="USQ220" i="49"/>
  <c r="USR220" i="49"/>
  <c r="USS220" i="49"/>
  <c r="UST220" i="49"/>
  <c r="USU220" i="49"/>
  <c r="USV220" i="49"/>
  <c r="USW220" i="49"/>
  <c r="USX220" i="49"/>
  <c r="USY220" i="49"/>
  <c r="USZ220" i="49"/>
  <c r="UTA220" i="49"/>
  <c r="UTB220" i="49"/>
  <c r="UTC220" i="49"/>
  <c r="UTD220" i="49"/>
  <c r="UTE220" i="49"/>
  <c r="UTF220" i="49"/>
  <c r="UTG220" i="49"/>
  <c r="UTH220" i="49"/>
  <c r="UTI220" i="49"/>
  <c r="UTJ220" i="49"/>
  <c r="UTK220" i="49"/>
  <c r="UTL220" i="49"/>
  <c r="UTM220" i="49"/>
  <c r="UTN220" i="49"/>
  <c r="UTO220" i="49"/>
  <c r="UTP220" i="49"/>
  <c r="UTQ220" i="49"/>
  <c r="UTR220" i="49"/>
  <c r="UTS220" i="49"/>
  <c r="UTT220" i="49"/>
  <c r="UTU220" i="49"/>
  <c r="UTV220" i="49"/>
  <c r="UTW220" i="49"/>
  <c r="UTX220" i="49"/>
  <c r="UTY220" i="49"/>
  <c r="UTZ220" i="49"/>
  <c r="UUA220" i="49"/>
  <c r="UUB220" i="49"/>
  <c r="UUC220" i="49"/>
  <c r="UUD220" i="49"/>
  <c r="UUE220" i="49"/>
  <c r="UUF220" i="49"/>
  <c r="UUG220" i="49"/>
  <c r="UUH220" i="49"/>
  <c r="UUI220" i="49"/>
  <c r="UUJ220" i="49"/>
  <c r="UUK220" i="49"/>
  <c r="UUL220" i="49"/>
  <c r="UUM220" i="49"/>
  <c r="UUN220" i="49"/>
  <c r="UUO220" i="49"/>
  <c r="UUP220" i="49"/>
  <c r="UUQ220" i="49"/>
  <c r="UUR220" i="49"/>
  <c r="UUS220" i="49"/>
  <c r="UUT220" i="49"/>
  <c r="UUU220" i="49"/>
  <c r="UUV220" i="49"/>
  <c r="UUW220" i="49"/>
  <c r="UUX220" i="49"/>
  <c r="UUY220" i="49"/>
  <c r="UUZ220" i="49"/>
  <c r="UVA220" i="49"/>
  <c r="UVB220" i="49"/>
  <c r="UVC220" i="49"/>
  <c r="UVD220" i="49"/>
  <c r="UVE220" i="49"/>
  <c r="UVF220" i="49"/>
  <c r="UVG220" i="49"/>
  <c r="UVH220" i="49"/>
  <c r="UVI220" i="49"/>
  <c r="UVJ220" i="49"/>
  <c r="UVK220" i="49"/>
  <c r="UVL220" i="49"/>
  <c r="UVM220" i="49"/>
  <c r="UVN220" i="49"/>
  <c r="UVO220" i="49"/>
  <c r="UVP220" i="49"/>
  <c r="UVQ220" i="49"/>
  <c r="UVR220" i="49"/>
  <c r="UVS220" i="49"/>
  <c r="UVT220" i="49"/>
  <c r="UVU220" i="49"/>
  <c r="UVV220" i="49"/>
  <c r="UVW220" i="49"/>
  <c r="UVX220" i="49"/>
  <c r="UVY220" i="49"/>
  <c r="UVZ220" i="49"/>
  <c r="UWA220" i="49"/>
  <c r="UWB220" i="49"/>
  <c r="UWC220" i="49"/>
  <c r="UWD220" i="49"/>
  <c r="UWE220" i="49"/>
  <c r="UWF220" i="49"/>
  <c r="UWG220" i="49"/>
  <c r="UWH220" i="49"/>
  <c r="UWI220" i="49"/>
  <c r="UWJ220" i="49"/>
  <c r="UWK220" i="49"/>
  <c r="UWL220" i="49"/>
  <c r="UWM220" i="49"/>
  <c r="UWN220" i="49"/>
  <c r="UWO220" i="49"/>
  <c r="UWP220" i="49"/>
  <c r="UWQ220" i="49"/>
  <c r="UWR220" i="49"/>
  <c r="UWS220" i="49"/>
  <c r="UWT220" i="49"/>
  <c r="UWU220" i="49"/>
  <c r="UWV220" i="49"/>
  <c r="UWW220" i="49"/>
  <c r="UWX220" i="49"/>
  <c r="UWY220" i="49"/>
  <c r="UWZ220" i="49"/>
  <c r="UXA220" i="49"/>
  <c r="UXB220" i="49"/>
  <c r="UXC220" i="49"/>
  <c r="UXD220" i="49"/>
  <c r="UXE220" i="49"/>
  <c r="UXF220" i="49"/>
  <c r="UXG220" i="49"/>
  <c r="UXH220" i="49"/>
  <c r="UXI220" i="49"/>
  <c r="UXJ220" i="49"/>
  <c r="UXK220" i="49"/>
  <c r="UXL220" i="49"/>
  <c r="UXM220" i="49"/>
  <c r="UXN220" i="49"/>
  <c r="UXO220" i="49"/>
  <c r="UXP220" i="49"/>
  <c r="UXQ220" i="49"/>
  <c r="UXR220" i="49"/>
  <c r="UXS220" i="49"/>
  <c r="UXT220" i="49"/>
  <c r="UXU220" i="49"/>
  <c r="UXV220" i="49"/>
  <c r="UXW220" i="49"/>
  <c r="UXX220" i="49"/>
  <c r="UXY220" i="49"/>
  <c r="UXZ220" i="49"/>
  <c r="UYA220" i="49"/>
  <c r="UYB220" i="49"/>
  <c r="UYC220" i="49"/>
  <c r="UYD220" i="49"/>
  <c r="UYE220" i="49"/>
  <c r="UYF220" i="49"/>
  <c r="UYG220" i="49"/>
  <c r="UYH220" i="49"/>
  <c r="UYI220" i="49"/>
  <c r="UYJ220" i="49"/>
  <c r="UYK220" i="49"/>
  <c r="UYL220" i="49"/>
  <c r="UYM220" i="49"/>
  <c r="UYN220" i="49"/>
  <c r="UYO220" i="49"/>
  <c r="UYP220" i="49"/>
  <c r="UYQ220" i="49"/>
  <c r="UYR220" i="49"/>
  <c r="UYS220" i="49"/>
  <c r="UYT220" i="49"/>
  <c r="UYU220" i="49"/>
  <c r="UYV220" i="49"/>
  <c r="UYW220" i="49"/>
  <c r="UYX220" i="49"/>
  <c r="UYY220" i="49"/>
  <c r="UYZ220" i="49"/>
  <c r="UZA220" i="49"/>
  <c r="UZB220" i="49"/>
  <c r="UZC220" i="49"/>
  <c r="UZD220" i="49"/>
  <c r="UZE220" i="49"/>
  <c r="UZF220" i="49"/>
  <c r="UZG220" i="49"/>
  <c r="UZH220" i="49"/>
  <c r="UZI220" i="49"/>
  <c r="UZJ220" i="49"/>
  <c r="UZK220" i="49"/>
  <c r="UZL220" i="49"/>
  <c r="UZM220" i="49"/>
  <c r="UZN220" i="49"/>
  <c r="UZO220" i="49"/>
  <c r="UZP220" i="49"/>
  <c r="UZQ220" i="49"/>
  <c r="UZR220" i="49"/>
  <c r="UZS220" i="49"/>
  <c r="UZT220" i="49"/>
  <c r="UZU220" i="49"/>
  <c r="UZV220" i="49"/>
  <c r="UZW220" i="49"/>
  <c r="UZX220" i="49"/>
  <c r="UZY220" i="49"/>
  <c r="UZZ220" i="49"/>
  <c r="VAA220" i="49"/>
  <c r="VAB220" i="49"/>
  <c r="VAC220" i="49"/>
  <c r="VAD220" i="49"/>
  <c r="VAE220" i="49"/>
  <c r="VAF220" i="49"/>
  <c r="VAG220" i="49"/>
  <c r="VAH220" i="49"/>
  <c r="VAI220" i="49"/>
  <c r="VAJ220" i="49"/>
  <c r="VAK220" i="49"/>
  <c r="VAL220" i="49"/>
  <c r="VAM220" i="49"/>
  <c r="VAN220" i="49"/>
  <c r="VAO220" i="49"/>
  <c r="VAP220" i="49"/>
  <c r="VAQ220" i="49"/>
  <c r="VAR220" i="49"/>
  <c r="VAS220" i="49"/>
  <c r="VAT220" i="49"/>
  <c r="VAU220" i="49"/>
  <c r="VAV220" i="49"/>
  <c r="VAW220" i="49"/>
  <c r="VAX220" i="49"/>
  <c r="VAY220" i="49"/>
  <c r="VAZ220" i="49"/>
  <c r="VBA220" i="49"/>
  <c r="VBB220" i="49"/>
  <c r="VBC220" i="49"/>
  <c r="VBD220" i="49"/>
  <c r="VBE220" i="49"/>
  <c r="VBF220" i="49"/>
  <c r="VBG220" i="49"/>
  <c r="VBH220" i="49"/>
  <c r="VBI220" i="49"/>
  <c r="VBJ220" i="49"/>
  <c r="VBK220" i="49"/>
  <c r="VBL220" i="49"/>
  <c r="VBM220" i="49"/>
  <c r="VBN220" i="49"/>
  <c r="VBO220" i="49"/>
  <c r="VBP220" i="49"/>
  <c r="VBQ220" i="49"/>
  <c r="VBR220" i="49"/>
  <c r="VBS220" i="49"/>
  <c r="VBT220" i="49"/>
  <c r="VBU220" i="49"/>
  <c r="VBV220" i="49"/>
  <c r="VBW220" i="49"/>
  <c r="VBX220" i="49"/>
  <c r="VBY220" i="49"/>
  <c r="VBZ220" i="49"/>
  <c r="VCA220" i="49"/>
  <c r="VCB220" i="49"/>
  <c r="VCC220" i="49"/>
  <c r="VCD220" i="49"/>
  <c r="VCE220" i="49"/>
  <c r="VCF220" i="49"/>
  <c r="VCG220" i="49"/>
  <c r="VCH220" i="49"/>
  <c r="VCI220" i="49"/>
  <c r="VCJ220" i="49"/>
  <c r="VCK220" i="49"/>
  <c r="VCL220" i="49"/>
  <c r="VCM220" i="49"/>
  <c r="VCN220" i="49"/>
  <c r="VCO220" i="49"/>
  <c r="VCP220" i="49"/>
  <c r="VCQ220" i="49"/>
  <c r="VCR220" i="49"/>
  <c r="VCS220" i="49"/>
  <c r="VCT220" i="49"/>
  <c r="VCU220" i="49"/>
  <c r="VCV220" i="49"/>
  <c r="VCW220" i="49"/>
  <c r="VCX220" i="49"/>
  <c r="VCY220" i="49"/>
  <c r="VCZ220" i="49"/>
  <c r="VDA220" i="49"/>
  <c r="VDB220" i="49"/>
  <c r="VDC220" i="49"/>
  <c r="VDD220" i="49"/>
  <c r="VDE220" i="49"/>
  <c r="VDF220" i="49"/>
  <c r="VDG220" i="49"/>
  <c r="VDH220" i="49"/>
  <c r="VDI220" i="49"/>
  <c r="VDJ220" i="49"/>
  <c r="VDK220" i="49"/>
  <c r="VDL220" i="49"/>
  <c r="VDM220" i="49"/>
  <c r="VDN220" i="49"/>
  <c r="VDO220" i="49"/>
  <c r="VDP220" i="49"/>
  <c r="VDQ220" i="49"/>
  <c r="VDR220" i="49"/>
  <c r="VDS220" i="49"/>
  <c r="VDT220" i="49"/>
  <c r="VDU220" i="49"/>
  <c r="VDV220" i="49"/>
  <c r="VDW220" i="49"/>
  <c r="VDX220" i="49"/>
  <c r="VDY220" i="49"/>
  <c r="VDZ220" i="49"/>
  <c r="VEA220" i="49"/>
  <c r="VEB220" i="49"/>
  <c r="VEC220" i="49"/>
  <c r="VED220" i="49"/>
  <c r="VEE220" i="49"/>
  <c r="VEF220" i="49"/>
  <c r="VEG220" i="49"/>
  <c r="VEH220" i="49"/>
  <c r="VEI220" i="49"/>
  <c r="VEJ220" i="49"/>
  <c r="VEK220" i="49"/>
  <c r="VEL220" i="49"/>
  <c r="VEM220" i="49"/>
  <c r="VEN220" i="49"/>
  <c r="VEO220" i="49"/>
  <c r="VEP220" i="49"/>
  <c r="VEQ220" i="49"/>
  <c r="VER220" i="49"/>
  <c r="VES220" i="49"/>
  <c r="VET220" i="49"/>
  <c r="VEU220" i="49"/>
  <c r="VEV220" i="49"/>
  <c r="VEW220" i="49"/>
  <c r="VEX220" i="49"/>
  <c r="VEY220" i="49"/>
  <c r="VEZ220" i="49"/>
  <c r="VFA220" i="49"/>
  <c r="VFB220" i="49"/>
  <c r="VFC220" i="49"/>
  <c r="VFD220" i="49"/>
  <c r="VFE220" i="49"/>
  <c r="VFF220" i="49"/>
  <c r="VFG220" i="49"/>
  <c r="VFH220" i="49"/>
  <c r="VFI220" i="49"/>
  <c r="VFJ220" i="49"/>
  <c r="VFK220" i="49"/>
  <c r="VFL220" i="49"/>
  <c r="VFM220" i="49"/>
  <c r="VFN220" i="49"/>
  <c r="VFO220" i="49"/>
  <c r="VFP220" i="49"/>
  <c r="VFQ220" i="49"/>
  <c r="VFR220" i="49"/>
  <c r="VFS220" i="49"/>
  <c r="VFT220" i="49"/>
  <c r="VFU220" i="49"/>
  <c r="VFV220" i="49"/>
  <c r="VFW220" i="49"/>
  <c r="VFX220" i="49"/>
  <c r="VFY220" i="49"/>
  <c r="VFZ220" i="49"/>
  <c r="VGA220" i="49"/>
  <c r="VGB220" i="49"/>
  <c r="VGC220" i="49"/>
  <c r="VGD220" i="49"/>
  <c r="VGE220" i="49"/>
  <c r="VGF220" i="49"/>
  <c r="VGG220" i="49"/>
  <c r="VGH220" i="49"/>
  <c r="VGI220" i="49"/>
  <c r="VGJ220" i="49"/>
  <c r="VGK220" i="49"/>
  <c r="VGL220" i="49"/>
  <c r="VGM220" i="49"/>
  <c r="VGN220" i="49"/>
  <c r="VGO220" i="49"/>
  <c r="VGP220" i="49"/>
  <c r="VGQ220" i="49"/>
  <c r="VGR220" i="49"/>
  <c r="VGS220" i="49"/>
  <c r="VGT220" i="49"/>
  <c r="VGU220" i="49"/>
  <c r="VGV220" i="49"/>
  <c r="VGW220" i="49"/>
  <c r="VGX220" i="49"/>
  <c r="VGY220" i="49"/>
  <c r="VGZ220" i="49"/>
  <c r="VHA220" i="49"/>
  <c r="VHB220" i="49"/>
  <c r="VHC220" i="49"/>
  <c r="VHD220" i="49"/>
  <c r="VHE220" i="49"/>
  <c r="VHF220" i="49"/>
  <c r="VHG220" i="49"/>
  <c r="VHH220" i="49"/>
  <c r="VHI220" i="49"/>
  <c r="VHJ220" i="49"/>
  <c r="VHK220" i="49"/>
  <c r="VHL220" i="49"/>
  <c r="VHM220" i="49"/>
  <c r="VHN220" i="49"/>
  <c r="VHO220" i="49"/>
  <c r="VHP220" i="49"/>
  <c r="VHQ220" i="49"/>
  <c r="VHR220" i="49"/>
  <c r="VHS220" i="49"/>
  <c r="VHT220" i="49"/>
  <c r="VHU220" i="49"/>
  <c r="VHV220" i="49"/>
  <c r="VHW220" i="49"/>
  <c r="VHX220" i="49"/>
  <c r="VHY220" i="49"/>
  <c r="VHZ220" i="49"/>
  <c r="VIA220" i="49"/>
  <c r="VIB220" i="49"/>
  <c r="VIC220" i="49"/>
  <c r="VID220" i="49"/>
  <c r="VIE220" i="49"/>
  <c r="VIF220" i="49"/>
  <c r="VIG220" i="49"/>
  <c r="VIH220" i="49"/>
  <c r="VII220" i="49"/>
  <c r="VIJ220" i="49"/>
  <c r="VIK220" i="49"/>
  <c r="VIL220" i="49"/>
  <c r="VIM220" i="49"/>
  <c r="VIN220" i="49"/>
  <c r="VIO220" i="49"/>
  <c r="VIP220" i="49"/>
  <c r="VIQ220" i="49"/>
  <c r="VIR220" i="49"/>
  <c r="VIS220" i="49"/>
  <c r="VIT220" i="49"/>
  <c r="VIU220" i="49"/>
  <c r="VIV220" i="49"/>
  <c r="VIW220" i="49"/>
  <c r="VIX220" i="49"/>
  <c r="VIY220" i="49"/>
  <c r="VIZ220" i="49"/>
  <c r="VJA220" i="49"/>
  <c r="VJB220" i="49"/>
  <c r="VJC220" i="49"/>
  <c r="VJD220" i="49"/>
  <c r="VJE220" i="49"/>
  <c r="VJF220" i="49"/>
  <c r="VJG220" i="49"/>
  <c r="VJH220" i="49"/>
  <c r="VJI220" i="49"/>
  <c r="VJJ220" i="49"/>
  <c r="VJK220" i="49"/>
  <c r="VJL220" i="49"/>
  <c r="VJM220" i="49"/>
  <c r="VJN220" i="49"/>
  <c r="VJO220" i="49"/>
  <c r="VJP220" i="49"/>
  <c r="VJQ220" i="49"/>
  <c r="VJR220" i="49"/>
  <c r="VJS220" i="49"/>
  <c r="VJT220" i="49"/>
  <c r="VJU220" i="49"/>
  <c r="VJV220" i="49"/>
  <c r="VJW220" i="49"/>
  <c r="VJX220" i="49"/>
  <c r="VJY220" i="49"/>
  <c r="VJZ220" i="49"/>
  <c r="VKA220" i="49"/>
  <c r="VKB220" i="49"/>
  <c r="VKC220" i="49"/>
  <c r="VKD220" i="49"/>
  <c r="VKE220" i="49"/>
  <c r="VKF220" i="49"/>
  <c r="VKG220" i="49"/>
  <c r="VKH220" i="49"/>
  <c r="VKI220" i="49"/>
  <c r="VKJ220" i="49"/>
  <c r="VKK220" i="49"/>
  <c r="VKL220" i="49"/>
  <c r="VKM220" i="49"/>
  <c r="VKN220" i="49"/>
  <c r="VKO220" i="49"/>
  <c r="VKP220" i="49"/>
  <c r="VKQ220" i="49"/>
  <c r="VKR220" i="49"/>
  <c r="VKS220" i="49"/>
  <c r="VKT220" i="49"/>
  <c r="VKU220" i="49"/>
  <c r="VKV220" i="49"/>
  <c r="VKW220" i="49"/>
  <c r="VKX220" i="49"/>
  <c r="VKY220" i="49"/>
  <c r="VKZ220" i="49"/>
  <c r="VLA220" i="49"/>
  <c r="VLB220" i="49"/>
  <c r="VLC220" i="49"/>
  <c r="VLD220" i="49"/>
  <c r="VLE220" i="49"/>
  <c r="VLF220" i="49"/>
  <c r="VLG220" i="49"/>
  <c r="VLH220" i="49"/>
  <c r="VLI220" i="49"/>
  <c r="VLJ220" i="49"/>
  <c r="VLK220" i="49"/>
  <c r="VLL220" i="49"/>
  <c r="VLM220" i="49"/>
  <c r="VLN220" i="49"/>
  <c r="VLO220" i="49"/>
  <c r="VLP220" i="49"/>
  <c r="VLQ220" i="49"/>
  <c r="VLR220" i="49"/>
  <c r="VLS220" i="49"/>
  <c r="VLT220" i="49"/>
  <c r="VLU220" i="49"/>
  <c r="VLV220" i="49"/>
  <c r="VLW220" i="49"/>
  <c r="VLX220" i="49"/>
  <c r="VLY220" i="49"/>
  <c r="VLZ220" i="49"/>
  <c r="VMA220" i="49"/>
  <c r="VMB220" i="49"/>
  <c r="VMC220" i="49"/>
  <c r="VMD220" i="49"/>
  <c r="VME220" i="49"/>
  <c r="VMF220" i="49"/>
  <c r="VMG220" i="49"/>
  <c r="VMH220" i="49"/>
  <c r="VMI220" i="49"/>
  <c r="VMJ220" i="49"/>
  <c r="VMK220" i="49"/>
  <c r="VML220" i="49"/>
  <c r="VMM220" i="49"/>
  <c r="VMN220" i="49"/>
  <c r="VMO220" i="49"/>
  <c r="VMP220" i="49"/>
  <c r="VMQ220" i="49"/>
  <c r="VMR220" i="49"/>
  <c r="VMS220" i="49"/>
  <c r="VMT220" i="49"/>
  <c r="VMU220" i="49"/>
  <c r="VMV220" i="49"/>
  <c r="VMW220" i="49"/>
  <c r="VMX220" i="49"/>
  <c r="VMY220" i="49"/>
  <c r="VMZ220" i="49"/>
  <c r="VNA220" i="49"/>
  <c r="VNB220" i="49"/>
  <c r="VNC220" i="49"/>
  <c r="VND220" i="49"/>
  <c r="VNE220" i="49"/>
  <c r="VNF220" i="49"/>
  <c r="VNG220" i="49"/>
  <c r="VNH220" i="49"/>
  <c r="VNI220" i="49"/>
  <c r="VNJ220" i="49"/>
  <c r="VNK220" i="49"/>
  <c r="VNL220" i="49"/>
  <c r="VNM220" i="49"/>
  <c r="VNN220" i="49"/>
  <c r="VNO220" i="49"/>
  <c r="VNP220" i="49"/>
  <c r="VNQ220" i="49"/>
  <c r="VNR220" i="49"/>
  <c r="VNS220" i="49"/>
  <c r="VNT220" i="49"/>
  <c r="VNU220" i="49"/>
  <c r="VNV220" i="49"/>
  <c r="VNW220" i="49"/>
  <c r="VNX220" i="49"/>
  <c r="VNY220" i="49"/>
  <c r="VNZ220" i="49"/>
  <c r="VOA220" i="49"/>
  <c r="VOB220" i="49"/>
  <c r="VOC220" i="49"/>
  <c r="VOD220" i="49"/>
  <c r="VOE220" i="49"/>
  <c r="VOF220" i="49"/>
  <c r="VOG220" i="49"/>
  <c r="VOH220" i="49"/>
  <c r="VOI220" i="49"/>
  <c r="VOJ220" i="49"/>
  <c r="VOK220" i="49"/>
  <c r="VOL220" i="49"/>
  <c r="VOM220" i="49"/>
  <c r="VON220" i="49"/>
  <c r="VOO220" i="49"/>
  <c r="VOP220" i="49"/>
  <c r="VOQ220" i="49"/>
  <c r="VOR220" i="49"/>
  <c r="VOS220" i="49"/>
  <c r="VOT220" i="49"/>
  <c r="VOU220" i="49"/>
  <c r="VOV220" i="49"/>
  <c r="VOW220" i="49"/>
  <c r="VOX220" i="49"/>
  <c r="VOY220" i="49"/>
  <c r="VOZ220" i="49"/>
  <c r="VPA220" i="49"/>
  <c r="VPB220" i="49"/>
  <c r="VPC220" i="49"/>
  <c r="VPD220" i="49"/>
  <c r="VPE220" i="49"/>
  <c r="VPF220" i="49"/>
  <c r="VPG220" i="49"/>
  <c r="VPH220" i="49"/>
  <c r="VPI220" i="49"/>
  <c r="VPJ220" i="49"/>
  <c r="VPK220" i="49"/>
  <c r="VPL220" i="49"/>
  <c r="VPM220" i="49"/>
  <c r="VPN220" i="49"/>
  <c r="VPO220" i="49"/>
  <c r="VPP220" i="49"/>
  <c r="VPQ220" i="49"/>
  <c r="VPR220" i="49"/>
  <c r="VPS220" i="49"/>
  <c r="VPT220" i="49"/>
  <c r="VPU220" i="49"/>
  <c r="VPV220" i="49"/>
  <c r="VPW220" i="49"/>
  <c r="VPX220" i="49"/>
  <c r="VPY220" i="49"/>
  <c r="VPZ220" i="49"/>
  <c r="VQA220" i="49"/>
  <c r="VQB220" i="49"/>
  <c r="VQC220" i="49"/>
  <c r="VQD220" i="49"/>
  <c r="VQE220" i="49"/>
  <c r="VQF220" i="49"/>
  <c r="VQG220" i="49"/>
  <c r="VQH220" i="49"/>
  <c r="VQI220" i="49"/>
  <c r="VQJ220" i="49"/>
  <c r="VQK220" i="49"/>
  <c r="VQL220" i="49"/>
  <c r="VQM220" i="49"/>
  <c r="VQN220" i="49"/>
  <c r="VQO220" i="49"/>
  <c r="VQP220" i="49"/>
  <c r="VQQ220" i="49"/>
  <c r="VQR220" i="49"/>
  <c r="VQS220" i="49"/>
  <c r="VQT220" i="49"/>
  <c r="VQU220" i="49"/>
  <c r="VQV220" i="49"/>
  <c r="VQW220" i="49"/>
  <c r="VQX220" i="49"/>
  <c r="VQY220" i="49"/>
  <c r="VQZ220" i="49"/>
  <c r="VRA220" i="49"/>
  <c r="VRB220" i="49"/>
  <c r="VRC220" i="49"/>
  <c r="VRD220" i="49"/>
  <c r="VRE220" i="49"/>
  <c r="VRF220" i="49"/>
  <c r="VRG220" i="49"/>
  <c r="VRH220" i="49"/>
  <c r="VRI220" i="49"/>
  <c r="VRJ220" i="49"/>
  <c r="VRK220" i="49"/>
  <c r="VRL220" i="49"/>
  <c r="VRM220" i="49"/>
  <c r="VRN220" i="49"/>
  <c r="VRO220" i="49"/>
  <c r="VRP220" i="49"/>
  <c r="VRQ220" i="49"/>
  <c r="VRR220" i="49"/>
  <c r="VRS220" i="49"/>
  <c r="VRT220" i="49"/>
  <c r="VRU220" i="49"/>
  <c r="VRV220" i="49"/>
  <c r="VRW220" i="49"/>
  <c r="VRX220" i="49"/>
  <c r="VRY220" i="49"/>
  <c r="VRZ220" i="49"/>
  <c r="VSA220" i="49"/>
  <c r="VSB220" i="49"/>
  <c r="VSC220" i="49"/>
  <c r="VSD220" i="49"/>
  <c r="VSE220" i="49"/>
  <c r="VSF220" i="49"/>
  <c r="VSG220" i="49"/>
  <c r="VSH220" i="49"/>
  <c r="VSI220" i="49"/>
  <c r="VSJ220" i="49"/>
  <c r="VSK220" i="49"/>
  <c r="VSL220" i="49"/>
  <c r="VSM220" i="49"/>
  <c r="VSN220" i="49"/>
  <c r="VSO220" i="49"/>
  <c r="VSP220" i="49"/>
  <c r="VSQ220" i="49"/>
  <c r="VSR220" i="49"/>
  <c r="VSS220" i="49"/>
  <c r="VST220" i="49"/>
  <c r="VSU220" i="49"/>
  <c r="VSV220" i="49"/>
  <c r="VSW220" i="49"/>
  <c r="VSX220" i="49"/>
  <c r="VSY220" i="49"/>
  <c r="VSZ220" i="49"/>
  <c r="VTA220" i="49"/>
  <c r="VTB220" i="49"/>
  <c r="VTC220" i="49"/>
  <c r="VTD220" i="49"/>
  <c r="VTE220" i="49"/>
  <c r="VTF220" i="49"/>
  <c r="VTG220" i="49"/>
  <c r="VTH220" i="49"/>
  <c r="VTI220" i="49"/>
  <c r="VTJ220" i="49"/>
  <c r="VTK220" i="49"/>
  <c r="VTL220" i="49"/>
  <c r="VTM220" i="49"/>
  <c r="VTN220" i="49"/>
  <c r="VTO220" i="49"/>
  <c r="VTP220" i="49"/>
  <c r="VTQ220" i="49"/>
  <c r="VTR220" i="49"/>
  <c r="VTS220" i="49"/>
  <c r="VTT220" i="49"/>
  <c r="VTU220" i="49"/>
  <c r="VTV220" i="49"/>
  <c r="VTW220" i="49"/>
  <c r="VTX220" i="49"/>
  <c r="VTY220" i="49"/>
  <c r="VTZ220" i="49"/>
  <c r="VUA220" i="49"/>
  <c r="VUB220" i="49"/>
  <c r="VUC220" i="49"/>
  <c r="VUD220" i="49"/>
  <c r="VUE220" i="49"/>
  <c r="VUF220" i="49"/>
  <c r="VUG220" i="49"/>
  <c r="VUH220" i="49"/>
  <c r="VUI220" i="49"/>
  <c r="VUJ220" i="49"/>
  <c r="VUK220" i="49"/>
  <c r="VUL220" i="49"/>
  <c r="VUM220" i="49"/>
  <c r="VUN220" i="49"/>
  <c r="VUO220" i="49"/>
  <c r="VUP220" i="49"/>
  <c r="VUQ220" i="49"/>
  <c r="VUR220" i="49"/>
  <c r="VUS220" i="49"/>
  <c r="VUT220" i="49"/>
  <c r="VUU220" i="49"/>
  <c r="VUV220" i="49"/>
  <c r="VUW220" i="49"/>
  <c r="VUX220" i="49"/>
  <c r="VUY220" i="49"/>
  <c r="VUZ220" i="49"/>
  <c r="VVA220" i="49"/>
  <c r="VVB220" i="49"/>
  <c r="VVC220" i="49"/>
  <c r="VVD220" i="49"/>
  <c r="VVE220" i="49"/>
  <c r="VVF220" i="49"/>
  <c r="VVG220" i="49"/>
  <c r="VVH220" i="49"/>
  <c r="VVI220" i="49"/>
  <c r="VVJ220" i="49"/>
  <c r="VVK220" i="49"/>
  <c r="VVL220" i="49"/>
  <c r="VVM220" i="49"/>
  <c r="VVN220" i="49"/>
  <c r="VVO220" i="49"/>
  <c r="VVP220" i="49"/>
  <c r="VVQ220" i="49"/>
  <c r="VVR220" i="49"/>
  <c r="VVS220" i="49"/>
  <c r="VVT220" i="49"/>
  <c r="VVU220" i="49"/>
  <c r="VVV220" i="49"/>
  <c r="VVW220" i="49"/>
  <c r="VVX220" i="49"/>
  <c r="VVY220" i="49"/>
  <c r="VVZ220" i="49"/>
  <c r="VWA220" i="49"/>
  <c r="VWB220" i="49"/>
  <c r="VWC220" i="49"/>
  <c r="VWD220" i="49"/>
  <c r="VWE220" i="49"/>
  <c r="VWF220" i="49"/>
  <c r="VWG220" i="49"/>
  <c r="VWH220" i="49"/>
  <c r="VWI220" i="49"/>
  <c r="VWJ220" i="49"/>
  <c r="VWK220" i="49"/>
  <c r="VWL220" i="49"/>
  <c r="VWM220" i="49"/>
  <c r="VWN220" i="49"/>
  <c r="VWO220" i="49"/>
  <c r="VWP220" i="49"/>
  <c r="VWQ220" i="49"/>
  <c r="VWR220" i="49"/>
  <c r="VWS220" i="49"/>
  <c r="VWT220" i="49"/>
  <c r="VWU220" i="49"/>
  <c r="VWV220" i="49"/>
  <c r="VWW220" i="49"/>
  <c r="VWX220" i="49"/>
  <c r="VWY220" i="49"/>
  <c r="VWZ220" i="49"/>
  <c r="VXA220" i="49"/>
  <c r="VXB220" i="49"/>
  <c r="VXC220" i="49"/>
  <c r="VXD220" i="49"/>
  <c r="VXE220" i="49"/>
  <c r="VXF220" i="49"/>
  <c r="VXG220" i="49"/>
  <c r="VXH220" i="49"/>
  <c r="VXI220" i="49"/>
  <c r="VXJ220" i="49"/>
  <c r="VXK220" i="49"/>
  <c r="VXL220" i="49"/>
  <c r="VXM220" i="49"/>
  <c r="VXN220" i="49"/>
  <c r="VXO220" i="49"/>
  <c r="VXP220" i="49"/>
  <c r="VXQ220" i="49"/>
  <c r="VXR220" i="49"/>
  <c r="VXS220" i="49"/>
  <c r="VXT220" i="49"/>
  <c r="VXU220" i="49"/>
  <c r="VXV220" i="49"/>
  <c r="VXW220" i="49"/>
  <c r="VXX220" i="49"/>
  <c r="VXY220" i="49"/>
  <c r="VXZ220" i="49"/>
  <c r="VYA220" i="49"/>
  <c r="VYB220" i="49"/>
  <c r="VYC220" i="49"/>
  <c r="VYD220" i="49"/>
  <c r="VYE220" i="49"/>
  <c r="VYF220" i="49"/>
  <c r="VYG220" i="49"/>
  <c r="VYH220" i="49"/>
  <c r="VYI220" i="49"/>
  <c r="VYJ220" i="49"/>
  <c r="VYK220" i="49"/>
  <c r="VYL220" i="49"/>
  <c r="VYM220" i="49"/>
  <c r="VYN220" i="49"/>
  <c r="VYO220" i="49"/>
  <c r="VYP220" i="49"/>
  <c r="VYQ220" i="49"/>
  <c r="VYR220" i="49"/>
  <c r="VYS220" i="49"/>
  <c r="VYT220" i="49"/>
  <c r="VYU220" i="49"/>
  <c r="VYV220" i="49"/>
  <c r="VYW220" i="49"/>
  <c r="VYX220" i="49"/>
  <c r="VYY220" i="49"/>
  <c r="VYZ220" i="49"/>
  <c r="VZA220" i="49"/>
  <c r="VZB220" i="49"/>
  <c r="VZC220" i="49"/>
  <c r="VZD220" i="49"/>
  <c r="VZE220" i="49"/>
  <c r="VZF220" i="49"/>
  <c r="VZG220" i="49"/>
  <c r="VZH220" i="49"/>
  <c r="VZI220" i="49"/>
  <c r="VZJ220" i="49"/>
  <c r="VZK220" i="49"/>
  <c r="VZL220" i="49"/>
  <c r="VZM220" i="49"/>
  <c r="VZN220" i="49"/>
  <c r="VZO220" i="49"/>
  <c r="VZP220" i="49"/>
  <c r="VZQ220" i="49"/>
  <c r="VZR220" i="49"/>
  <c r="VZS220" i="49"/>
  <c r="VZT220" i="49"/>
  <c r="VZU220" i="49"/>
  <c r="VZV220" i="49"/>
  <c r="VZW220" i="49"/>
  <c r="VZX220" i="49"/>
  <c r="VZY220" i="49"/>
  <c r="VZZ220" i="49"/>
  <c r="WAA220" i="49"/>
  <c r="WAB220" i="49"/>
  <c r="WAC220" i="49"/>
  <c r="WAD220" i="49"/>
  <c r="WAE220" i="49"/>
  <c r="WAF220" i="49"/>
  <c r="WAG220" i="49"/>
  <c r="WAH220" i="49"/>
  <c r="WAI220" i="49"/>
  <c r="WAJ220" i="49"/>
  <c r="WAK220" i="49"/>
  <c r="WAL220" i="49"/>
  <c r="WAM220" i="49"/>
  <c r="WAN220" i="49"/>
  <c r="WAO220" i="49"/>
  <c r="WAP220" i="49"/>
  <c r="WAQ220" i="49"/>
  <c r="WAR220" i="49"/>
  <c r="WAS220" i="49"/>
  <c r="WAT220" i="49"/>
  <c r="WAU220" i="49"/>
  <c r="WAV220" i="49"/>
  <c r="WAW220" i="49"/>
  <c r="WAX220" i="49"/>
  <c r="WAY220" i="49"/>
  <c r="WAZ220" i="49"/>
  <c r="WBA220" i="49"/>
  <c r="WBB220" i="49"/>
  <c r="WBC220" i="49"/>
  <c r="WBD220" i="49"/>
  <c r="WBE220" i="49"/>
  <c r="WBF220" i="49"/>
  <c r="WBG220" i="49"/>
  <c r="WBH220" i="49"/>
  <c r="WBI220" i="49"/>
  <c r="WBJ220" i="49"/>
  <c r="WBK220" i="49"/>
  <c r="WBL220" i="49"/>
  <c r="WBM220" i="49"/>
  <c r="WBN220" i="49"/>
  <c r="WBO220" i="49"/>
  <c r="WBP220" i="49"/>
  <c r="WBQ220" i="49"/>
  <c r="WBR220" i="49"/>
  <c r="WBS220" i="49"/>
  <c r="WBT220" i="49"/>
  <c r="WBU220" i="49"/>
  <c r="WBV220" i="49"/>
  <c r="WBW220" i="49"/>
  <c r="WBX220" i="49"/>
  <c r="WBY220" i="49"/>
  <c r="WBZ220" i="49"/>
  <c r="WCA220" i="49"/>
  <c r="WCB220" i="49"/>
  <c r="WCC220" i="49"/>
  <c r="WCD220" i="49"/>
  <c r="WCE220" i="49"/>
  <c r="WCF220" i="49"/>
  <c r="WCG220" i="49"/>
  <c r="WCH220" i="49"/>
  <c r="WCI220" i="49"/>
  <c r="WCJ220" i="49"/>
  <c r="WCK220" i="49"/>
  <c r="WCL220" i="49"/>
  <c r="WCM220" i="49"/>
  <c r="WCN220" i="49"/>
  <c r="WCO220" i="49"/>
  <c r="WCP220" i="49"/>
  <c r="WCQ220" i="49"/>
  <c r="WCR220" i="49"/>
  <c r="WCS220" i="49"/>
  <c r="WCT220" i="49"/>
  <c r="WCU220" i="49"/>
  <c r="WCV220" i="49"/>
  <c r="WCW220" i="49"/>
  <c r="WCX220" i="49"/>
  <c r="WCY220" i="49"/>
  <c r="WCZ220" i="49"/>
  <c r="WDA220" i="49"/>
  <c r="WDB220" i="49"/>
  <c r="WDC220" i="49"/>
  <c r="WDD220" i="49"/>
  <c r="WDE220" i="49"/>
  <c r="WDF220" i="49"/>
  <c r="WDG220" i="49"/>
  <c r="WDH220" i="49"/>
  <c r="WDI220" i="49"/>
  <c r="WDJ220" i="49"/>
  <c r="WDK220" i="49"/>
  <c r="WDL220" i="49"/>
  <c r="WDM220" i="49"/>
  <c r="WDN220" i="49"/>
  <c r="WDO220" i="49"/>
  <c r="WDP220" i="49"/>
  <c r="WDQ220" i="49"/>
  <c r="WDR220" i="49"/>
  <c r="WDS220" i="49"/>
  <c r="WDT220" i="49"/>
  <c r="WDU220" i="49"/>
  <c r="WDV220" i="49"/>
  <c r="WDW220" i="49"/>
  <c r="WDX220" i="49"/>
  <c r="WDY220" i="49"/>
  <c r="WDZ220" i="49"/>
  <c r="WEA220" i="49"/>
  <c r="WEB220" i="49"/>
  <c r="WEC220" i="49"/>
  <c r="WED220" i="49"/>
  <c r="WEE220" i="49"/>
  <c r="WEF220" i="49"/>
  <c r="WEG220" i="49"/>
  <c r="WEH220" i="49"/>
  <c r="WEI220" i="49"/>
  <c r="WEJ220" i="49"/>
  <c r="WEK220" i="49"/>
  <c r="WEL220" i="49"/>
  <c r="WEM220" i="49"/>
  <c r="WEN220" i="49"/>
  <c r="WEO220" i="49"/>
  <c r="WEP220" i="49"/>
  <c r="WEQ220" i="49"/>
  <c r="WER220" i="49"/>
  <c r="WES220" i="49"/>
  <c r="WET220" i="49"/>
  <c r="WEU220" i="49"/>
  <c r="WEV220" i="49"/>
  <c r="WEW220" i="49"/>
  <c r="WEX220" i="49"/>
  <c r="WEY220" i="49"/>
  <c r="WEZ220" i="49"/>
  <c r="WFA220" i="49"/>
  <c r="WFB220" i="49"/>
  <c r="WFC220" i="49"/>
  <c r="WFD220" i="49"/>
  <c r="WFE220" i="49"/>
  <c r="WFF220" i="49"/>
  <c r="WFG220" i="49"/>
  <c r="WFH220" i="49"/>
  <c r="WFI220" i="49"/>
  <c r="WFJ220" i="49"/>
  <c r="WFK220" i="49"/>
  <c r="WFL220" i="49"/>
  <c r="WFM220" i="49"/>
  <c r="WFN220" i="49"/>
  <c r="WFO220" i="49"/>
  <c r="WFP220" i="49"/>
  <c r="WFQ220" i="49"/>
  <c r="WFR220" i="49"/>
  <c r="WFS220" i="49"/>
  <c r="WFT220" i="49"/>
  <c r="WFU220" i="49"/>
  <c r="WFV220" i="49"/>
  <c r="WFW220" i="49"/>
  <c r="WFX220" i="49"/>
  <c r="WFY220" i="49"/>
  <c r="WFZ220" i="49"/>
  <c r="WGA220" i="49"/>
  <c r="WGB220" i="49"/>
  <c r="WGC220" i="49"/>
  <c r="WGD220" i="49"/>
  <c r="WGE220" i="49"/>
  <c r="WGF220" i="49"/>
  <c r="WGG220" i="49"/>
  <c r="WGH220" i="49"/>
  <c r="WGI220" i="49"/>
  <c r="WGJ220" i="49"/>
  <c r="WGK220" i="49"/>
  <c r="WGL220" i="49"/>
  <c r="WGM220" i="49"/>
  <c r="WGN220" i="49"/>
  <c r="WGO220" i="49"/>
  <c r="WGP220" i="49"/>
  <c r="WGQ220" i="49"/>
  <c r="WGR220" i="49"/>
  <c r="WGS220" i="49"/>
  <c r="WGT220" i="49"/>
  <c r="WGU220" i="49"/>
  <c r="WGV220" i="49"/>
  <c r="WGW220" i="49"/>
  <c r="WGX220" i="49"/>
  <c r="WGY220" i="49"/>
  <c r="WGZ220" i="49"/>
  <c r="WHA220" i="49"/>
  <c r="WHB220" i="49"/>
  <c r="WHC220" i="49"/>
  <c r="WHD220" i="49"/>
  <c r="WHE220" i="49"/>
  <c r="WHF220" i="49"/>
  <c r="WHG220" i="49"/>
  <c r="WHH220" i="49"/>
  <c r="WHI220" i="49"/>
  <c r="WHJ220" i="49"/>
  <c r="WHK220" i="49"/>
  <c r="WHL220" i="49"/>
  <c r="WHM220" i="49"/>
  <c r="WHN220" i="49"/>
  <c r="WHO220" i="49"/>
  <c r="WHP220" i="49"/>
  <c r="WHQ220" i="49"/>
  <c r="WHR220" i="49"/>
  <c r="WHS220" i="49"/>
  <c r="WHT220" i="49"/>
  <c r="WHU220" i="49"/>
  <c r="WHV220" i="49"/>
  <c r="WHW220" i="49"/>
  <c r="WHX220" i="49"/>
  <c r="WHY220" i="49"/>
  <c r="WHZ220" i="49"/>
  <c r="WIA220" i="49"/>
  <c r="WIB220" i="49"/>
  <c r="WIC220" i="49"/>
  <c r="WID220" i="49"/>
  <c r="WIE220" i="49"/>
  <c r="WIF220" i="49"/>
  <c r="WIG220" i="49"/>
  <c r="WIH220" i="49"/>
  <c r="WII220" i="49"/>
  <c r="WIJ220" i="49"/>
  <c r="WIK220" i="49"/>
  <c r="WIL220" i="49"/>
  <c r="WIM220" i="49"/>
  <c r="WIN220" i="49"/>
  <c r="WIO220" i="49"/>
  <c r="WIP220" i="49"/>
  <c r="WIQ220" i="49"/>
  <c r="WIR220" i="49"/>
  <c r="WIS220" i="49"/>
  <c r="WIT220" i="49"/>
  <c r="WIU220" i="49"/>
  <c r="WIV220" i="49"/>
  <c r="WIW220" i="49"/>
  <c r="WIX220" i="49"/>
  <c r="WIY220" i="49"/>
  <c r="WIZ220" i="49"/>
  <c r="WJA220" i="49"/>
  <c r="WJB220" i="49"/>
  <c r="WJC220" i="49"/>
  <c r="WJD220" i="49"/>
  <c r="WJE220" i="49"/>
  <c r="WJF220" i="49"/>
  <c r="WJG220" i="49"/>
  <c r="WJH220" i="49"/>
  <c r="WJI220" i="49"/>
  <c r="WJJ220" i="49"/>
  <c r="WJK220" i="49"/>
  <c r="WJL220" i="49"/>
  <c r="WJM220" i="49"/>
  <c r="WJN220" i="49"/>
  <c r="WJO220" i="49"/>
  <c r="WJP220" i="49"/>
  <c r="WJQ220" i="49"/>
  <c r="WJR220" i="49"/>
  <c r="WJS220" i="49"/>
  <c r="WJT220" i="49"/>
  <c r="WJU220" i="49"/>
  <c r="WJV220" i="49"/>
  <c r="WJW220" i="49"/>
  <c r="WJX220" i="49"/>
  <c r="WJY220" i="49"/>
  <c r="WJZ220" i="49"/>
  <c r="WKA220" i="49"/>
  <c r="WKB220" i="49"/>
  <c r="WKC220" i="49"/>
  <c r="WKD220" i="49"/>
  <c r="WKE220" i="49"/>
  <c r="WKF220" i="49"/>
  <c r="WKG220" i="49"/>
  <c r="WKH220" i="49"/>
  <c r="WKI220" i="49"/>
  <c r="WKJ220" i="49"/>
  <c r="WKK220" i="49"/>
  <c r="WKL220" i="49"/>
  <c r="WKM220" i="49"/>
  <c r="WKN220" i="49"/>
  <c r="WKO220" i="49"/>
  <c r="WKP220" i="49"/>
  <c r="WKQ220" i="49"/>
  <c r="WKR220" i="49"/>
  <c r="WKS220" i="49"/>
  <c r="WKT220" i="49"/>
  <c r="WKU220" i="49"/>
  <c r="WKV220" i="49"/>
  <c r="WKW220" i="49"/>
  <c r="WKX220" i="49"/>
  <c r="WKY220" i="49"/>
  <c r="WKZ220" i="49"/>
  <c r="WLA220" i="49"/>
  <c r="WLB220" i="49"/>
  <c r="WLC220" i="49"/>
  <c r="WLD220" i="49"/>
  <c r="WLE220" i="49"/>
  <c r="WLF220" i="49"/>
  <c r="WLG220" i="49"/>
  <c r="WLH220" i="49"/>
  <c r="WLI220" i="49"/>
  <c r="WLJ220" i="49"/>
  <c r="WLK220" i="49"/>
  <c r="WLL220" i="49"/>
  <c r="WLM220" i="49"/>
  <c r="WLN220" i="49"/>
  <c r="WLO220" i="49"/>
  <c r="WLP220" i="49"/>
  <c r="WLQ220" i="49"/>
  <c r="WLR220" i="49"/>
  <c r="WLS220" i="49"/>
  <c r="WLT220" i="49"/>
  <c r="WLU220" i="49"/>
  <c r="WLV220" i="49"/>
  <c r="WLW220" i="49"/>
  <c r="WLX220" i="49"/>
  <c r="WLY220" i="49"/>
  <c r="WLZ220" i="49"/>
  <c r="WMA220" i="49"/>
  <c r="WMB220" i="49"/>
  <c r="WMC220" i="49"/>
  <c r="WMD220" i="49"/>
  <c r="WME220" i="49"/>
  <c r="WMF220" i="49"/>
  <c r="WMG220" i="49"/>
  <c r="WMH220" i="49"/>
  <c r="WMI220" i="49"/>
  <c r="WMJ220" i="49"/>
  <c r="WMK220" i="49"/>
  <c r="WML220" i="49"/>
  <c r="WMM220" i="49"/>
  <c r="WMN220" i="49"/>
  <c r="WMO220" i="49"/>
  <c r="WMP220" i="49"/>
  <c r="WMQ220" i="49"/>
  <c r="WMR220" i="49"/>
  <c r="WMS220" i="49"/>
  <c r="WMT220" i="49"/>
  <c r="WMU220" i="49"/>
  <c r="WMV220" i="49"/>
  <c r="WMW220" i="49"/>
  <c r="WMX220" i="49"/>
  <c r="WMY220" i="49"/>
  <c r="WMZ220" i="49"/>
  <c r="WNA220" i="49"/>
  <c r="WNB220" i="49"/>
  <c r="WNC220" i="49"/>
  <c r="WND220" i="49"/>
  <c r="WNE220" i="49"/>
  <c r="WNF220" i="49"/>
  <c r="WNG220" i="49"/>
  <c r="WNH220" i="49"/>
  <c r="WNI220" i="49"/>
  <c r="WNJ220" i="49"/>
  <c r="WNK220" i="49"/>
  <c r="WNL220" i="49"/>
  <c r="WNM220" i="49"/>
  <c r="WNN220" i="49"/>
  <c r="WNO220" i="49"/>
  <c r="WNP220" i="49"/>
  <c r="WNQ220" i="49"/>
  <c r="WNR220" i="49"/>
  <c r="WNS220" i="49"/>
  <c r="WNT220" i="49"/>
  <c r="WNU220" i="49"/>
  <c r="WNV220" i="49"/>
  <c r="WNW220" i="49"/>
  <c r="WNX220" i="49"/>
  <c r="WNY220" i="49"/>
  <c r="WNZ220" i="49"/>
  <c r="WOA220" i="49"/>
  <c r="WOB220" i="49"/>
  <c r="WOC220" i="49"/>
  <c r="WOD220" i="49"/>
  <c r="WOE220" i="49"/>
  <c r="WOF220" i="49"/>
  <c r="WOG220" i="49"/>
  <c r="WOH220" i="49"/>
  <c r="WOI220" i="49"/>
  <c r="WOJ220" i="49"/>
  <c r="WOK220" i="49"/>
  <c r="WOL220" i="49"/>
  <c r="WOM220" i="49"/>
  <c r="WON220" i="49"/>
  <c r="WOO220" i="49"/>
  <c r="WOP220" i="49"/>
  <c r="WOQ220" i="49"/>
  <c r="WOR220" i="49"/>
  <c r="WOS220" i="49"/>
  <c r="WOT220" i="49"/>
  <c r="WOU220" i="49"/>
  <c r="WOV220" i="49"/>
  <c r="WOW220" i="49"/>
  <c r="WOX220" i="49"/>
  <c r="WOY220" i="49"/>
  <c r="WOZ220" i="49"/>
  <c r="WPA220" i="49"/>
  <c r="WPB220" i="49"/>
  <c r="WPC220" i="49"/>
  <c r="WPD220" i="49"/>
  <c r="WPE220" i="49"/>
  <c r="WPF220" i="49"/>
  <c r="WPG220" i="49"/>
  <c r="WPH220" i="49"/>
  <c r="WPI220" i="49"/>
  <c r="WPJ220" i="49"/>
  <c r="WPK220" i="49"/>
  <c r="WPL220" i="49"/>
  <c r="WPM220" i="49"/>
  <c r="WPN220" i="49"/>
  <c r="WPO220" i="49"/>
  <c r="WPP220" i="49"/>
  <c r="WPQ220" i="49"/>
  <c r="WPR220" i="49"/>
  <c r="WPS220" i="49"/>
  <c r="WPT220" i="49"/>
  <c r="WPU220" i="49"/>
  <c r="WPV220" i="49"/>
  <c r="WPW220" i="49"/>
  <c r="WPX220" i="49"/>
  <c r="WPY220" i="49"/>
  <c r="WPZ220" i="49"/>
  <c r="WQA220" i="49"/>
  <c r="WQB220" i="49"/>
  <c r="WQC220" i="49"/>
  <c r="WQD220" i="49"/>
  <c r="WQE220" i="49"/>
  <c r="WQF220" i="49"/>
  <c r="WQG220" i="49"/>
  <c r="WQH220" i="49"/>
  <c r="WQI220" i="49"/>
  <c r="WQJ220" i="49"/>
  <c r="WQK220" i="49"/>
  <c r="WQL220" i="49"/>
  <c r="WQM220" i="49"/>
  <c r="WQN220" i="49"/>
  <c r="WQO220" i="49"/>
  <c r="WQP220" i="49"/>
  <c r="WQQ220" i="49"/>
  <c r="WQR220" i="49"/>
  <c r="WQS220" i="49"/>
  <c r="WQT220" i="49"/>
  <c r="WQU220" i="49"/>
  <c r="WQV220" i="49"/>
  <c r="WQW220" i="49"/>
  <c r="WQX220" i="49"/>
  <c r="WQY220" i="49"/>
  <c r="WQZ220" i="49"/>
  <c r="WRA220" i="49"/>
  <c r="WRB220" i="49"/>
  <c r="WRC220" i="49"/>
  <c r="WRD220" i="49"/>
  <c r="WRE220" i="49"/>
  <c r="WRF220" i="49"/>
  <c r="WRG220" i="49"/>
  <c r="WRH220" i="49"/>
  <c r="WRI220" i="49"/>
  <c r="WRJ220" i="49"/>
  <c r="WRK220" i="49"/>
  <c r="WRL220" i="49"/>
  <c r="WRM220" i="49"/>
  <c r="WRN220" i="49"/>
  <c r="WRO220" i="49"/>
  <c r="WRP220" i="49"/>
  <c r="WRQ220" i="49"/>
  <c r="WRR220" i="49"/>
  <c r="WRS220" i="49"/>
  <c r="WRT220" i="49"/>
  <c r="WRU220" i="49"/>
  <c r="WRV220" i="49"/>
  <c r="WRW220" i="49"/>
  <c r="WRX220" i="49"/>
  <c r="WRY220" i="49"/>
  <c r="WRZ220" i="49"/>
  <c r="WSA220" i="49"/>
  <c r="WSB220" i="49"/>
  <c r="WSC220" i="49"/>
  <c r="WSD220" i="49"/>
  <c r="WSE220" i="49"/>
  <c r="WSF220" i="49"/>
  <c r="WSG220" i="49"/>
  <c r="WSH220" i="49"/>
  <c r="WSI220" i="49"/>
  <c r="WSJ220" i="49"/>
  <c r="WSK220" i="49"/>
  <c r="WSL220" i="49"/>
  <c r="WSM220" i="49"/>
  <c r="WSN220" i="49"/>
  <c r="WSO220" i="49"/>
  <c r="WSP220" i="49"/>
  <c r="WSQ220" i="49"/>
  <c r="WSR220" i="49"/>
  <c r="WSS220" i="49"/>
  <c r="WST220" i="49"/>
  <c r="WSU220" i="49"/>
  <c r="WSV220" i="49"/>
  <c r="WSW220" i="49"/>
  <c r="WSX220" i="49"/>
  <c r="WSY220" i="49"/>
  <c r="WSZ220" i="49"/>
  <c r="WTA220" i="49"/>
  <c r="WTB220" i="49"/>
  <c r="WTC220" i="49"/>
  <c r="WTD220" i="49"/>
  <c r="WTE220" i="49"/>
  <c r="WTF220" i="49"/>
  <c r="WTG220" i="49"/>
  <c r="WTH220" i="49"/>
  <c r="WTI220" i="49"/>
  <c r="WTJ220" i="49"/>
  <c r="WTK220" i="49"/>
  <c r="WTL220" i="49"/>
  <c r="WTM220" i="49"/>
  <c r="WTN220" i="49"/>
  <c r="WTO220" i="49"/>
  <c r="WTP220" i="49"/>
  <c r="WTQ220" i="49"/>
  <c r="WTR220" i="49"/>
  <c r="WTS220" i="49"/>
  <c r="WTT220" i="49"/>
  <c r="WTU220" i="49"/>
  <c r="WTV220" i="49"/>
  <c r="WTW220" i="49"/>
  <c r="WTX220" i="49"/>
  <c r="WTY220" i="49"/>
  <c r="WTZ220" i="49"/>
  <c r="WUA220" i="49"/>
  <c r="WUB220" i="49"/>
  <c r="WUC220" i="49"/>
  <c r="WUD220" i="49"/>
  <c r="WUE220" i="49"/>
  <c r="WUF220" i="49"/>
  <c r="WUG220" i="49"/>
  <c r="WUH220" i="49"/>
  <c r="WUI220" i="49"/>
  <c r="WUJ220" i="49"/>
  <c r="WUK220" i="49"/>
  <c r="WUL220" i="49"/>
  <c r="WUM220" i="49"/>
  <c r="WUN220" i="49"/>
  <c r="WUO220" i="49"/>
  <c r="WUP220" i="49"/>
  <c r="WUQ220" i="49"/>
  <c r="WUR220" i="49"/>
  <c r="WUS220" i="49"/>
  <c r="WUT220" i="49"/>
  <c r="WUU220" i="49"/>
  <c r="WUV220" i="49"/>
  <c r="WUW220" i="49"/>
  <c r="WUX220" i="49"/>
  <c r="WUY220" i="49"/>
  <c r="WUZ220" i="49"/>
  <c r="WVA220" i="49"/>
  <c r="WVB220" i="49"/>
  <c r="WVC220" i="49"/>
  <c r="WVD220" i="49"/>
  <c r="WVE220" i="49"/>
  <c r="WVF220" i="49"/>
  <c r="WVG220" i="49"/>
  <c r="WVH220" i="49"/>
  <c r="WVI220" i="49"/>
  <c r="WVJ220" i="49"/>
  <c r="WVK220" i="49"/>
  <c r="WVL220" i="49"/>
  <c r="WVM220" i="49"/>
  <c r="WVN220" i="49"/>
  <c r="WVO220" i="49"/>
  <c r="WVP220" i="49"/>
  <c r="WVQ220" i="49"/>
  <c r="WVR220" i="49"/>
  <c r="WVS220" i="49"/>
  <c r="WVT220" i="49"/>
  <c r="WVU220" i="49"/>
  <c r="WVV220" i="49"/>
  <c r="WVW220" i="49"/>
  <c r="WVX220" i="49"/>
  <c r="WVY220" i="49"/>
  <c r="WVZ220" i="49"/>
  <c r="WWA220" i="49"/>
  <c r="WWB220" i="49"/>
  <c r="WWC220" i="49"/>
  <c r="WWD220" i="49"/>
  <c r="WWE220" i="49"/>
  <c r="WWF220" i="49"/>
  <c r="WWG220" i="49"/>
  <c r="WWH220" i="49"/>
  <c r="WWI220" i="49"/>
  <c r="WWJ220" i="49"/>
  <c r="WWK220" i="49"/>
  <c r="WWL220" i="49"/>
  <c r="WWM220" i="49"/>
  <c r="WWN220" i="49"/>
  <c r="WWO220" i="49"/>
  <c r="WWP220" i="49"/>
  <c r="WWQ220" i="49"/>
  <c r="WWR220" i="49"/>
  <c r="WWS220" i="49"/>
  <c r="WWT220" i="49"/>
  <c r="WWU220" i="49"/>
  <c r="WWV220" i="49"/>
  <c r="WWW220" i="49"/>
  <c r="WWX220" i="49"/>
  <c r="WWY220" i="49"/>
  <c r="WWZ220" i="49"/>
  <c r="WXA220" i="49"/>
  <c r="WXB220" i="49"/>
  <c r="WXC220" i="49"/>
  <c r="WXD220" i="49"/>
  <c r="WXE220" i="49"/>
  <c r="WXF220" i="49"/>
  <c r="WXG220" i="49"/>
  <c r="WXH220" i="49"/>
  <c r="WXI220" i="49"/>
  <c r="WXJ220" i="49"/>
  <c r="WXK220" i="49"/>
  <c r="WXL220" i="49"/>
  <c r="WXM220" i="49"/>
  <c r="WXN220" i="49"/>
  <c r="WXO220" i="49"/>
  <c r="WXP220" i="49"/>
  <c r="WXQ220" i="49"/>
  <c r="WXR220" i="49"/>
  <c r="WXS220" i="49"/>
  <c r="WXT220" i="49"/>
  <c r="WXU220" i="49"/>
  <c r="WXV220" i="49"/>
  <c r="WXW220" i="49"/>
  <c r="WXX220" i="49"/>
  <c r="WXY220" i="49"/>
  <c r="WXZ220" i="49"/>
  <c r="WYA220" i="49"/>
  <c r="WYB220" i="49"/>
  <c r="WYC220" i="49"/>
  <c r="WYD220" i="49"/>
  <c r="WYE220" i="49"/>
  <c r="WYF220" i="49"/>
  <c r="WYG220" i="49"/>
  <c r="WYH220" i="49"/>
  <c r="WYI220" i="49"/>
  <c r="WYJ220" i="49"/>
  <c r="WYK220" i="49"/>
  <c r="WYL220" i="49"/>
  <c r="WYM220" i="49"/>
  <c r="WYN220" i="49"/>
  <c r="WYO220" i="49"/>
  <c r="WYP220" i="49"/>
  <c r="WYQ220" i="49"/>
  <c r="WYR220" i="49"/>
  <c r="WYS220" i="49"/>
  <c r="WYT220" i="49"/>
  <c r="WYU220" i="49"/>
  <c r="WYV220" i="49"/>
  <c r="WYW220" i="49"/>
  <c r="WYX220" i="49"/>
  <c r="WYY220" i="49"/>
  <c r="WYZ220" i="49"/>
  <c r="WZA220" i="49"/>
  <c r="WZB220" i="49"/>
  <c r="WZC220" i="49"/>
  <c r="WZD220" i="49"/>
  <c r="WZE220" i="49"/>
  <c r="WZF220" i="49"/>
  <c r="WZG220" i="49"/>
  <c r="WZH220" i="49"/>
  <c r="WZI220" i="49"/>
  <c r="WZJ220" i="49"/>
  <c r="WZK220" i="49"/>
  <c r="WZL220" i="49"/>
  <c r="WZM220" i="49"/>
  <c r="WZN220" i="49"/>
  <c r="WZO220" i="49"/>
  <c r="WZP220" i="49"/>
  <c r="WZQ220" i="49"/>
  <c r="WZR220" i="49"/>
  <c r="WZS220" i="49"/>
  <c r="WZT220" i="49"/>
  <c r="WZU220" i="49"/>
  <c r="WZV220" i="49"/>
  <c r="WZW220" i="49"/>
  <c r="WZX220" i="49"/>
  <c r="WZY220" i="49"/>
  <c r="WZZ220" i="49"/>
  <c r="XAA220" i="49"/>
  <c r="XAB220" i="49"/>
  <c r="XAC220" i="49"/>
  <c r="XAD220" i="49"/>
  <c r="XAE220" i="49"/>
  <c r="XAF220" i="49"/>
  <c r="XAG220" i="49"/>
  <c r="XAH220" i="49"/>
  <c r="XAI220" i="49"/>
  <c r="XAJ220" i="49"/>
  <c r="XAK220" i="49"/>
  <c r="XAL220" i="49"/>
  <c r="XAM220" i="49"/>
  <c r="XAN220" i="49"/>
  <c r="XAO220" i="49"/>
  <c r="XAP220" i="49"/>
  <c r="XAQ220" i="49"/>
  <c r="XAR220" i="49"/>
  <c r="XAS220" i="49"/>
  <c r="XAT220" i="49"/>
  <c r="XAU220" i="49"/>
  <c r="XAV220" i="49"/>
  <c r="XAW220" i="49"/>
  <c r="XAX220" i="49"/>
  <c r="XAY220" i="49"/>
  <c r="XAZ220" i="49"/>
  <c r="XBA220" i="49"/>
  <c r="XBB220" i="49"/>
  <c r="XBC220" i="49"/>
  <c r="XBD220" i="49"/>
  <c r="XBE220" i="49"/>
  <c r="XBF220" i="49"/>
  <c r="XBG220" i="49"/>
  <c r="XBH220" i="49"/>
  <c r="XBI220" i="49"/>
  <c r="XBJ220" i="49"/>
  <c r="XBK220" i="49"/>
  <c r="XBL220" i="49"/>
  <c r="XBM220" i="49"/>
  <c r="XBN220" i="49"/>
  <c r="XBO220" i="49"/>
  <c r="XBP220" i="49"/>
  <c r="XBQ220" i="49"/>
  <c r="XBR220" i="49"/>
  <c r="XBS220" i="49"/>
  <c r="XBT220" i="49"/>
  <c r="XBU220" i="49"/>
  <c r="XBV220" i="49"/>
  <c r="XBW220" i="49"/>
  <c r="XBX220" i="49"/>
  <c r="XBY220" i="49"/>
  <c r="XBZ220" i="49"/>
  <c r="XCA220" i="49"/>
  <c r="XCB220" i="49"/>
  <c r="XCC220" i="49"/>
  <c r="XCD220" i="49"/>
  <c r="XCE220" i="49"/>
  <c r="XCF220" i="49"/>
  <c r="XCG220" i="49"/>
  <c r="XCH220" i="49"/>
  <c r="XCI220" i="49"/>
  <c r="XCJ220" i="49"/>
  <c r="XCK220" i="49"/>
  <c r="XCL220" i="49"/>
  <c r="XCM220" i="49"/>
  <c r="XCN220" i="49"/>
  <c r="XCO220" i="49"/>
  <c r="XCP220" i="49"/>
  <c r="XCQ220" i="49"/>
  <c r="XCR220" i="49"/>
  <c r="XCS220" i="49"/>
  <c r="XCT220" i="49"/>
  <c r="XCU220" i="49"/>
  <c r="XCV220" i="49"/>
  <c r="XCW220" i="49"/>
  <c r="XCX220" i="49"/>
  <c r="XCY220" i="49"/>
  <c r="XCZ220" i="49"/>
  <c r="XDA220" i="49"/>
  <c r="XDB220" i="49"/>
  <c r="XDC220" i="49"/>
  <c r="XDD220" i="49"/>
  <c r="XDE220" i="49"/>
  <c r="XDF220" i="49"/>
  <c r="XDG220" i="49"/>
  <c r="XDH220" i="49"/>
  <c r="XDI220" i="49"/>
  <c r="XDJ220" i="49"/>
  <c r="XDK220" i="49"/>
  <c r="XDL220" i="49"/>
  <c r="XDM220" i="49"/>
  <c r="XDN220" i="49"/>
  <c r="XDO220" i="49"/>
  <c r="XDP220" i="49"/>
  <c r="XDQ220" i="49"/>
  <c r="XDR220" i="49"/>
  <c r="XDS220" i="49"/>
  <c r="XDT220" i="49"/>
  <c r="XDU220" i="49"/>
  <c r="XDV220" i="49"/>
  <c r="XDW220" i="49"/>
  <c r="XDX220" i="49"/>
  <c r="XDY220" i="49"/>
  <c r="XDZ220" i="49"/>
  <c r="XEA220" i="49"/>
  <c r="XEB220" i="49"/>
  <c r="XEC220" i="49"/>
  <c r="XED220" i="49"/>
  <c r="XEE220" i="49"/>
  <c r="XEF220" i="49"/>
  <c r="XEG220" i="49"/>
  <c r="XEH220" i="49"/>
  <c r="XEI220" i="49"/>
  <c r="XEJ220" i="49"/>
  <c r="XEK220" i="49"/>
  <c r="XEL220" i="49"/>
  <c r="XEM220" i="49"/>
  <c r="XEN220" i="49"/>
  <c r="XEO220" i="49"/>
  <c r="XEP220" i="49"/>
  <c r="XEQ220" i="49"/>
  <c r="XER220" i="49"/>
  <c r="XES220" i="49"/>
  <c r="XET220" i="49"/>
  <c r="XEU220" i="49"/>
  <c r="XEV220" i="49"/>
  <c r="XEW220" i="49"/>
  <c r="XEX220" i="49"/>
  <c r="XEY220" i="49"/>
  <c r="XEZ220" i="49"/>
  <c r="XFA220" i="49"/>
  <c r="XFB220" i="49"/>
  <c r="XFC220" i="49"/>
  <c r="XFD220" i="49"/>
  <c r="E6" i="48"/>
  <c r="D6" i="48"/>
  <c r="E7" i="48" l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E184" i="48" s="1"/>
  <c r="E185" i="48" s="1"/>
  <c r="E186" i="48" s="1"/>
  <c r="E187" i="48" s="1"/>
  <c r="E188" i="48" s="1"/>
  <c r="E189" i="48" s="1"/>
  <c r="E190" i="48" s="1"/>
  <c r="E191" i="48" s="1"/>
  <c r="E192" i="48" s="1"/>
  <c r="E193" i="48" s="1"/>
  <c r="E194" i="48" s="1"/>
  <c r="E195" i="48" s="1"/>
  <c r="E196" i="48" s="1"/>
  <c r="E197" i="48" s="1"/>
  <c r="E198" i="48" s="1"/>
  <c r="E199" i="48" s="1"/>
  <c r="E200" i="48" s="1"/>
  <c r="E201" i="48" s="1"/>
  <c r="E202" i="48" s="1"/>
  <c r="E203" i="48" s="1"/>
  <c r="E204" i="48" s="1"/>
  <c r="E205" i="48" s="1"/>
  <c r="E206" i="48" s="1"/>
  <c r="E207" i="48" s="1"/>
  <c r="E208" i="48" s="1"/>
  <c r="E209" i="48" s="1"/>
  <c r="E210" i="48" s="1"/>
  <c r="E211" i="48" s="1"/>
  <c r="E213" i="48" s="1"/>
  <c r="E214" i="48" s="1"/>
  <c r="D7" i="48"/>
  <c r="D8" i="48" s="1"/>
  <c r="D9" i="48" s="1"/>
  <c r="A435" i="50" l="1"/>
  <c r="A435" i="49"/>
  <c r="A1" i="50"/>
  <c r="A1" i="49"/>
  <c r="A1" i="48"/>
  <c r="D10" i="48" l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s="1"/>
  <c r="D185" i="48" s="1"/>
  <c r="D186" i="48" s="1"/>
  <c r="D187" i="48" s="1"/>
  <c r="D188" i="48" s="1"/>
  <c r="D189" i="48" s="1"/>
  <c r="D190" i="48" s="1"/>
  <c r="D191" i="48" s="1"/>
  <c r="D192" i="48" s="1"/>
  <c r="D193" i="48" s="1"/>
  <c r="D194" i="48" s="1"/>
  <c r="D195" i="48" s="1"/>
  <c r="D196" i="48" s="1"/>
  <c r="D197" i="48" s="1"/>
  <c r="D198" i="48" s="1"/>
  <c r="D199" i="48" s="1"/>
  <c r="D200" i="48" s="1"/>
  <c r="D201" i="48" s="1"/>
  <c r="D202" i="48" s="1"/>
  <c r="D203" i="48" s="1"/>
  <c r="D204" i="48" s="1"/>
  <c r="D205" i="48" s="1"/>
  <c r="D206" i="48" s="1"/>
  <c r="D207" i="48" s="1"/>
  <c r="D208" i="48" s="1"/>
  <c r="D209" i="48" s="1"/>
  <c r="D210" i="48" s="1"/>
  <c r="D211" i="48" s="1"/>
  <c r="D212" i="48" s="1"/>
  <c r="D213" i="48" s="1"/>
</calcChain>
</file>

<file path=xl/sharedStrings.xml><?xml version="1.0" encoding="utf-8"?>
<sst xmlns="http://schemas.openxmlformats.org/spreadsheetml/2006/main" count="1158" uniqueCount="269">
  <si>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</si>
  <si>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</si>
  <si>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</si>
  <si>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</si>
  <si>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</si>
  <si>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</si>
  <si>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</si>
  <si>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</si>
  <si>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</si>
  <si>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</si>
  <si>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</si>
  <si>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</si>
  <si>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</si>
  <si>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</si>
  <si>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</si>
  <si>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</si>
  <si>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</si>
  <si>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</si>
  <si>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</si>
  <si>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</si>
  <si>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</si>
  <si>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</si>
  <si>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</si>
  <si>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</si>
  <si>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</si>
  <si>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</si>
  <si>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</si>
  <si>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</si>
  <si>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</si>
  <si>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</si>
  <si>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</si>
  <si>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</si>
  <si>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</si>
  <si>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</si>
  <si>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</si>
  <si>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</si>
  <si>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</si>
  <si>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</si>
  <si>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</si>
  <si>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</si>
  <si>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</si>
  <si>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</si>
  <si>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</si>
  <si>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</si>
  <si>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</si>
  <si>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</si>
  <si>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</si>
  <si>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</si>
  <si>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</si>
  <si>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</si>
  <si>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</si>
  <si>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</si>
  <si>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</si>
  <si>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</si>
  <si>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</si>
  <si>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</si>
  <si>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</si>
  <si>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</si>
  <si>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</si>
  <si>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</si>
  <si>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</si>
  <si>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</si>
  <si>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</si>
  <si>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</si>
  <si>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</si>
  <si>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</si>
  <si>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</si>
  <si>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</si>
  <si>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</si>
  <si>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</si>
  <si>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</si>
  <si>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</si>
  <si>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</si>
  <si>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</si>
  <si>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</si>
  <si>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</si>
  <si>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</si>
  <si>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</si>
  <si>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</si>
  <si>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</si>
  <si>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</si>
  <si>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</si>
  <si>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</si>
  <si>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</si>
  <si>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</si>
  <si>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</si>
  <si>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</si>
  <si>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</si>
  <si>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</si>
  <si>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</si>
  <si>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</si>
  <si>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</si>
  <si>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</si>
  <si>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</si>
  <si>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</si>
  <si>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</si>
  <si>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</si>
  <si>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</si>
  <si>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</si>
  <si>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</si>
  <si>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</si>
  <si>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</si>
  <si>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</si>
  <si>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</si>
  <si>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</si>
  <si>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</si>
  <si>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</si>
  <si>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</si>
  <si>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</si>
  <si>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</si>
  <si>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</si>
  <si>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</si>
  <si>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</si>
  <si>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</si>
  <si>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</si>
  <si>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</si>
  <si>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</si>
  <si>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</si>
  <si>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</si>
  <si>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</si>
  <si>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</si>
  <si>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</si>
  <si>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</si>
  <si>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</si>
  <si>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</si>
  <si>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</si>
  <si>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</si>
  <si>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</si>
  <si>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</si>
  <si>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</si>
  <si>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</si>
  <si>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</si>
  <si>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</si>
  <si>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</si>
  <si>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</si>
  <si>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</si>
  <si>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</si>
  <si>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</si>
  <si>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</si>
  <si>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</si>
  <si>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</si>
  <si>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</si>
  <si>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</si>
  <si>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</si>
  <si>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</si>
  <si>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</si>
  <si>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</si>
  <si>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</si>
  <si>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</si>
  <si>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</si>
  <si>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</si>
  <si>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</si>
  <si>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</si>
  <si>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</si>
  <si>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</si>
  <si>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</si>
  <si>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</si>
  <si>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</si>
  <si>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</si>
  <si>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</si>
  <si>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</si>
  <si>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</si>
  <si>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</si>
  <si>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</si>
  <si>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</si>
  <si>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</si>
  <si>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</si>
  <si>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</si>
  <si>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</si>
  <si>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</si>
  <si>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</si>
  <si>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</si>
  <si>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</si>
  <si>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</si>
  <si>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</si>
  <si>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</si>
  <si>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</si>
  <si>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</si>
  <si>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</si>
  <si>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</si>
  <si>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</si>
  <si>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</si>
  <si>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</si>
  <si>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</si>
  <si>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</si>
  <si>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</si>
  <si>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</si>
  <si>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</si>
  <si>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</si>
  <si>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</si>
  <si>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</si>
  <si>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</si>
  <si>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</si>
  <si>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</si>
  <si>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</si>
  <si>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</si>
  <si>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</si>
  <si>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</si>
  <si>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</si>
  <si>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</si>
  <si>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</si>
  <si>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</si>
  <si>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</si>
  <si>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</si>
  <si>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</si>
  <si>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</si>
  <si>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</si>
  <si>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</si>
  <si>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</si>
  <si>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</si>
  <si>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</si>
  <si>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</si>
  <si>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</si>
  <si>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</si>
  <si>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</si>
  <si>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</si>
  <si>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</si>
  <si>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</si>
  <si>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</si>
  <si>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</si>
  <si>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</si>
  <si>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</si>
  <si>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</si>
  <si>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</si>
  <si>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</si>
  <si>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</si>
  <si>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</si>
  <si>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</si>
  <si>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</si>
  <si>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</si>
  <si>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</si>
  <si>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</si>
  <si>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</si>
  <si>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</si>
  <si>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</si>
  <si>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</si>
  <si>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</si>
  <si>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</si>
  <si>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</si>
  <si>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</si>
  <si>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</si>
  <si>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</si>
  <si>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</si>
  <si>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</si>
  <si>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</si>
  <si>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</si>
  <si>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</si>
  <si>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</si>
  <si>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</si>
  <si>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</si>
  <si>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</si>
  <si>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</si>
  <si>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</si>
  <si>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</si>
  <si>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</si>
  <si>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</si>
  <si>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</si>
  <si>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</si>
  <si>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</si>
  <si>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</si>
  <si>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</si>
  <si>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</si>
  <si>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</si>
  <si>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</si>
  <si>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</si>
  <si>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-</t>
  </si>
  <si>
    <t>.</t>
  </si>
  <si>
    <t>MAYO</t>
  </si>
  <si>
    <t>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</si>
</sst>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5" xfId="0" quotePrefix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quotePrefix="1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9" xfId="0" quotePrefix="1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41" xfId="1" applyNumberFormat="1" applyFont="1" applyFill="1" applyBorder="1" applyAlignment="1">
      <alignment horizontal="center" vertical="center"/>
    </xf>
    <xf numFmtId="165" fontId="6" fillId="2" borderId="42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7" fontId="6" fillId="2" borderId="13" xfId="0" quotePrefix="1" applyNumberFormat="1" applyFont="1" applyFill="1" applyBorder="1" applyAlignment="1">
      <alignment horizontal="center" vertical="center"/>
    </xf>
    <xf numFmtId="165" fontId="6" fillId="2" borderId="34" xfId="0" quotePrefix="1" applyNumberFormat="1" applyFont="1" applyFill="1" applyBorder="1" applyAlignment="1">
      <alignment horizontal="center" vertical="center"/>
    </xf>
    <xf numFmtId="165" fontId="6" fillId="2" borderId="34" xfId="1" quotePrefix="1" applyNumberFormat="1" applyFont="1" applyFill="1" applyBorder="1" applyAlignment="1">
      <alignment horizontal="center" vertical="center"/>
    </xf>
    <xf numFmtId="165" fontId="6" fillId="0" borderId="34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quotePrefix="1" applyNumberFormat="1" applyFont="1" applyFill="1" applyBorder="1" applyAlignment="1">
      <alignment horizontal="center" vertical="center"/>
    </xf>
    <xf numFmtId="165" fontId="6" fillId="2" borderId="43" xfId="1" applyNumberFormat="1" applyFont="1" applyFill="1" applyBorder="1" applyAlignment="1">
      <alignment horizontal="center" vertical="center"/>
    </xf>
    <xf numFmtId="165" fontId="6" fillId="0" borderId="45" xfId="1" applyNumberFormat="1" applyFont="1" applyFill="1" applyBorder="1" applyAlignment="1">
      <alignment horizontal="center" vertical="center"/>
    </xf>
    <xf numFmtId="165" fontId="6" fillId="0" borderId="46" xfId="0" quotePrefix="1" applyNumberFormat="1" applyFont="1" applyFill="1" applyBorder="1" applyAlignment="1">
      <alignment horizontal="center" vertical="center"/>
    </xf>
    <xf numFmtId="165" fontId="6" fillId="0" borderId="45" xfId="1" quotePrefix="1" applyNumberFormat="1" applyFont="1" applyFill="1" applyBorder="1" applyAlignment="1">
      <alignment horizontal="center" vertical="center"/>
    </xf>
    <xf numFmtId="165" fontId="6" fillId="0" borderId="46" xfId="1" quotePrefix="1" applyNumberFormat="1" applyFont="1" applyFill="1" applyBorder="1" applyAlignment="1">
      <alignment horizontal="center" vertical="center"/>
    </xf>
    <xf numFmtId="165" fontId="6" fillId="0" borderId="46" xfId="1" applyNumberFormat="1" applyFont="1" applyFill="1" applyBorder="1" applyAlignment="1">
      <alignment horizontal="center" vertical="center"/>
    </xf>
    <xf numFmtId="165" fontId="6" fillId="2" borderId="30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4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  <xf numFmtId="17" fontId="6" fillId="2" borderId="39" xfId="0" quotePrefix="1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34" xfId="0" applyNumberFormat="1" applyFont="1" applyFill="1" applyBorder="1" applyAlignment="1">
      <alignment horizontal="center"/>
    </xf>
    <xf numFmtId="165" fontId="6" fillId="2" borderId="47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workbookViewId="0">
      <selection activeCell="A3" sqref="A3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94" t="s">
        <v>143</v>
      </c>
      <c r="B1" s="94"/>
    </row>
    <row r="2" spans="1:2" x14ac:dyDescent="0.25">
      <c r="A2" s="50" t="s">
        <v>267</v>
      </c>
      <c r="B2" s="50"/>
    </row>
    <row r="3" spans="1:2" x14ac:dyDescent="0.25">
      <c r="A3" s="2" t="s">
        <v>144</v>
      </c>
      <c r="B3" s="60" t="str">
        <f>"PERÚ: DESEMBOLSOS MENSUALES DE AVN, AL CIERRE DE "&amp;A2&amp;" DE 2021"</f>
        <v>PERÚ: DESEMBOLSOS MENSUALES DE AVN, AL CIERRE DE MAYO DE 2021</v>
      </c>
    </row>
    <row r="4" spans="1:2" x14ac:dyDescent="0.25">
      <c r="A4" s="3" t="s">
        <v>145</v>
      </c>
      <c r="B4" s="1" t="str">
        <f>"PERÚ: DESEMBOLSOS MENSUALES DE AVN POR DEPARTAMENTO, AL CIERRE DE "&amp;A2&amp;" DE 2021"</f>
        <v>PERÚ: DESEMBOLSOS MENSUALES DE AVN POR DEPARTAMENTO, AL CIERRE DE MAYO DE 2021</v>
      </c>
    </row>
    <row r="5" spans="1:2" x14ac:dyDescent="0.25">
      <c r="A5" s="2" t="s">
        <v>146</v>
      </c>
      <c r="B5" s="60" t="str">
        <f>"PERÚ: DESEMBOLSOS MENSUALES DE AVN POR TIPO DE MONEDA, AL CIERRE DE "&amp;A2&amp;" DE 2021"</f>
        <v>PERÚ: DESEMBOLSOS MENSUALES DE AVN POR TIPO DE MONEDA, AL CIERRE DE MAYO DE 2021</v>
      </c>
    </row>
    <row r="6" spans="1:2" x14ac:dyDescent="0.25">
      <c r="A6" s="50"/>
    </row>
    <row r="7" spans="1:2" x14ac:dyDescent="0.25">
      <c r="A7" s="95" t="s">
        <v>147</v>
      </c>
      <c r="B7" s="95"/>
    </row>
    <row r="8" spans="1:2" x14ac:dyDescent="0.25">
      <c r="A8" s="95" t="s">
        <v>161</v>
      </c>
      <c r="B8" s="95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224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97" t="str">
        <f>"1. "&amp;Índice!B3</f>
        <v>1. PERÚ: DESEMBOLSOS MENSUALES DE AVN, AL CIERRE DE MAYO DE 2021</v>
      </c>
      <c r="B1" s="97"/>
      <c r="C1" s="97"/>
      <c r="D1" s="97"/>
      <c r="E1" s="97"/>
    </row>
    <row r="2" spans="1:5" x14ac:dyDescent="0.25">
      <c r="A2" s="98" t="s">
        <v>27</v>
      </c>
      <c r="B2" s="99" t="s">
        <v>160</v>
      </c>
      <c r="C2" s="100"/>
      <c r="D2" s="99" t="s">
        <v>23</v>
      </c>
      <c r="E2" s="101"/>
    </row>
    <row r="3" spans="1:5" ht="22.5" x14ac:dyDescent="0.25">
      <c r="A3" s="98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SUM(B5:B218)</f>
        <v>69983</v>
      </c>
      <c r="C4" s="7">
        <f>SUM(C5:C218)</f>
        <v>1659958.3082599989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75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76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76">
        <f t="shared" ref="D208" si="21">+B208+D207</f>
        <v>63196</v>
      </c>
      <c r="E208" s="16">
        <f t="shared" ref="E208" si="22">+C208+E207</f>
        <v>1407332.5782599992</v>
      </c>
    </row>
    <row r="209" spans="1:16384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76">
        <f t="shared" ref="D209" si="23">+B209+D208</f>
        <v>63692</v>
      </c>
      <c r="E209" s="16">
        <f t="shared" ref="E209" si="24">+C209+E208</f>
        <v>1424989.2212599991</v>
      </c>
    </row>
    <row r="210" spans="1:16384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76">
        <f>+B210+D209</f>
        <v>64299</v>
      </c>
      <c r="E210" s="16">
        <f>+C210+E209</f>
        <v>1446746.077259999</v>
      </c>
    </row>
    <row r="211" spans="1:16384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76">
        <f>+B211+D210</f>
        <v>64816</v>
      </c>
      <c r="E211" s="16">
        <f>+C211+E210</f>
        <v>1465944.101259999</v>
      </c>
    </row>
    <row r="212" spans="1:16384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76">
        <f t="shared" ref="D212:E214" si="25">+D211+B212</f>
        <v>65368</v>
      </c>
      <c r="E212" s="16">
        <f>+E211+C212</f>
        <v>1486602.9672599989</v>
      </c>
    </row>
    <row r="213" spans="1:16384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76">
        <f t="shared" si="25"/>
        <v>66312</v>
      </c>
      <c r="E213" s="16">
        <f t="shared" si="25"/>
        <v>1521697.0712599989</v>
      </c>
    </row>
    <row r="214" spans="1:16384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76">
        <f>+D213+B214</f>
        <v>67212</v>
      </c>
      <c r="E214" s="16">
        <f t="shared" si="25"/>
        <v>1555019.6052599989</v>
      </c>
    </row>
    <row r="215" spans="1:16384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76">
        <f>+D214+B215</f>
        <v>67688</v>
      </c>
      <c r="E215" s="16">
        <f>+E214+C215</f>
        <v>1572922.7012599988</v>
      </c>
    </row>
    <row r="216" spans="1:16384" s="18" customFormat="1" ht="16.899999999999999" customHeight="1" x14ac:dyDescent="0.25">
      <c r="A216" s="80" t="s">
        <v>263</v>
      </c>
      <c r="B216" s="52">
        <v>979</v>
      </c>
      <c r="C216" s="53">
        <v>37036.25</v>
      </c>
      <c r="D216" s="76">
        <f>+D215+B216</f>
        <v>68667</v>
      </c>
      <c r="E216" s="16">
        <f>+E215+C216</f>
        <v>1609958.9512599988</v>
      </c>
    </row>
    <row r="217" spans="1:16384" s="18" customFormat="1" ht="16.899999999999999" customHeight="1" x14ac:dyDescent="0.25">
      <c r="A217" s="80" t="s">
        <v>264</v>
      </c>
      <c r="B217" s="52">
        <v>512</v>
      </c>
      <c r="C217" s="53">
        <v>19328.55</v>
      </c>
      <c r="D217" s="76">
        <f>+D216+B217</f>
        <v>69179</v>
      </c>
      <c r="E217" s="16">
        <f>+E216+C217</f>
        <v>1629287.5012599989</v>
      </c>
    </row>
    <row r="218" spans="1:16384" s="18" customFormat="1" ht="16.899999999999999" customHeight="1" x14ac:dyDescent="0.25">
      <c r="A218" s="113" t="s">
        <v>268</v>
      </c>
      <c r="B218" s="68">
        <v>804</v>
      </c>
      <c r="C218" s="69">
        <v>30670.807000000001</v>
      </c>
      <c r="D218" s="114">
        <f>+D217+B218</f>
        <v>69983</v>
      </c>
      <c r="E218" s="115">
        <f>+E217+C218</f>
        <v>1659958.3082599989</v>
      </c>
      <c r="F218" s="80"/>
      <c r="G218" s="68"/>
      <c r="H218" s="69"/>
      <c r="I218" s="68"/>
      <c r="J218" s="69"/>
      <c r="K218" s="80"/>
      <c r="L218" s="68"/>
      <c r="M218" s="69"/>
      <c r="N218" s="68"/>
      <c r="O218" s="69"/>
      <c r="P218" s="80"/>
      <c r="Q218" s="68"/>
      <c r="R218" s="69"/>
      <c r="S218" s="68"/>
      <c r="T218" s="69"/>
      <c r="U218" s="80"/>
      <c r="V218" s="68"/>
      <c r="W218" s="69"/>
      <c r="X218" s="68"/>
      <c r="Y218" s="69"/>
      <c r="Z218" s="80"/>
      <c r="AA218" s="68"/>
      <c r="AB218" s="69"/>
      <c r="AC218" s="68"/>
      <c r="AD218" s="69"/>
      <c r="AE218" s="80"/>
      <c r="AF218" s="68"/>
      <c r="AG218" s="69"/>
      <c r="AH218" s="68"/>
      <c r="AI218" s="69"/>
      <c r="AJ218" s="80"/>
      <c r="AK218" s="68"/>
      <c r="AL218" s="69"/>
      <c r="AM218" s="68"/>
      <c r="AN218" s="69"/>
      <c r="AO218" s="80"/>
      <c r="AP218" s="68"/>
      <c r="AQ218" s="69"/>
      <c r="AR218" s="68"/>
      <c r="AS218" s="69"/>
      <c r="AT218" s="80"/>
      <c r="AU218" s="68"/>
      <c r="AV218" s="69"/>
      <c r="AW218" s="68"/>
      <c r="AX218" s="69"/>
      <c r="AY218" s="80"/>
      <c r="AZ218" s="68"/>
      <c r="BA218" s="69"/>
      <c r="BB218" s="68"/>
      <c r="BC218" s="69"/>
      <c r="BD218" s="80"/>
      <c r="BE218" s="68"/>
      <c r="BF218" s="69"/>
      <c r="BG218" s="68"/>
      <c r="BH218" s="69"/>
      <c r="BI218" s="80"/>
      <c r="BJ218" s="68"/>
      <c r="BK218" s="69"/>
      <c r="BL218" s="68"/>
      <c r="BM218" s="69"/>
      <c r="BN218" s="80"/>
      <c r="BO218" s="68"/>
      <c r="BP218" s="69"/>
      <c r="BQ218" s="68"/>
      <c r="BR218" s="69"/>
      <c r="BS218" s="80"/>
      <c r="BT218" s="68"/>
      <c r="BU218" s="69"/>
      <c r="BV218" s="68"/>
      <c r="BW218" s="69"/>
      <c r="BX218" s="80"/>
      <c r="BY218" s="68"/>
      <c r="BZ218" s="69"/>
      <c r="CA218" s="68"/>
      <c r="CB218" s="69"/>
      <c r="CC218" s="80"/>
      <c r="CD218" s="68"/>
      <c r="CE218" s="69"/>
      <c r="CF218" s="68"/>
      <c r="CG218" s="69"/>
      <c r="CH218" s="80"/>
      <c r="CI218" s="68"/>
      <c r="CJ218" s="69"/>
      <c r="CK218" s="68"/>
      <c r="CL218" s="69"/>
      <c r="CM218" s="80"/>
      <c r="CN218" s="68"/>
      <c r="CO218" s="69"/>
      <c r="CP218" s="68"/>
      <c r="CQ218" s="69"/>
      <c r="CR218" s="80"/>
      <c r="CS218" s="68"/>
      <c r="CT218" s="69"/>
      <c r="CU218" s="68"/>
      <c r="CV218" s="69"/>
      <c r="CW218" s="80"/>
      <c r="CX218" s="68"/>
      <c r="CY218" s="69"/>
      <c r="CZ218" s="68"/>
      <c r="DA218" s="69"/>
      <c r="DB218" s="80"/>
      <c r="DC218" s="68"/>
      <c r="DD218" s="69"/>
      <c r="DE218" s="68"/>
      <c r="DF218" s="69"/>
      <c r="DG218" s="80"/>
      <c r="DH218" s="68"/>
      <c r="DI218" s="69"/>
      <c r="DJ218" s="68"/>
      <c r="DK218" s="69"/>
      <c r="DL218" s="80"/>
      <c r="DM218" s="68"/>
      <c r="DN218" s="69"/>
      <c r="DO218" s="68"/>
      <c r="DP218" s="69"/>
      <c r="DQ218" s="80"/>
      <c r="DR218" s="68"/>
      <c r="DS218" s="69"/>
      <c r="DT218" s="68"/>
      <c r="DU218" s="69"/>
      <c r="DV218" s="80"/>
      <c r="DW218" s="68"/>
      <c r="DX218" s="69"/>
      <c r="DY218" s="68"/>
      <c r="DZ218" s="69"/>
      <c r="EA218" s="80"/>
      <c r="EB218" s="68"/>
      <c r="EC218" s="69"/>
      <c r="ED218" s="68"/>
      <c r="EE218" s="69"/>
      <c r="EF218" s="80"/>
      <c r="EG218" s="68"/>
      <c r="EH218" s="69"/>
      <c r="EI218" s="68"/>
      <c r="EJ218" s="69"/>
      <c r="EK218" s="80"/>
      <c r="EL218" s="68"/>
      <c r="EM218" s="69"/>
      <c r="EN218" s="68"/>
      <c r="EO218" s="69"/>
      <c r="EP218" s="80"/>
      <c r="EQ218" s="68"/>
      <c r="ER218" s="69"/>
      <c r="ES218" s="68"/>
      <c r="ET218" s="69"/>
      <c r="EU218" s="80"/>
      <c r="EV218" s="68"/>
      <c r="EW218" s="69"/>
      <c r="EX218" s="68"/>
      <c r="EY218" s="69"/>
      <c r="EZ218" s="80"/>
      <c r="FA218" s="68"/>
      <c r="FB218" s="69"/>
      <c r="FC218" s="68"/>
      <c r="FD218" s="69"/>
      <c r="FE218" s="80"/>
      <c r="FF218" s="68"/>
      <c r="FG218" s="69"/>
      <c r="FH218" s="68"/>
      <c r="FI218" s="69"/>
      <c r="FJ218" s="80"/>
      <c r="FK218" s="68"/>
      <c r="FL218" s="69"/>
      <c r="FM218" s="68"/>
      <c r="FN218" s="69"/>
      <c r="FO218" s="80"/>
      <c r="FP218" s="68"/>
      <c r="FQ218" s="69"/>
      <c r="FR218" s="68"/>
      <c r="FS218" s="69"/>
      <c r="FT218" s="80"/>
      <c r="FU218" s="68"/>
      <c r="FV218" s="69"/>
      <c r="FW218" s="68"/>
      <c r="FX218" s="69"/>
      <c r="FY218" s="80"/>
      <c r="FZ218" s="68"/>
      <c r="GA218" s="69"/>
      <c r="GB218" s="68"/>
      <c r="GC218" s="69"/>
      <c r="GD218" s="80"/>
      <c r="GE218" s="68"/>
      <c r="GF218" s="69"/>
      <c r="GG218" s="68"/>
      <c r="GH218" s="69"/>
      <c r="GI218" s="80"/>
      <c r="GJ218" s="68"/>
      <c r="GK218" s="69"/>
      <c r="GL218" s="68"/>
      <c r="GM218" s="69"/>
      <c r="GN218" s="80"/>
      <c r="GO218" s="68"/>
      <c r="GP218" s="69"/>
      <c r="GQ218" s="68"/>
      <c r="GR218" s="69"/>
      <c r="GS218" s="80"/>
      <c r="GT218" s="68"/>
      <c r="GU218" s="69"/>
      <c r="GV218" s="68"/>
      <c r="GW218" s="69"/>
      <c r="GX218" s="80"/>
      <c r="GY218" s="68"/>
      <c r="GZ218" s="69"/>
      <c r="HA218" s="68"/>
      <c r="HB218" s="69"/>
      <c r="HC218" s="80"/>
      <c r="HD218" s="68"/>
      <c r="HE218" s="69"/>
      <c r="HF218" s="68"/>
      <c r="HG218" s="69"/>
      <c r="HH218" s="80"/>
      <c r="HI218" s="68"/>
      <c r="HJ218" s="69"/>
      <c r="HK218" s="68"/>
      <c r="HL218" s="69"/>
      <c r="HM218" s="80"/>
      <c r="HN218" s="68"/>
      <c r="HO218" s="69"/>
      <c r="HP218" s="68"/>
      <c r="HQ218" s="69"/>
      <c r="HR218" s="80"/>
      <c r="HS218" s="68"/>
      <c r="HT218" s="69"/>
      <c r="HU218" s="68"/>
      <c r="HV218" s="69"/>
      <c r="HW218" s="80"/>
      <c r="HX218" s="68"/>
      <c r="HY218" s="69"/>
      <c r="HZ218" s="68"/>
      <c r="IA218" s="69"/>
      <c r="IB218" s="80"/>
      <c r="IC218" s="68"/>
      <c r="ID218" s="69"/>
      <c r="IE218" s="68"/>
      <c r="IF218" s="69"/>
      <c r="IG218" s="80"/>
      <c r="IH218" s="68"/>
      <c r="II218" s="69"/>
      <c r="IJ218" s="68"/>
      <c r="IK218" s="69"/>
      <c r="IL218" s="80"/>
      <c r="IM218" s="68"/>
      <c r="IN218" s="69"/>
      <c r="IO218" s="68"/>
      <c r="IP218" s="69"/>
      <c r="IQ218" s="80"/>
      <c r="IR218" s="68"/>
      <c r="IS218" s="69"/>
      <c r="IT218" s="68"/>
      <c r="IU218" s="69"/>
      <c r="IV218" s="80"/>
      <c r="IW218" s="68"/>
      <c r="IX218" s="69"/>
      <c r="IY218" s="68"/>
      <c r="IZ218" s="69"/>
      <c r="JA218" s="80"/>
      <c r="JB218" s="68"/>
      <c r="JC218" s="69"/>
      <c r="JD218" s="68"/>
      <c r="JE218" s="69"/>
      <c r="JF218" s="80"/>
      <c r="JG218" s="68"/>
      <c r="JH218" s="69"/>
      <c r="JI218" s="68"/>
      <c r="JJ218" s="69"/>
      <c r="JK218" s="80"/>
      <c r="JL218" s="68"/>
      <c r="JM218" s="69"/>
      <c r="JN218" s="68"/>
      <c r="JO218" s="69"/>
      <c r="JP218" s="80"/>
      <c r="JQ218" s="68"/>
      <c r="JR218" s="69"/>
      <c r="JS218" s="68"/>
      <c r="JT218" s="69"/>
      <c r="JU218" s="80"/>
      <c r="JV218" s="68"/>
      <c r="JW218" s="69"/>
      <c r="JX218" s="68"/>
      <c r="JY218" s="69"/>
      <c r="JZ218" s="80"/>
      <c r="KA218" s="68"/>
      <c r="KB218" s="69"/>
      <c r="KC218" s="68"/>
      <c r="KD218" s="69"/>
      <c r="KE218" s="80"/>
      <c r="KF218" s="68"/>
      <c r="KG218" s="69"/>
      <c r="KH218" s="68"/>
      <c r="KI218" s="69"/>
      <c r="KJ218" s="80"/>
      <c r="KK218" s="68"/>
      <c r="KL218" s="69"/>
      <c r="KM218" s="68"/>
      <c r="KN218" s="69"/>
      <c r="KO218" s="80"/>
      <c r="KP218" s="68"/>
      <c r="KQ218" s="69"/>
      <c r="KR218" s="68"/>
      <c r="KS218" s="69"/>
      <c r="KT218" s="80"/>
      <c r="KU218" s="68"/>
      <c r="KV218" s="69"/>
      <c r="KW218" s="68"/>
      <c r="KX218" s="69"/>
      <c r="KY218" s="80"/>
      <c r="KZ218" s="68"/>
      <c r="LA218" s="69"/>
      <c r="LB218" s="68"/>
      <c r="LC218" s="69"/>
      <c r="LD218" s="80"/>
      <c r="LE218" s="68"/>
      <c r="LF218" s="69"/>
      <c r="LG218" s="68"/>
      <c r="LH218" s="69"/>
      <c r="LI218" s="80"/>
      <c r="LJ218" s="68"/>
      <c r="LK218" s="69"/>
      <c r="LL218" s="68"/>
      <c r="LM218" s="69"/>
      <c r="LN218" s="80"/>
      <c r="LO218" s="68"/>
      <c r="LP218" s="69"/>
      <c r="LQ218" s="68"/>
      <c r="LR218" s="69"/>
      <c r="LS218" s="80"/>
      <c r="LT218" s="68"/>
      <c r="LU218" s="69"/>
      <c r="LV218" s="68"/>
      <c r="LW218" s="69"/>
      <c r="LX218" s="80"/>
      <c r="LY218" s="68"/>
      <c r="LZ218" s="69"/>
      <c r="MA218" s="68"/>
      <c r="MB218" s="69"/>
      <c r="MC218" s="80"/>
      <c r="MD218" s="68"/>
      <c r="ME218" s="69"/>
      <c r="MF218" s="68"/>
      <c r="MG218" s="69"/>
      <c r="MH218" s="80"/>
      <c r="MI218" s="68"/>
      <c r="MJ218" s="69"/>
      <c r="MK218" s="68"/>
      <c r="ML218" s="69"/>
      <c r="MM218" s="80"/>
      <c r="MN218" s="68"/>
      <c r="MO218" s="69"/>
      <c r="MP218" s="68"/>
      <c r="MQ218" s="69"/>
      <c r="MR218" s="80"/>
      <c r="MS218" s="68"/>
      <c r="MT218" s="69"/>
      <c r="MU218" s="68"/>
      <c r="MV218" s="69"/>
      <c r="MW218" s="80"/>
      <c r="MX218" s="68"/>
      <c r="MY218" s="69"/>
      <c r="MZ218" s="68"/>
      <c r="NA218" s="69"/>
      <c r="NB218" s="80"/>
      <c r="NC218" s="68"/>
      <c r="ND218" s="69"/>
      <c r="NE218" s="68"/>
      <c r="NF218" s="69"/>
      <c r="NG218" s="80"/>
      <c r="NH218" s="68"/>
      <c r="NI218" s="69"/>
      <c r="NJ218" s="68"/>
      <c r="NK218" s="69"/>
      <c r="NL218" s="80"/>
      <c r="NM218" s="68"/>
      <c r="NN218" s="69"/>
      <c r="NO218" s="68"/>
      <c r="NP218" s="69"/>
      <c r="NQ218" s="80"/>
      <c r="NR218" s="68"/>
      <c r="NS218" s="69"/>
      <c r="NT218" s="68"/>
      <c r="NU218" s="69"/>
      <c r="NV218" s="80"/>
      <c r="NW218" s="68"/>
      <c r="NX218" s="69"/>
      <c r="NY218" s="68"/>
      <c r="NZ218" s="69"/>
      <c r="OA218" s="80"/>
      <c r="OB218" s="68"/>
      <c r="OC218" s="69"/>
      <c r="OD218" s="68"/>
      <c r="OE218" s="69"/>
      <c r="OF218" s="80"/>
      <c r="OG218" s="68"/>
      <c r="OH218" s="69"/>
      <c r="OI218" s="68"/>
      <c r="OJ218" s="69"/>
      <c r="OK218" s="80"/>
      <c r="OL218" s="68"/>
      <c r="OM218" s="69"/>
      <c r="ON218" s="68"/>
      <c r="OO218" s="69"/>
      <c r="OP218" s="80"/>
      <c r="OQ218" s="68"/>
      <c r="OR218" s="69"/>
      <c r="OS218" s="68"/>
      <c r="OT218" s="69"/>
      <c r="OU218" s="80"/>
      <c r="OV218" s="68"/>
      <c r="OW218" s="69"/>
      <c r="OX218" s="68"/>
      <c r="OY218" s="69"/>
      <c r="OZ218" s="80"/>
      <c r="PA218" s="68"/>
      <c r="PB218" s="69"/>
      <c r="PC218" s="68"/>
      <c r="PD218" s="69"/>
      <c r="PE218" s="80"/>
      <c r="PF218" s="68"/>
      <c r="PG218" s="69"/>
      <c r="PH218" s="68"/>
      <c r="PI218" s="69"/>
      <c r="PJ218" s="80"/>
      <c r="PK218" s="68"/>
      <c r="PL218" s="69"/>
      <c r="PM218" s="68"/>
      <c r="PN218" s="69"/>
      <c r="PO218" s="80"/>
      <c r="PP218" s="68"/>
      <c r="PQ218" s="69"/>
      <c r="PR218" s="68"/>
      <c r="PS218" s="69"/>
      <c r="PT218" s="80"/>
      <c r="PU218" s="68"/>
      <c r="PV218" s="69"/>
      <c r="PW218" s="68"/>
      <c r="PX218" s="69"/>
      <c r="PY218" s="80"/>
      <c r="PZ218" s="68"/>
      <c r="QA218" s="69"/>
      <c r="QB218" s="68"/>
      <c r="QC218" s="69"/>
      <c r="QD218" s="80"/>
      <c r="QE218" s="68"/>
      <c r="QF218" s="69"/>
      <c r="QG218" s="68"/>
      <c r="QH218" s="69"/>
      <c r="QI218" s="80"/>
      <c r="QJ218" s="68"/>
      <c r="QK218" s="69"/>
      <c r="QL218" s="68"/>
      <c r="QM218" s="69"/>
      <c r="QN218" s="80"/>
      <c r="QO218" s="68"/>
      <c r="QP218" s="69"/>
      <c r="QQ218" s="68"/>
      <c r="QR218" s="69"/>
      <c r="QS218" s="80"/>
      <c r="QT218" s="68"/>
      <c r="QU218" s="69"/>
      <c r="QV218" s="68"/>
      <c r="QW218" s="69"/>
      <c r="QX218" s="80"/>
      <c r="QY218" s="68"/>
      <c r="QZ218" s="69"/>
      <c r="RA218" s="68"/>
      <c r="RB218" s="69"/>
      <c r="RC218" s="80"/>
      <c r="RD218" s="68"/>
      <c r="RE218" s="69"/>
      <c r="RF218" s="68"/>
      <c r="RG218" s="69"/>
      <c r="RH218" s="80"/>
      <c r="RI218" s="68"/>
      <c r="RJ218" s="69"/>
      <c r="RK218" s="68"/>
      <c r="RL218" s="69"/>
      <c r="RM218" s="80"/>
      <c r="RN218" s="68"/>
      <c r="RO218" s="69"/>
      <c r="RP218" s="68"/>
      <c r="RQ218" s="69"/>
      <c r="RR218" s="80"/>
      <c r="RS218" s="68"/>
      <c r="RT218" s="69"/>
      <c r="RU218" s="68"/>
      <c r="RV218" s="69"/>
      <c r="RW218" s="80"/>
      <c r="RX218" s="68"/>
      <c r="RY218" s="69"/>
      <c r="RZ218" s="68"/>
      <c r="SA218" s="69"/>
      <c r="SB218" s="80"/>
      <c r="SC218" s="68"/>
      <c r="SD218" s="69"/>
      <c r="SE218" s="68"/>
      <c r="SF218" s="69"/>
      <c r="SG218" s="80"/>
      <c r="SH218" s="68"/>
      <c r="SI218" s="69"/>
      <c r="SJ218" s="68"/>
      <c r="SK218" s="69"/>
      <c r="SL218" s="80"/>
      <c r="SM218" s="68"/>
      <c r="SN218" s="69"/>
      <c r="SO218" s="68"/>
      <c r="SP218" s="69"/>
      <c r="SQ218" s="80"/>
      <c r="SR218" s="68"/>
      <c r="SS218" s="69"/>
      <c r="ST218" s="68"/>
      <c r="SU218" s="69"/>
      <c r="SV218" s="80"/>
      <c r="SW218" s="68"/>
      <c r="SX218" s="69"/>
      <c r="SY218" s="68"/>
      <c r="SZ218" s="69"/>
      <c r="TA218" s="80"/>
      <c r="TB218" s="68"/>
      <c r="TC218" s="69"/>
      <c r="TD218" s="68"/>
      <c r="TE218" s="69"/>
      <c r="TF218" s="80"/>
      <c r="TG218" s="68"/>
      <c r="TH218" s="69"/>
      <c r="TI218" s="68"/>
      <c r="TJ218" s="69"/>
      <c r="TK218" s="80"/>
      <c r="TL218" s="68"/>
      <c r="TM218" s="69"/>
      <c r="TN218" s="68"/>
      <c r="TO218" s="69"/>
      <c r="TP218" s="80"/>
      <c r="TQ218" s="68"/>
      <c r="TR218" s="69"/>
      <c r="TS218" s="68"/>
      <c r="TT218" s="69"/>
      <c r="TU218" s="80"/>
      <c r="TV218" s="68"/>
      <c r="TW218" s="69"/>
      <c r="TX218" s="68"/>
      <c r="TY218" s="69"/>
      <c r="TZ218" s="80"/>
      <c r="UA218" s="68"/>
      <c r="UB218" s="69"/>
      <c r="UC218" s="68"/>
      <c r="UD218" s="69"/>
      <c r="UE218" s="80"/>
      <c r="UF218" s="68"/>
      <c r="UG218" s="69"/>
      <c r="UH218" s="68"/>
      <c r="UI218" s="69"/>
      <c r="UJ218" s="80"/>
      <c r="UK218" s="68"/>
      <c r="UL218" s="69"/>
      <c r="UM218" s="68"/>
      <c r="UN218" s="69"/>
      <c r="UO218" s="80"/>
      <c r="UP218" s="68"/>
      <c r="UQ218" s="69"/>
      <c r="UR218" s="68"/>
      <c r="US218" s="69"/>
      <c r="UT218" s="80"/>
      <c r="UU218" s="68"/>
      <c r="UV218" s="69"/>
      <c r="UW218" s="68"/>
      <c r="UX218" s="69"/>
      <c r="UY218" s="80"/>
      <c r="UZ218" s="68"/>
      <c r="VA218" s="69"/>
      <c r="VB218" s="68"/>
      <c r="VC218" s="69"/>
      <c r="VD218" s="80"/>
      <c r="VE218" s="68"/>
      <c r="VF218" s="69"/>
      <c r="VG218" s="68"/>
      <c r="VH218" s="69"/>
      <c r="VI218" s="80"/>
      <c r="VJ218" s="68"/>
      <c r="VK218" s="69"/>
      <c r="VL218" s="68"/>
      <c r="VM218" s="69"/>
      <c r="VN218" s="80"/>
      <c r="VO218" s="68"/>
      <c r="VP218" s="69"/>
      <c r="VQ218" s="68"/>
      <c r="VR218" s="69"/>
      <c r="VS218" s="80"/>
      <c r="VT218" s="68"/>
      <c r="VU218" s="69"/>
      <c r="VV218" s="68"/>
      <c r="VW218" s="69"/>
      <c r="VX218" s="80"/>
      <c r="VY218" s="68"/>
      <c r="VZ218" s="69"/>
      <c r="WA218" s="68"/>
      <c r="WB218" s="69"/>
      <c r="WC218" s="80"/>
      <c r="WD218" s="68"/>
      <c r="WE218" s="69"/>
      <c r="WF218" s="68"/>
      <c r="WG218" s="69"/>
      <c r="WH218" s="80"/>
      <c r="WI218" s="68"/>
      <c r="WJ218" s="69"/>
      <c r="WK218" s="68"/>
      <c r="WL218" s="69"/>
      <c r="WM218" s="80"/>
      <c r="WN218" s="68"/>
      <c r="WO218" s="69"/>
      <c r="WP218" s="68"/>
      <c r="WQ218" s="69"/>
      <c r="WR218" s="80"/>
      <c r="WS218" s="68"/>
      <c r="WT218" s="69"/>
      <c r="WU218" s="68"/>
      <c r="WV218" s="69"/>
      <c r="WW218" s="80"/>
      <c r="WX218" s="68"/>
      <c r="WY218" s="69"/>
      <c r="WZ218" s="68"/>
      <c r="XA218" s="69"/>
      <c r="XB218" s="80"/>
      <c r="XC218" s="68"/>
      <c r="XD218" s="69"/>
      <c r="XE218" s="68"/>
      <c r="XF218" s="69"/>
      <c r="XG218" s="80"/>
      <c r="XH218" s="68"/>
      <c r="XI218" s="69"/>
      <c r="XJ218" s="68"/>
      <c r="XK218" s="69"/>
      <c r="XL218" s="80"/>
      <c r="XM218" s="68"/>
      <c r="XN218" s="69"/>
      <c r="XO218" s="68"/>
      <c r="XP218" s="69"/>
      <c r="XQ218" s="80"/>
      <c r="XR218" s="68"/>
      <c r="XS218" s="69"/>
      <c r="XT218" s="68"/>
      <c r="XU218" s="69"/>
      <c r="XV218" s="80"/>
      <c r="XW218" s="68"/>
      <c r="XX218" s="69"/>
      <c r="XY218" s="68"/>
      <c r="XZ218" s="69"/>
      <c r="YA218" s="80"/>
      <c r="YB218" s="68"/>
      <c r="YC218" s="69"/>
      <c r="YD218" s="68"/>
      <c r="YE218" s="69"/>
      <c r="YF218" s="80"/>
      <c r="YG218" s="68"/>
      <c r="YH218" s="69"/>
      <c r="YI218" s="68"/>
      <c r="YJ218" s="69"/>
      <c r="YK218" s="80"/>
      <c r="YL218" s="68"/>
      <c r="YM218" s="69"/>
      <c r="YN218" s="68"/>
      <c r="YO218" s="69"/>
      <c r="YP218" s="80"/>
      <c r="YQ218" s="68"/>
      <c r="YR218" s="69"/>
      <c r="YS218" s="68"/>
      <c r="YT218" s="69"/>
      <c r="YU218" s="80"/>
      <c r="YV218" s="68"/>
      <c r="YW218" s="69"/>
      <c r="YX218" s="68"/>
      <c r="YY218" s="69"/>
      <c r="YZ218" s="80"/>
      <c r="ZA218" s="68"/>
      <c r="ZB218" s="69"/>
      <c r="ZC218" s="68"/>
      <c r="ZD218" s="69"/>
      <c r="ZE218" s="80"/>
      <c r="ZF218" s="68"/>
      <c r="ZG218" s="69"/>
      <c r="ZH218" s="68"/>
      <c r="ZI218" s="69"/>
      <c r="ZJ218" s="80"/>
      <c r="ZK218" s="68"/>
      <c r="ZL218" s="69"/>
      <c r="ZM218" s="68"/>
      <c r="ZN218" s="69"/>
      <c r="ZO218" s="80"/>
      <c r="ZP218" s="68"/>
      <c r="ZQ218" s="69"/>
      <c r="ZR218" s="68"/>
      <c r="ZS218" s="69"/>
      <c r="ZT218" s="80"/>
      <c r="ZU218" s="68"/>
      <c r="ZV218" s="69"/>
      <c r="ZW218" s="68"/>
      <c r="ZX218" s="69"/>
      <c r="ZY218" s="80"/>
      <c r="ZZ218" s="68"/>
      <c r="AAA218" s="69"/>
      <c r="AAB218" s="68"/>
      <c r="AAC218" s="69"/>
      <c r="AAD218" s="80"/>
      <c r="AAE218" s="68"/>
      <c r="AAF218" s="69"/>
      <c r="AAG218" s="68"/>
      <c r="AAH218" s="69"/>
      <c r="AAI218" s="80"/>
      <c r="AAJ218" s="68"/>
      <c r="AAK218" s="69"/>
      <c r="AAL218" s="68"/>
      <c r="AAM218" s="69"/>
      <c r="AAN218" s="80"/>
      <c r="AAO218" s="68"/>
      <c r="AAP218" s="69"/>
      <c r="AAQ218" s="68"/>
      <c r="AAR218" s="69"/>
      <c r="AAS218" s="80"/>
      <c r="AAT218" s="68"/>
      <c r="AAU218" s="69"/>
      <c r="AAV218" s="68"/>
      <c r="AAW218" s="69"/>
      <c r="AAX218" s="80"/>
      <c r="AAY218" s="68"/>
      <c r="AAZ218" s="69"/>
      <c r="ABA218" s="68"/>
      <c r="ABB218" s="69"/>
      <c r="ABC218" s="80"/>
      <c r="ABD218" s="68"/>
      <c r="ABE218" s="69"/>
      <c r="ABF218" s="68"/>
      <c r="ABG218" s="69"/>
      <c r="ABH218" s="80"/>
      <c r="ABI218" s="68"/>
      <c r="ABJ218" s="69"/>
      <c r="ABK218" s="68"/>
      <c r="ABL218" s="69"/>
      <c r="ABM218" s="80"/>
      <c r="ABN218" s="68"/>
      <c r="ABO218" s="69"/>
      <c r="ABP218" s="68"/>
      <c r="ABQ218" s="69"/>
      <c r="ABR218" s="80"/>
      <c r="ABS218" s="68"/>
      <c r="ABT218" s="69"/>
      <c r="ABU218" s="68"/>
      <c r="ABV218" s="69"/>
      <c r="ABW218" s="80"/>
      <c r="ABX218" s="68"/>
      <c r="ABY218" s="69"/>
      <c r="ABZ218" s="68"/>
      <c r="ACA218" s="69"/>
      <c r="ACB218" s="80"/>
      <c r="ACC218" s="68"/>
      <c r="ACD218" s="69"/>
      <c r="ACE218" s="68"/>
      <c r="ACF218" s="69"/>
      <c r="ACG218" s="80"/>
      <c r="ACH218" s="68"/>
      <c r="ACI218" s="69"/>
      <c r="ACJ218" s="68"/>
      <c r="ACK218" s="69"/>
      <c r="ACL218" s="80"/>
      <c r="ACM218" s="68"/>
      <c r="ACN218" s="69"/>
      <c r="ACO218" s="68"/>
      <c r="ACP218" s="69"/>
      <c r="ACQ218" s="80"/>
      <c r="ACR218" s="68"/>
      <c r="ACS218" s="69"/>
      <c r="ACT218" s="68"/>
      <c r="ACU218" s="69"/>
      <c r="ACV218" s="80"/>
      <c r="ACW218" s="68"/>
      <c r="ACX218" s="69"/>
      <c r="ACY218" s="68"/>
      <c r="ACZ218" s="69"/>
      <c r="ADA218" s="80"/>
      <c r="ADB218" s="68"/>
      <c r="ADC218" s="69"/>
      <c r="ADD218" s="68"/>
      <c r="ADE218" s="69"/>
      <c r="ADF218" s="80"/>
      <c r="ADG218" s="68"/>
      <c r="ADH218" s="69"/>
      <c r="ADI218" s="68"/>
      <c r="ADJ218" s="69"/>
      <c r="ADK218" s="80"/>
      <c r="ADL218" s="68"/>
      <c r="ADM218" s="69"/>
      <c r="ADN218" s="68"/>
      <c r="ADO218" s="69"/>
      <c r="ADP218" s="80"/>
      <c r="ADQ218" s="68"/>
      <c r="ADR218" s="69"/>
      <c r="ADS218" s="68"/>
      <c r="ADT218" s="69"/>
      <c r="ADU218" s="80"/>
      <c r="ADV218" s="68"/>
      <c r="ADW218" s="69"/>
      <c r="ADX218" s="68"/>
      <c r="ADY218" s="69"/>
      <c r="ADZ218" s="80"/>
      <c r="AEA218" s="68"/>
      <c r="AEB218" s="69"/>
      <c r="AEC218" s="68"/>
      <c r="AED218" s="69"/>
      <c r="AEE218" s="80"/>
      <c r="AEF218" s="68"/>
      <c r="AEG218" s="69"/>
      <c r="AEH218" s="68"/>
      <c r="AEI218" s="69"/>
      <c r="AEJ218" s="80"/>
      <c r="AEK218" s="68"/>
      <c r="AEL218" s="69"/>
      <c r="AEM218" s="68"/>
      <c r="AEN218" s="69"/>
      <c r="AEO218" s="80"/>
      <c r="AEP218" s="68"/>
      <c r="AEQ218" s="69"/>
      <c r="AER218" s="68"/>
      <c r="AES218" s="69"/>
      <c r="AET218" s="80"/>
      <c r="AEU218" s="68"/>
      <c r="AEV218" s="69"/>
      <c r="AEW218" s="68"/>
      <c r="AEX218" s="69"/>
      <c r="AEY218" s="80"/>
      <c r="AEZ218" s="68"/>
      <c r="AFA218" s="69"/>
      <c r="AFB218" s="68"/>
      <c r="AFC218" s="69"/>
      <c r="AFD218" s="80"/>
      <c r="AFE218" s="68"/>
      <c r="AFF218" s="69"/>
      <c r="AFG218" s="68"/>
      <c r="AFH218" s="69"/>
      <c r="AFI218" s="80"/>
      <c r="AFJ218" s="68"/>
      <c r="AFK218" s="69"/>
      <c r="AFL218" s="68"/>
      <c r="AFM218" s="69"/>
      <c r="AFN218" s="80"/>
      <c r="AFO218" s="68"/>
      <c r="AFP218" s="69"/>
      <c r="AFQ218" s="68"/>
      <c r="AFR218" s="69"/>
      <c r="AFS218" s="80"/>
      <c r="AFT218" s="68"/>
      <c r="AFU218" s="69"/>
      <c r="AFV218" s="68"/>
      <c r="AFW218" s="69"/>
      <c r="AFX218" s="80"/>
      <c r="AFY218" s="68"/>
      <c r="AFZ218" s="69"/>
      <c r="AGA218" s="68"/>
      <c r="AGB218" s="69"/>
      <c r="AGC218" s="80"/>
      <c r="AGD218" s="68"/>
      <c r="AGE218" s="69"/>
      <c r="AGF218" s="68"/>
      <c r="AGG218" s="69"/>
      <c r="AGH218" s="80"/>
      <c r="AGI218" s="68"/>
      <c r="AGJ218" s="69"/>
      <c r="AGK218" s="68"/>
      <c r="AGL218" s="69"/>
      <c r="AGM218" s="80"/>
      <c r="AGN218" s="68"/>
      <c r="AGO218" s="69"/>
      <c r="AGP218" s="68"/>
      <c r="AGQ218" s="69"/>
      <c r="AGR218" s="80"/>
      <c r="AGS218" s="68"/>
      <c r="AGT218" s="69"/>
      <c r="AGU218" s="68"/>
      <c r="AGV218" s="69"/>
      <c r="AGW218" s="80"/>
      <c r="AGX218" s="68"/>
      <c r="AGY218" s="69"/>
      <c r="AGZ218" s="68"/>
      <c r="AHA218" s="69"/>
      <c r="AHB218" s="80"/>
      <c r="AHC218" s="68"/>
      <c r="AHD218" s="69"/>
      <c r="AHE218" s="68"/>
      <c r="AHF218" s="69"/>
      <c r="AHG218" s="80"/>
      <c r="AHH218" s="68"/>
      <c r="AHI218" s="69"/>
      <c r="AHJ218" s="68"/>
      <c r="AHK218" s="69"/>
      <c r="AHL218" s="80"/>
      <c r="AHM218" s="68"/>
      <c r="AHN218" s="69"/>
      <c r="AHO218" s="68"/>
      <c r="AHP218" s="69"/>
      <c r="AHQ218" s="80"/>
      <c r="AHR218" s="68"/>
      <c r="AHS218" s="69"/>
      <c r="AHT218" s="68"/>
      <c r="AHU218" s="69"/>
      <c r="AHV218" s="80"/>
      <c r="AHW218" s="68"/>
      <c r="AHX218" s="69"/>
      <c r="AHY218" s="68"/>
      <c r="AHZ218" s="69"/>
      <c r="AIA218" s="80"/>
      <c r="AIB218" s="68"/>
      <c r="AIC218" s="69"/>
      <c r="AID218" s="68"/>
      <c r="AIE218" s="69"/>
      <c r="AIF218" s="80"/>
      <c r="AIG218" s="68"/>
      <c r="AIH218" s="69"/>
      <c r="AII218" s="68"/>
      <c r="AIJ218" s="69"/>
      <c r="AIK218" s="80"/>
      <c r="AIL218" s="68"/>
      <c r="AIM218" s="69"/>
      <c r="AIN218" s="68"/>
      <c r="AIO218" s="69"/>
      <c r="AIP218" s="80"/>
      <c r="AIQ218" s="68"/>
      <c r="AIR218" s="69"/>
      <c r="AIS218" s="68"/>
      <c r="AIT218" s="69"/>
      <c r="AIU218" s="80"/>
      <c r="AIV218" s="68"/>
      <c r="AIW218" s="69"/>
      <c r="AIX218" s="68"/>
      <c r="AIY218" s="69"/>
      <c r="AIZ218" s="80"/>
      <c r="AJA218" s="68"/>
      <c r="AJB218" s="69"/>
      <c r="AJC218" s="68"/>
      <c r="AJD218" s="69"/>
      <c r="AJE218" s="80"/>
      <c r="AJF218" s="68"/>
      <c r="AJG218" s="69"/>
      <c r="AJH218" s="68"/>
      <c r="AJI218" s="69"/>
      <c r="AJJ218" s="80"/>
      <c r="AJK218" s="68"/>
      <c r="AJL218" s="69"/>
      <c r="AJM218" s="68"/>
      <c r="AJN218" s="69"/>
      <c r="AJO218" s="80"/>
      <c r="AJP218" s="68"/>
      <c r="AJQ218" s="69"/>
      <c r="AJR218" s="68"/>
      <c r="AJS218" s="69"/>
      <c r="AJT218" s="80"/>
      <c r="AJU218" s="68"/>
      <c r="AJV218" s="69"/>
      <c r="AJW218" s="68"/>
      <c r="AJX218" s="69"/>
      <c r="AJY218" s="80"/>
      <c r="AJZ218" s="68"/>
      <c r="AKA218" s="69"/>
      <c r="AKB218" s="68"/>
      <c r="AKC218" s="69"/>
      <c r="AKD218" s="80"/>
      <c r="AKE218" s="68"/>
      <c r="AKF218" s="69"/>
      <c r="AKG218" s="68"/>
      <c r="AKH218" s="69"/>
      <c r="AKI218" s="80"/>
      <c r="AKJ218" s="68"/>
      <c r="AKK218" s="69"/>
      <c r="AKL218" s="68"/>
      <c r="AKM218" s="69"/>
      <c r="AKN218" s="80"/>
      <c r="AKO218" s="68"/>
      <c r="AKP218" s="69"/>
      <c r="AKQ218" s="68"/>
      <c r="AKR218" s="69"/>
      <c r="AKS218" s="80"/>
      <c r="AKT218" s="68"/>
      <c r="AKU218" s="69"/>
      <c r="AKV218" s="68"/>
      <c r="AKW218" s="69"/>
      <c r="AKX218" s="80"/>
      <c r="AKY218" s="68"/>
      <c r="AKZ218" s="69"/>
      <c r="ALA218" s="68"/>
      <c r="ALB218" s="69"/>
      <c r="ALC218" s="80"/>
      <c r="ALD218" s="68"/>
      <c r="ALE218" s="69"/>
      <c r="ALF218" s="68"/>
      <c r="ALG218" s="69"/>
      <c r="ALH218" s="80"/>
      <c r="ALI218" s="68"/>
      <c r="ALJ218" s="69"/>
      <c r="ALK218" s="68"/>
      <c r="ALL218" s="69"/>
      <c r="ALM218" s="80"/>
      <c r="ALN218" s="68"/>
      <c r="ALO218" s="69"/>
      <c r="ALP218" s="68"/>
      <c r="ALQ218" s="69"/>
      <c r="ALR218" s="80"/>
      <c r="ALS218" s="68"/>
      <c r="ALT218" s="69"/>
      <c r="ALU218" s="68"/>
      <c r="ALV218" s="69"/>
      <c r="ALW218" s="80"/>
      <c r="ALX218" s="68"/>
      <c r="ALY218" s="69"/>
      <c r="ALZ218" s="68"/>
      <c r="AMA218" s="69"/>
      <c r="AMB218" s="80"/>
      <c r="AMC218" s="68"/>
      <c r="AMD218" s="69"/>
      <c r="AME218" s="68"/>
      <c r="AMF218" s="69"/>
      <c r="AMG218" s="80"/>
      <c r="AMH218" s="68"/>
      <c r="AMI218" s="69"/>
      <c r="AMJ218" s="68"/>
      <c r="AMK218" s="69"/>
      <c r="AML218" s="80"/>
      <c r="AMM218" s="68"/>
      <c r="AMN218" s="69"/>
      <c r="AMO218" s="68"/>
      <c r="AMP218" s="69"/>
      <c r="AMQ218" s="80"/>
      <c r="AMR218" s="68"/>
      <c r="AMS218" s="69"/>
      <c r="AMT218" s="68"/>
      <c r="AMU218" s="69"/>
      <c r="AMV218" s="80"/>
      <c r="AMW218" s="68"/>
      <c r="AMX218" s="69"/>
      <c r="AMY218" s="68"/>
      <c r="AMZ218" s="69"/>
      <c r="ANA218" s="80"/>
      <c r="ANB218" s="68"/>
      <c r="ANC218" s="69"/>
      <c r="AND218" s="68"/>
      <c r="ANE218" s="69"/>
      <c r="ANF218" s="80"/>
      <c r="ANG218" s="68"/>
      <c r="ANH218" s="69"/>
      <c r="ANI218" s="68"/>
      <c r="ANJ218" s="69"/>
      <c r="ANK218" s="80"/>
      <c r="ANL218" s="68"/>
      <c r="ANM218" s="69"/>
      <c r="ANN218" s="68"/>
      <c r="ANO218" s="69"/>
      <c r="ANP218" s="80"/>
      <c r="ANQ218" s="68"/>
      <c r="ANR218" s="69"/>
      <c r="ANS218" s="68"/>
      <c r="ANT218" s="69"/>
      <c r="ANU218" s="80"/>
      <c r="ANV218" s="68"/>
      <c r="ANW218" s="69"/>
      <c r="ANX218" s="68"/>
      <c r="ANY218" s="69"/>
      <c r="ANZ218" s="80"/>
      <c r="AOA218" s="68"/>
      <c r="AOB218" s="69"/>
      <c r="AOC218" s="68"/>
      <c r="AOD218" s="69"/>
      <c r="AOE218" s="80"/>
      <c r="AOF218" s="68"/>
      <c r="AOG218" s="69"/>
      <c r="AOH218" s="68"/>
      <c r="AOI218" s="69"/>
      <c r="AOJ218" s="80"/>
      <c r="AOK218" s="68"/>
      <c r="AOL218" s="69"/>
      <c r="AOM218" s="68"/>
      <c r="AON218" s="69"/>
      <c r="AOO218" s="80"/>
      <c r="AOP218" s="68"/>
      <c r="AOQ218" s="69"/>
      <c r="AOR218" s="68"/>
      <c r="AOS218" s="69"/>
      <c r="AOT218" s="80"/>
      <c r="AOU218" s="68"/>
      <c r="AOV218" s="69"/>
      <c r="AOW218" s="68"/>
      <c r="AOX218" s="69"/>
      <c r="AOY218" s="80"/>
      <c r="AOZ218" s="68"/>
      <c r="APA218" s="69"/>
      <c r="APB218" s="68"/>
      <c r="APC218" s="69"/>
      <c r="APD218" s="80"/>
      <c r="APE218" s="68"/>
      <c r="APF218" s="69"/>
      <c r="APG218" s="68"/>
      <c r="APH218" s="69"/>
      <c r="API218" s="80"/>
      <c r="APJ218" s="68"/>
      <c r="APK218" s="69"/>
      <c r="APL218" s="68"/>
      <c r="APM218" s="69"/>
      <c r="APN218" s="80"/>
      <c r="APO218" s="68"/>
      <c r="APP218" s="69"/>
      <c r="APQ218" s="68"/>
      <c r="APR218" s="69"/>
      <c r="APS218" s="80"/>
      <c r="APT218" s="68"/>
      <c r="APU218" s="69"/>
      <c r="APV218" s="68"/>
      <c r="APW218" s="69"/>
      <c r="APX218" s="80"/>
      <c r="APY218" s="68"/>
      <c r="APZ218" s="69"/>
      <c r="AQA218" s="68"/>
      <c r="AQB218" s="69"/>
      <c r="AQC218" s="80"/>
      <c r="AQD218" s="68"/>
      <c r="AQE218" s="69"/>
      <c r="AQF218" s="68"/>
      <c r="AQG218" s="69"/>
      <c r="AQH218" s="80"/>
      <c r="AQI218" s="68"/>
      <c r="AQJ218" s="69"/>
      <c r="AQK218" s="68"/>
      <c r="AQL218" s="69"/>
      <c r="AQM218" s="80"/>
      <c r="AQN218" s="68"/>
      <c r="AQO218" s="69"/>
      <c r="AQP218" s="68"/>
      <c r="AQQ218" s="69"/>
      <c r="AQR218" s="80"/>
      <c r="AQS218" s="68"/>
      <c r="AQT218" s="69"/>
      <c r="AQU218" s="68"/>
      <c r="AQV218" s="69"/>
      <c r="AQW218" s="80"/>
      <c r="AQX218" s="68"/>
      <c r="AQY218" s="69"/>
      <c r="AQZ218" s="68"/>
      <c r="ARA218" s="69"/>
      <c r="ARB218" s="80"/>
      <c r="ARC218" s="68"/>
      <c r="ARD218" s="69"/>
      <c r="ARE218" s="68"/>
      <c r="ARF218" s="69"/>
      <c r="ARG218" s="80"/>
      <c r="ARH218" s="68"/>
      <c r="ARI218" s="69"/>
      <c r="ARJ218" s="68"/>
      <c r="ARK218" s="69"/>
      <c r="ARL218" s="80"/>
      <c r="ARM218" s="68"/>
      <c r="ARN218" s="69"/>
      <c r="ARO218" s="68"/>
      <c r="ARP218" s="69"/>
      <c r="ARQ218" s="80"/>
      <c r="ARR218" s="68"/>
      <c r="ARS218" s="69"/>
      <c r="ART218" s="68"/>
      <c r="ARU218" s="69"/>
      <c r="ARV218" s="80"/>
      <c r="ARW218" s="68"/>
      <c r="ARX218" s="69"/>
      <c r="ARY218" s="68"/>
      <c r="ARZ218" s="69"/>
      <c r="ASA218" s="80"/>
      <c r="ASB218" s="68"/>
      <c r="ASC218" s="69"/>
      <c r="ASD218" s="68"/>
      <c r="ASE218" s="69"/>
      <c r="ASF218" s="80"/>
      <c r="ASG218" s="68"/>
      <c r="ASH218" s="69"/>
      <c r="ASI218" s="68"/>
      <c r="ASJ218" s="69"/>
      <c r="ASK218" s="80"/>
      <c r="ASL218" s="68"/>
      <c r="ASM218" s="69"/>
      <c r="ASN218" s="68"/>
      <c r="ASO218" s="69"/>
      <c r="ASP218" s="80"/>
      <c r="ASQ218" s="68"/>
      <c r="ASR218" s="69"/>
      <c r="ASS218" s="68"/>
      <c r="AST218" s="69"/>
      <c r="ASU218" s="80"/>
      <c r="ASV218" s="68"/>
      <c r="ASW218" s="69"/>
      <c r="ASX218" s="68"/>
      <c r="ASY218" s="69"/>
      <c r="ASZ218" s="80"/>
      <c r="ATA218" s="68"/>
      <c r="ATB218" s="69"/>
      <c r="ATC218" s="68"/>
      <c r="ATD218" s="69"/>
      <c r="ATE218" s="80"/>
      <c r="ATF218" s="68"/>
      <c r="ATG218" s="69"/>
      <c r="ATH218" s="68"/>
      <c r="ATI218" s="69"/>
      <c r="ATJ218" s="80"/>
      <c r="ATK218" s="68"/>
      <c r="ATL218" s="69"/>
      <c r="ATM218" s="68"/>
      <c r="ATN218" s="69"/>
      <c r="ATO218" s="80"/>
      <c r="ATP218" s="68"/>
      <c r="ATQ218" s="69"/>
      <c r="ATR218" s="68"/>
      <c r="ATS218" s="69"/>
      <c r="ATT218" s="80"/>
      <c r="ATU218" s="68"/>
      <c r="ATV218" s="69"/>
      <c r="ATW218" s="68"/>
      <c r="ATX218" s="69"/>
      <c r="ATY218" s="80"/>
      <c r="ATZ218" s="68"/>
      <c r="AUA218" s="69"/>
      <c r="AUB218" s="68"/>
      <c r="AUC218" s="69"/>
      <c r="AUD218" s="80"/>
      <c r="AUE218" s="68"/>
      <c r="AUF218" s="69"/>
      <c r="AUG218" s="68"/>
      <c r="AUH218" s="69"/>
      <c r="AUI218" s="80"/>
      <c r="AUJ218" s="68"/>
      <c r="AUK218" s="69"/>
      <c r="AUL218" s="68"/>
      <c r="AUM218" s="69"/>
      <c r="AUN218" s="80"/>
      <c r="AUO218" s="68"/>
      <c r="AUP218" s="69"/>
      <c r="AUQ218" s="68"/>
      <c r="AUR218" s="69"/>
      <c r="AUS218" s="80"/>
      <c r="AUT218" s="68"/>
      <c r="AUU218" s="69"/>
      <c r="AUV218" s="68"/>
      <c r="AUW218" s="69"/>
      <c r="AUX218" s="80"/>
      <c r="AUY218" s="68"/>
      <c r="AUZ218" s="69"/>
      <c r="AVA218" s="68"/>
      <c r="AVB218" s="69"/>
      <c r="AVC218" s="80"/>
      <c r="AVD218" s="68"/>
      <c r="AVE218" s="69"/>
      <c r="AVF218" s="68"/>
      <c r="AVG218" s="69"/>
      <c r="AVH218" s="80"/>
      <c r="AVI218" s="68"/>
      <c r="AVJ218" s="69"/>
      <c r="AVK218" s="68"/>
      <c r="AVL218" s="69"/>
      <c r="AVM218" s="80"/>
      <c r="AVN218" s="68"/>
      <c r="AVO218" s="69"/>
      <c r="AVP218" s="68"/>
      <c r="AVQ218" s="69"/>
      <c r="AVR218" s="80"/>
      <c r="AVS218" s="68"/>
      <c r="AVT218" s="69"/>
      <c r="AVU218" s="68"/>
      <c r="AVV218" s="69"/>
      <c r="AVW218" s="80"/>
      <c r="AVX218" s="68"/>
      <c r="AVY218" s="69"/>
      <c r="AVZ218" s="68"/>
      <c r="AWA218" s="69"/>
      <c r="AWB218" s="80"/>
      <c r="AWC218" s="68"/>
      <c r="AWD218" s="69"/>
      <c r="AWE218" s="68"/>
      <c r="AWF218" s="69"/>
      <c r="AWG218" s="80"/>
      <c r="AWH218" s="68"/>
      <c r="AWI218" s="69"/>
      <c r="AWJ218" s="68"/>
      <c r="AWK218" s="69"/>
      <c r="AWL218" s="80"/>
      <c r="AWM218" s="68"/>
      <c r="AWN218" s="69"/>
      <c r="AWO218" s="68"/>
      <c r="AWP218" s="69"/>
      <c r="AWQ218" s="80"/>
      <c r="AWR218" s="68"/>
      <c r="AWS218" s="69"/>
      <c r="AWT218" s="68"/>
      <c r="AWU218" s="69"/>
      <c r="AWV218" s="80"/>
      <c r="AWW218" s="68"/>
      <c r="AWX218" s="69"/>
      <c r="AWY218" s="68"/>
      <c r="AWZ218" s="69"/>
      <c r="AXA218" s="80"/>
      <c r="AXB218" s="68"/>
      <c r="AXC218" s="69"/>
      <c r="AXD218" s="68"/>
      <c r="AXE218" s="69"/>
      <c r="AXF218" s="80"/>
      <c r="AXG218" s="68"/>
      <c r="AXH218" s="69"/>
      <c r="AXI218" s="68"/>
      <c r="AXJ218" s="69"/>
      <c r="AXK218" s="80"/>
      <c r="AXL218" s="68"/>
      <c r="AXM218" s="69"/>
      <c r="AXN218" s="68"/>
      <c r="AXO218" s="69"/>
      <c r="AXP218" s="80"/>
      <c r="AXQ218" s="68"/>
      <c r="AXR218" s="69"/>
      <c r="AXS218" s="68"/>
      <c r="AXT218" s="69"/>
      <c r="AXU218" s="80"/>
      <c r="AXV218" s="68"/>
      <c r="AXW218" s="69"/>
      <c r="AXX218" s="68"/>
      <c r="AXY218" s="69"/>
      <c r="AXZ218" s="80"/>
      <c r="AYA218" s="68"/>
      <c r="AYB218" s="69"/>
      <c r="AYC218" s="68"/>
      <c r="AYD218" s="69"/>
      <c r="AYE218" s="80"/>
      <c r="AYF218" s="68"/>
      <c r="AYG218" s="69"/>
      <c r="AYH218" s="68"/>
      <c r="AYI218" s="69"/>
      <c r="AYJ218" s="80"/>
      <c r="AYK218" s="68"/>
      <c r="AYL218" s="69"/>
      <c r="AYM218" s="68"/>
      <c r="AYN218" s="69"/>
      <c r="AYO218" s="80"/>
      <c r="AYP218" s="68"/>
      <c r="AYQ218" s="69"/>
      <c r="AYR218" s="68"/>
      <c r="AYS218" s="69"/>
      <c r="AYT218" s="80"/>
      <c r="AYU218" s="68"/>
      <c r="AYV218" s="69"/>
      <c r="AYW218" s="68"/>
      <c r="AYX218" s="69"/>
      <c r="AYY218" s="80"/>
      <c r="AYZ218" s="68"/>
      <c r="AZA218" s="69"/>
      <c r="AZB218" s="68"/>
      <c r="AZC218" s="69"/>
      <c r="AZD218" s="80"/>
      <c r="AZE218" s="68"/>
      <c r="AZF218" s="69"/>
      <c r="AZG218" s="68"/>
      <c r="AZH218" s="69"/>
      <c r="AZI218" s="80"/>
      <c r="AZJ218" s="68"/>
      <c r="AZK218" s="69"/>
      <c r="AZL218" s="68"/>
      <c r="AZM218" s="69"/>
      <c r="AZN218" s="80"/>
      <c r="AZO218" s="68"/>
      <c r="AZP218" s="69"/>
      <c r="AZQ218" s="68"/>
      <c r="AZR218" s="69"/>
      <c r="AZS218" s="80"/>
      <c r="AZT218" s="68"/>
      <c r="AZU218" s="69"/>
      <c r="AZV218" s="68"/>
      <c r="AZW218" s="69"/>
      <c r="AZX218" s="80"/>
      <c r="AZY218" s="68"/>
      <c r="AZZ218" s="69"/>
      <c r="BAA218" s="68"/>
      <c r="BAB218" s="69"/>
      <c r="BAC218" s="80"/>
      <c r="BAD218" s="68"/>
      <c r="BAE218" s="69"/>
      <c r="BAF218" s="68"/>
      <c r="BAG218" s="69"/>
      <c r="BAH218" s="80"/>
      <c r="BAI218" s="68"/>
      <c r="BAJ218" s="69"/>
      <c r="BAK218" s="68"/>
      <c r="BAL218" s="69"/>
      <c r="BAM218" s="80"/>
      <c r="BAN218" s="68"/>
      <c r="BAO218" s="69"/>
      <c r="BAP218" s="68"/>
      <c r="BAQ218" s="69"/>
      <c r="BAR218" s="80"/>
      <c r="BAS218" s="68"/>
      <c r="BAT218" s="69"/>
      <c r="BAU218" s="68"/>
      <c r="BAV218" s="69"/>
      <c r="BAW218" s="80"/>
      <c r="BAX218" s="68"/>
      <c r="BAY218" s="69"/>
      <c r="BAZ218" s="68"/>
      <c r="BBA218" s="69"/>
      <c r="BBB218" s="80"/>
      <c r="BBC218" s="68"/>
      <c r="BBD218" s="69"/>
      <c r="BBE218" s="68"/>
      <c r="BBF218" s="69"/>
      <c r="BBG218" s="80"/>
      <c r="BBH218" s="68"/>
      <c r="BBI218" s="69"/>
      <c r="BBJ218" s="68"/>
      <c r="BBK218" s="69"/>
      <c r="BBL218" s="80"/>
      <c r="BBM218" s="68"/>
      <c r="BBN218" s="69"/>
      <c r="BBO218" s="68"/>
      <c r="BBP218" s="69"/>
      <c r="BBQ218" s="80"/>
      <c r="BBR218" s="68"/>
      <c r="BBS218" s="69"/>
      <c r="BBT218" s="68"/>
      <c r="BBU218" s="69"/>
      <c r="BBV218" s="80"/>
      <c r="BBW218" s="68"/>
      <c r="BBX218" s="69"/>
      <c r="BBY218" s="68"/>
      <c r="BBZ218" s="69"/>
      <c r="BCA218" s="80"/>
      <c r="BCB218" s="68"/>
      <c r="BCC218" s="69"/>
      <c r="BCD218" s="68"/>
      <c r="BCE218" s="69"/>
      <c r="BCF218" s="80"/>
      <c r="BCG218" s="68"/>
      <c r="BCH218" s="69"/>
      <c r="BCI218" s="68"/>
      <c r="BCJ218" s="69"/>
      <c r="BCK218" s="80"/>
      <c r="BCL218" s="68"/>
      <c r="BCM218" s="69"/>
      <c r="BCN218" s="68"/>
      <c r="BCO218" s="69"/>
      <c r="BCP218" s="80"/>
      <c r="BCQ218" s="68"/>
      <c r="BCR218" s="69"/>
      <c r="BCS218" s="68"/>
      <c r="BCT218" s="69"/>
      <c r="BCU218" s="80"/>
      <c r="BCV218" s="68"/>
      <c r="BCW218" s="69"/>
      <c r="BCX218" s="68"/>
      <c r="BCY218" s="69"/>
      <c r="BCZ218" s="80"/>
      <c r="BDA218" s="68"/>
      <c r="BDB218" s="69"/>
      <c r="BDC218" s="68"/>
      <c r="BDD218" s="69"/>
      <c r="BDE218" s="80"/>
      <c r="BDF218" s="68"/>
      <c r="BDG218" s="69"/>
      <c r="BDH218" s="68"/>
      <c r="BDI218" s="69"/>
      <c r="BDJ218" s="80"/>
      <c r="BDK218" s="68"/>
      <c r="BDL218" s="69"/>
      <c r="BDM218" s="68"/>
      <c r="BDN218" s="69"/>
      <c r="BDO218" s="80"/>
      <c r="BDP218" s="68"/>
      <c r="BDQ218" s="69"/>
      <c r="BDR218" s="68"/>
      <c r="BDS218" s="69"/>
      <c r="BDT218" s="80"/>
      <c r="BDU218" s="68"/>
      <c r="BDV218" s="69"/>
      <c r="BDW218" s="68"/>
      <c r="BDX218" s="69"/>
      <c r="BDY218" s="80"/>
      <c r="BDZ218" s="68"/>
      <c r="BEA218" s="69"/>
      <c r="BEB218" s="68"/>
      <c r="BEC218" s="69"/>
      <c r="BED218" s="80"/>
      <c r="BEE218" s="68"/>
      <c r="BEF218" s="69"/>
      <c r="BEG218" s="68"/>
      <c r="BEH218" s="69"/>
      <c r="BEI218" s="80"/>
      <c r="BEJ218" s="68"/>
      <c r="BEK218" s="69"/>
      <c r="BEL218" s="68"/>
      <c r="BEM218" s="69"/>
      <c r="BEN218" s="80"/>
      <c r="BEO218" s="68"/>
      <c r="BEP218" s="69"/>
      <c r="BEQ218" s="68"/>
      <c r="BER218" s="69"/>
      <c r="BES218" s="80"/>
      <c r="BET218" s="68"/>
      <c r="BEU218" s="69"/>
      <c r="BEV218" s="68"/>
      <c r="BEW218" s="69"/>
      <c r="BEX218" s="80"/>
      <c r="BEY218" s="68"/>
      <c r="BEZ218" s="69"/>
      <c r="BFA218" s="68"/>
      <c r="BFB218" s="69"/>
      <c r="BFC218" s="80"/>
      <c r="BFD218" s="68"/>
      <c r="BFE218" s="69"/>
      <c r="BFF218" s="68"/>
      <c r="BFG218" s="69"/>
      <c r="BFH218" s="80"/>
      <c r="BFI218" s="68"/>
      <c r="BFJ218" s="69"/>
      <c r="BFK218" s="68"/>
      <c r="BFL218" s="69"/>
      <c r="BFM218" s="80"/>
      <c r="BFN218" s="68"/>
      <c r="BFO218" s="69"/>
      <c r="BFP218" s="68"/>
      <c r="BFQ218" s="69"/>
      <c r="BFR218" s="80"/>
      <c r="BFS218" s="68"/>
      <c r="BFT218" s="69"/>
      <c r="BFU218" s="68"/>
      <c r="BFV218" s="69"/>
      <c r="BFW218" s="80"/>
      <c r="BFX218" s="68"/>
      <c r="BFY218" s="69"/>
      <c r="BFZ218" s="68"/>
      <c r="BGA218" s="69"/>
      <c r="BGB218" s="80"/>
      <c r="BGC218" s="68"/>
      <c r="BGD218" s="69"/>
      <c r="BGE218" s="68"/>
      <c r="BGF218" s="69"/>
      <c r="BGG218" s="80"/>
      <c r="BGH218" s="68"/>
      <c r="BGI218" s="69"/>
      <c r="BGJ218" s="68"/>
      <c r="BGK218" s="69"/>
      <c r="BGL218" s="80"/>
      <c r="BGM218" s="68"/>
      <c r="BGN218" s="69"/>
      <c r="BGO218" s="68"/>
      <c r="BGP218" s="69"/>
      <c r="BGQ218" s="80"/>
      <c r="BGR218" s="68"/>
      <c r="BGS218" s="69"/>
      <c r="BGT218" s="68"/>
      <c r="BGU218" s="69"/>
      <c r="BGV218" s="80"/>
      <c r="BGW218" s="68"/>
      <c r="BGX218" s="69"/>
      <c r="BGY218" s="68"/>
      <c r="BGZ218" s="69"/>
      <c r="BHA218" s="80"/>
      <c r="BHB218" s="68"/>
      <c r="BHC218" s="69"/>
      <c r="BHD218" s="68"/>
      <c r="BHE218" s="69"/>
      <c r="BHF218" s="80"/>
      <c r="BHG218" s="68"/>
      <c r="BHH218" s="69"/>
      <c r="BHI218" s="68"/>
      <c r="BHJ218" s="69"/>
      <c r="BHK218" s="80"/>
      <c r="BHL218" s="68"/>
      <c r="BHM218" s="69"/>
      <c r="BHN218" s="68"/>
      <c r="BHO218" s="69"/>
      <c r="BHP218" s="80"/>
      <c r="BHQ218" s="68"/>
      <c r="BHR218" s="69"/>
      <c r="BHS218" s="68"/>
      <c r="BHT218" s="69"/>
      <c r="BHU218" s="80"/>
      <c r="BHV218" s="68"/>
      <c r="BHW218" s="69"/>
      <c r="BHX218" s="68"/>
      <c r="BHY218" s="69"/>
      <c r="BHZ218" s="80"/>
      <c r="BIA218" s="68"/>
      <c r="BIB218" s="69"/>
      <c r="BIC218" s="68"/>
      <c r="BID218" s="69"/>
      <c r="BIE218" s="80"/>
      <c r="BIF218" s="68"/>
      <c r="BIG218" s="69"/>
      <c r="BIH218" s="68"/>
      <c r="BII218" s="69"/>
      <c r="BIJ218" s="80"/>
      <c r="BIK218" s="68"/>
      <c r="BIL218" s="69"/>
      <c r="BIM218" s="68"/>
      <c r="BIN218" s="69"/>
      <c r="BIO218" s="80"/>
      <c r="BIP218" s="68"/>
      <c r="BIQ218" s="69"/>
      <c r="BIR218" s="68"/>
      <c r="BIS218" s="69"/>
      <c r="BIT218" s="80"/>
      <c r="BIU218" s="68"/>
      <c r="BIV218" s="69"/>
      <c r="BIW218" s="68"/>
      <c r="BIX218" s="69"/>
      <c r="BIY218" s="80"/>
      <c r="BIZ218" s="68"/>
      <c r="BJA218" s="69"/>
      <c r="BJB218" s="68"/>
      <c r="BJC218" s="69"/>
      <c r="BJD218" s="80"/>
      <c r="BJE218" s="68"/>
      <c r="BJF218" s="69"/>
      <c r="BJG218" s="68"/>
      <c r="BJH218" s="69"/>
      <c r="BJI218" s="80"/>
      <c r="BJJ218" s="68"/>
      <c r="BJK218" s="69"/>
      <c r="BJL218" s="68"/>
      <c r="BJM218" s="69"/>
      <c r="BJN218" s="80"/>
      <c r="BJO218" s="68"/>
      <c r="BJP218" s="69"/>
      <c r="BJQ218" s="68"/>
      <c r="BJR218" s="69"/>
      <c r="BJS218" s="80"/>
      <c r="BJT218" s="68"/>
      <c r="BJU218" s="69"/>
      <c r="BJV218" s="68"/>
      <c r="BJW218" s="69"/>
      <c r="BJX218" s="80"/>
      <c r="BJY218" s="68"/>
      <c r="BJZ218" s="69"/>
      <c r="BKA218" s="68"/>
      <c r="BKB218" s="69"/>
      <c r="BKC218" s="80"/>
      <c r="BKD218" s="68"/>
      <c r="BKE218" s="69"/>
      <c r="BKF218" s="68"/>
      <c r="BKG218" s="69"/>
      <c r="BKH218" s="80"/>
      <c r="BKI218" s="68"/>
      <c r="BKJ218" s="69"/>
      <c r="BKK218" s="68"/>
      <c r="BKL218" s="69"/>
      <c r="BKM218" s="80"/>
      <c r="BKN218" s="68"/>
      <c r="BKO218" s="69"/>
      <c r="BKP218" s="68"/>
      <c r="BKQ218" s="69"/>
      <c r="BKR218" s="80"/>
      <c r="BKS218" s="68"/>
      <c r="BKT218" s="69"/>
      <c r="BKU218" s="68"/>
      <c r="BKV218" s="69"/>
      <c r="BKW218" s="80"/>
      <c r="BKX218" s="68"/>
      <c r="BKY218" s="69"/>
      <c r="BKZ218" s="68"/>
      <c r="BLA218" s="69"/>
      <c r="BLB218" s="80"/>
      <c r="BLC218" s="68"/>
      <c r="BLD218" s="69"/>
      <c r="BLE218" s="68"/>
      <c r="BLF218" s="69"/>
      <c r="BLG218" s="80"/>
      <c r="BLH218" s="68"/>
      <c r="BLI218" s="69"/>
      <c r="BLJ218" s="68"/>
      <c r="BLK218" s="69"/>
      <c r="BLL218" s="80"/>
      <c r="BLM218" s="68"/>
      <c r="BLN218" s="69"/>
      <c r="BLO218" s="68"/>
      <c r="BLP218" s="69"/>
      <c r="BLQ218" s="80"/>
      <c r="BLR218" s="68"/>
      <c r="BLS218" s="69"/>
      <c r="BLT218" s="68"/>
      <c r="BLU218" s="69"/>
      <c r="BLV218" s="80"/>
      <c r="BLW218" s="68"/>
      <c r="BLX218" s="69"/>
      <c r="BLY218" s="68"/>
      <c r="BLZ218" s="69"/>
      <c r="BMA218" s="80"/>
      <c r="BMB218" s="68"/>
      <c r="BMC218" s="69"/>
      <c r="BMD218" s="68"/>
      <c r="BME218" s="69"/>
      <c r="BMF218" s="80"/>
      <c r="BMG218" s="68"/>
      <c r="BMH218" s="69"/>
      <c r="BMI218" s="68"/>
      <c r="BMJ218" s="69"/>
      <c r="BMK218" s="80"/>
      <c r="BML218" s="68"/>
      <c r="BMM218" s="69"/>
      <c r="BMN218" s="68"/>
      <c r="BMO218" s="69"/>
      <c r="BMP218" s="80"/>
      <c r="BMQ218" s="68"/>
      <c r="BMR218" s="69"/>
      <c r="BMS218" s="68"/>
      <c r="BMT218" s="69"/>
      <c r="BMU218" s="80"/>
      <c r="BMV218" s="68"/>
      <c r="BMW218" s="69"/>
      <c r="BMX218" s="68"/>
      <c r="BMY218" s="69"/>
      <c r="BMZ218" s="80"/>
      <c r="BNA218" s="68"/>
      <c r="BNB218" s="69"/>
      <c r="BNC218" s="68"/>
      <c r="BND218" s="69"/>
      <c r="BNE218" s="80"/>
      <c r="BNF218" s="68"/>
      <c r="BNG218" s="69"/>
      <c r="BNH218" s="68"/>
      <c r="BNI218" s="69"/>
      <c r="BNJ218" s="80"/>
      <c r="BNK218" s="68"/>
      <c r="BNL218" s="69"/>
      <c r="BNM218" s="68"/>
      <c r="BNN218" s="69"/>
      <c r="BNO218" s="80"/>
      <c r="BNP218" s="68"/>
      <c r="BNQ218" s="69"/>
      <c r="BNR218" s="68"/>
      <c r="BNS218" s="69"/>
      <c r="BNT218" s="80"/>
      <c r="BNU218" s="68"/>
      <c r="BNV218" s="69"/>
      <c r="BNW218" s="68"/>
      <c r="BNX218" s="69"/>
      <c r="BNY218" s="80"/>
      <c r="BNZ218" s="68"/>
      <c r="BOA218" s="69"/>
      <c r="BOB218" s="68"/>
      <c r="BOC218" s="69"/>
      <c r="BOD218" s="80"/>
      <c r="BOE218" s="68"/>
      <c r="BOF218" s="69"/>
      <c r="BOG218" s="68"/>
      <c r="BOH218" s="69"/>
      <c r="BOI218" s="80"/>
      <c r="BOJ218" s="68"/>
      <c r="BOK218" s="69"/>
      <c r="BOL218" s="68"/>
      <c r="BOM218" s="69"/>
      <c r="BON218" s="80"/>
      <c r="BOO218" s="68"/>
      <c r="BOP218" s="69"/>
      <c r="BOQ218" s="68"/>
      <c r="BOR218" s="69"/>
      <c r="BOS218" s="80"/>
      <c r="BOT218" s="68"/>
      <c r="BOU218" s="69"/>
      <c r="BOV218" s="68"/>
      <c r="BOW218" s="69"/>
      <c r="BOX218" s="80"/>
      <c r="BOY218" s="68"/>
      <c r="BOZ218" s="69"/>
      <c r="BPA218" s="68"/>
      <c r="BPB218" s="69"/>
      <c r="BPC218" s="80"/>
      <c r="BPD218" s="68"/>
      <c r="BPE218" s="69"/>
      <c r="BPF218" s="68"/>
      <c r="BPG218" s="69"/>
      <c r="BPH218" s="80"/>
      <c r="BPI218" s="68"/>
      <c r="BPJ218" s="69"/>
      <c r="BPK218" s="68"/>
      <c r="BPL218" s="69"/>
      <c r="BPM218" s="80"/>
      <c r="BPN218" s="68"/>
      <c r="BPO218" s="69"/>
      <c r="BPP218" s="68"/>
      <c r="BPQ218" s="69"/>
      <c r="BPR218" s="80"/>
      <c r="BPS218" s="68"/>
      <c r="BPT218" s="69"/>
      <c r="BPU218" s="68"/>
      <c r="BPV218" s="69"/>
      <c r="BPW218" s="80"/>
      <c r="BPX218" s="68"/>
      <c r="BPY218" s="69"/>
      <c r="BPZ218" s="68"/>
      <c r="BQA218" s="69"/>
      <c r="BQB218" s="80"/>
      <c r="BQC218" s="68"/>
      <c r="BQD218" s="69"/>
      <c r="BQE218" s="68"/>
      <c r="BQF218" s="69"/>
      <c r="BQG218" s="80"/>
      <c r="BQH218" s="68"/>
      <c r="BQI218" s="69"/>
      <c r="BQJ218" s="68"/>
      <c r="BQK218" s="69"/>
      <c r="BQL218" s="80"/>
      <c r="BQM218" s="68"/>
      <c r="BQN218" s="69"/>
      <c r="BQO218" s="68"/>
      <c r="BQP218" s="69"/>
      <c r="BQQ218" s="80"/>
      <c r="BQR218" s="68"/>
      <c r="BQS218" s="69"/>
      <c r="BQT218" s="68"/>
      <c r="BQU218" s="69"/>
      <c r="BQV218" s="80"/>
      <c r="BQW218" s="68"/>
      <c r="BQX218" s="69"/>
      <c r="BQY218" s="68"/>
      <c r="BQZ218" s="69"/>
      <c r="BRA218" s="80"/>
      <c r="BRB218" s="68"/>
      <c r="BRC218" s="69"/>
      <c r="BRD218" s="68"/>
      <c r="BRE218" s="69"/>
      <c r="BRF218" s="80"/>
      <c r="BRG218" s="68"/>
      <c r="BRH218" s="69"/>
      <c r="BRI218" s="68"/>
      <c r="BRJ218" s="69"/>
      <c r="BRK218" s="80"/>
      <c r="BRL218" s="68"/>
      <c r="BRM218" s="69"/>
      <c r="BRN218" s="68"/>
      <c r="BRO218" s="69"/>
      <c r="BRP218" s="80"/>
      <c r="BRQ218" s="68"/>
      <c r="BRR218" s="69"/>
      <c r="BRS218" s="68"/>
      <c r="BRT218" s="69"/>
      <c r="BRU218" s="80"/>
      <c r="BRV218" s="68"/>
      <c r="BRW218" s="69"/>
      <c r="BRX218" s="68"/>
      <c r="BRY218" s="69"/>
      <c r="BRZ218" s="80"/>
      <c r="BSA218" s="68"/>
      <c r="BSB218" s="69"/>
      <c r="BSC218" s="68"/>
      <c r="BSD218" s="69"/>
      <c r="BSE218" s="80"/>
      <c r="BSF218" s="68"/>
      <c r="BSG218" s="69"/>
      <c r="BSH218" s="68"/>
      <c r="BSI218" s="69"/>
      <c r="BSJ218" s="80"/>
      <c r="BSK218" s="68"/>
      <c r="BSL218" s="69"/>
      <c r="BSM218" s="68"/>
      <c r="BSN218" s="69"/>
      <c r="BSO218" s="80"/>
      <c r="BSP218" s="68"/>
      <c r="BSQ218" s="69"/>
      <c r="BSR218" s="68"/>
      <c r="BSS218" s="69"/>
      <c r="BST218" s="80"/>
      <c r="BSU218" s="68"/>
      <c r="BSV218" s="69"/>
      <c r="BSW218" s="68"/>
      <c r="BSX218" s="69"/>
      <c r="BSY218" s="80"/>
      <c r="BSZ218" s="68"/>
      <c r="BTA218" s="69"/>
      <c r="BTB218" s="68"/>
      <c r="BTC218" s="69"/>
      <c r="BTD218" s="80"/>
      <c r="BTE218" s="68"/>
      <c r="BTF218" s="69"/>
      <c r="BTG218" s="68"/>
      <c r="BTH218" s="69"/>
      <c r="BTI218" s="80"/>
      <c r="BTJ218" s="68"/>
      <c r="BTK218" s="69"/>
      <c r="BTL218" s="68"/>
      <c r="BTM218" s="69"/>
      <c r="BTN218" s="80"/>
      <c r="BTO218" s="68"/>
      <c r="BTP218" s="69"/>
      <c r="BTQ218" s="68"/>
      <c r="BTR218" s="69"/>
      <c r="BTS218" s="80"/>
      <c r="BTT218" s="68"/>
      <c r="BTU218" s="69"/>
      <c r="BTV218" s="68"/>
      <c r="BTW218" s="69"/>
      <c r="BTX218" s="80"/>
      <c r="BTY218" s="68"/>
      <c r="BTZ218" s="69"/>
      <c r="BUA218" s="68"/>
      <c r="BUB218" s="69"/>
      <c r="BUC218" s="80"/>
      <c r="BUD218" s="68"/>
      <c r="BUE218" s="69"/>
      <c r="BUF218" s="68"/>
      <c r="BUG218" s="69"/>
      <c r="BUH218" s="80"/>
      <c r="BUI218" s="68"/>
      <c r="BUJ218" s="69"/>
      <c r="BUK218" s="68"/>
      <c r="BUL218" s="69"/>
      <c r="BUM218" s="80"/>
      <c r="BUN218" s="68"/>
      <c r="BUO218" s="69"/>
      <c r="BUP218" s="68"/>
      <c r="BUQ218" s="69"/>
      <c r="BUR218" s="80"/>
      <c r="BUS218" s="68"/>
      <c r="BUT218" s="69"/>
      <c r="BUU218" s="68"/>
      <c r="BUV218" s="69"/>
      <c r="BUW218" s="80"/>
      <c r="BUX218" s="68"/>
      <c r="BUY218" s="69"/>
      <c r="BUZ218" s="68"/>
      <c r="BVA218" s="69"/>
      <c r="BVB218" s="80"/>
      <c r="BVC218" s="68"/>
      <c r="BVD218" s="69"/>
      <c r="BVE218" s="68"/>
      <c r="BVF218" s="69"/>
      <c r="BVG218" s="80"/>
      <c r="BVH218" s="68"/>
      <c r="BVI218" s="69"/>
      <c r="BVJ218" s="68"/>
      <c r="BVK218" s="69"/>
      <c r="BVL218" s="80"/>
      <c r="BVM218" s="68"/>
      <c r="BVN218" s="69"/>
      <c r="BVO218" s="68"/>
      <c r="BVP218" s="69"/>
      <c r="BVQ218" s="80"/>
      <c r="BVR218" s="68"/>
      <c r="BVS218" s="69"/>
      <c r="BVT218" s="68"/>
      <c r="BVU218" s="69"/>
      <c r="BVV218" s="80"/>
      <c r="BVW218" s="68"/>
      <c r="BVX218" s="69"/>
      <c r="BVY218" s="68"/>
      <c r="BVZ218" s="69"/>
      <c r="BWA218" s="80"/>
      <c r="BWB218" s="68"/>
      <c r="BWC218" s="69"/>
      <c r="BWD218" s="68"/>
      <c r="BWE218" s="69"/>
      <c r="BWF218" s="80"/>
      <c r="BWG218" s="68"/>
      <c r="BWH218" s="69"/>
      <c r="BWI218" s="68"/>
      <c r="BWJ218" s="69"/>
      <c r="BWK218" s="80"/>
      <c r="BWL218" s="68"/>
      <c r="BWM218" s="69"/>
      <c r="BWN218" s="68"/>
      <c r="BWO218" s="69"/>
      <c r="BWP218" s="80"/>
      <c r="BWQ218" s="68"/>
      <c r="BWR218" s="69"/>
      <c r="BWS218" s="68"/>
      <c r="BWT218" s="69"/>
      <c r="BWU218" s="80"/>
      <c r="BWV218" s="68"/>
      <c r="BWW218" s="69"/>
      <c r="BWX218" s="68"/>
      <c r="BWY218" s="69"/>
      <c r="BWZ218" s="80"/>
      <c r="BXA218" s="68"/>
      <c r="BXB218" s="69"/>
      <c r="BXC218" s="68"/>
      <c r="BXD218" s="69"/>
      <c r="BXE218" s="80"/>
      <c r="BXF218" s="68"/>
      <c r="BXG218" s="69"/>
      <c r="BXH218" s="68"/>
      <c r="BXI218" s="69"/>
      <c r="BXJ218" s="80"/>
      <c r="BXK218" s="68"/>
      <c r="BXL218" s="69"/>
      <c r="BXM218" s="68"/>
      <c r="BXN218" s="69"/>
      <c r="BXO218" s="80"/>
      <c r="BXP218" s="68"/>
      <c r="BXQ218" s="69"/>
      <c r="BXR218" s="68"/>
      <c r="BXS218" s="69"/>
      <c r="BXT218" s="80"/>
      <c r="BXU218" s="68"/>
      <c r="BXV218" s="69"/>
      <c r="BXW218" s="68"/>
      <c r="BXX218" s="69"/>
      <c r="BXY218" s="80"/>
      <c r="BXZ218" s="68"/>
      <c r="BYA218" s="69"/>
      <c r="BYB218" s="68"/>
      <c r="BYC218" s="69"/>
      <c r="BYD218" s="80"/>
      <c r="BYE218" s="68"/>
      <c r="BYF218" s="69"/>
      <c r="BYG218" s="68"/>
      <c r="BYH218" s="69"/>
      <c r="BYI218" s="80"/>
      <c r="BYJ218" s="68"/>
      <c r="BYK218" s="69"/>
      <c r="BYL218" s="68"/>
      <c r="BYM218" s="69"/>
      <c r="BYN218" s="80"/>
      <c r="BYO218" s="68"/>
      <c r="BYP218" s="69"/>
      <c r="BYQ218" s="68"/>
      <c r="BYR218" s="69"/>
      <c r="BYS218" s="80"/>
      <c r="BYT218" s="68"/>
      <c r="BYU218" s="69"/>
      <c r="BYV218" s="68"/>
      <c r="BYW218" s="69"/>
      <c r="BYX218" s="80"/>
      <c r="BYY218" s="68"/>
      <c r="BYZ218" s="69"/>
      <c r="BZA218" s="68"/>
      <c r="BZB218" s="69"/>
      <c r="BZC218" s="80"/>
      <c r="BZD218" s="68"/>
      <c r="BZE218" s="69"/>
      <c r="BZF218" s="68"/>
      <c r="BZG218" s="69"/>
      <c r="BZH218" s="80"/>
      <c r="BZI218" s="68"/>
      <c r="BZJ218" s="69"/>
      <c r="BZK218" s="68"/>
      <c r="BZL218" s="69"/>
      <c r="BZM218" s="80"/>
      <c r="BZN218" s="68"/>
      <c r="BZO218" s="69"/>
      <c r="BZP218" s="68"/>
      <c r="BZQ218" s="69"/>
      <c r="BZR218" s="80"/>
      <c r="BZS218" s="68"/>
      <c r="BZT218" s="69"/>
      <c r="BZU218" s="68"/>
      <c r="BZV218" s="69"/>
      <c r="BZW218" s="80"/>
      <c r="BZX218" s="68"/>
      <c r="BZY218" s="69"/>
      <c r="BZZ218" s="68"/>
      <c r="CAA218" s="69"/>
      <c r="CAB218" s="80"/>
      <c r="CAC218" s="68"/>
      <c r="CAD218" s="69"/>
      <c r="CAE218" s="68"/>
      <c r="CAF218" s="69"/>
      <c r="CAG218" s="80"/>
      <c r="CAH218" s="68"/>
      <c r="CAI218" s="69"/>
      <c r="CAJ218" s="68"/>
      <c r="CAK218" s="69"/>
      <c r="CAL218" s="80"/>
      <c r="CAM218" s="68"/>
      <c r="CAN218" s="69"/>
      <c r="CAO218" s="68"/>
      <c r="CAP218" s="69"/>
      <c r="CAQ218" s="80"/>
      <c r="CAR218" s="68"/>
      <c r="CAS218" s="69"/>
      <c r="CAT218" s="68"/>
      <c r="CAU218" s="69"/>
      <c r="CAV218" s="80"/>
      <c r="CAW218" s="68"/>
      <c r="CAX218" s="69"/>
      <c r="CAY218" s="68"/>
      <c r="CAZ218" s="69"/>
      <c r="CBA218" s="80"/>
      <c r="CBB218" s="68"/>
      <c r="CBC218" s="69"/>
      <c r="CBD218" s="68"/>
      <c r="CBE218" s="69"/>
      <c r="CBF218" s="80"/>
      <c r="CBG218" s="68"/>
      <c r="CBH218" s="69"/>
      <c r="CBI218" s="68"/>
      <c r="CBJ218" s="69"/>
      <c r="CBK218" s="80"/>
      <c r="CBL218" s="68"/>
      <c r="CBM218" s="69"/>
      <c r="CBN218" s="68"/>
      <c r="CBO218" s="69"/>
      <c r="CBP218" s="80"/>
      <c r="CBQ218" s="68"/>
      <c r="CBR218" s="69"/>
      <c r="CBS218" s="68"/>
      <c r="CBT218" s="69"/>
      <c r="CBU218" s="80"/>
      <c r="CBV218" s="68"/>
      <c r="CBW218" s="69"/>
      <c r="CBX218" s="68"/>
      <c r="CBY218" s="69"/>
      <c r="CBZ218" s="80"/>
      <c r="CCA218" s="68"/>
      <c r="CCB218" s="69"/>
      <c r="CCC218" s="68"/>
      <c r="CCD218" s="69"/>
      <c r="CCE218" s="80"/>
      <c r="CCF218" s="68"/>
      <c r="CCG218" s="69"/>
      <c r="CCH218" s="68"/>
      <c r="CCI218" s="69"/>
      <c r="CCJ218" s="80"/>
      <c r="CCK218" s="68"/>
      <c r="CCL218" s="69"/>
      <c r="CCM218" s="68"/>
      <c r="CCN218" s="69"/>
      <c r="CCO218" s="80"/>
      <c r="CCP218" s="68"/>
      <c r="CCQ218" s="69"/>
      <c r="CCR218" s="68"/>
      <c r="CCS218" s="69"/>
      <c r="CCT218" s="80"/>
      <c r="CCU218" s="68"/>
      <c r="CCV218" s="69"/>
      <c r="CCW218" s="68"/>
      <c r="CCX218" s="69"/>
      <c r="CCY218" s="80"/>
      <c r="CCZ218" s="68"/>
      <c r="CDA218" s="69"/>
      <c r="CDB218" s="68"/>
      <c r="CDC218" s="69"/>
      <c r="CDD218" s="80"/>
      <c r="CDE218" s="68"/>
      <c r="CDF218" s="69"/>
      <c r="CDG218" s="68"/>
      <c r="CDH218" s="69"/>
      <c r="CDI218" s="80"/>
      <c r="CDJ218" s="68"/>
      <c r="CDK218" s="69"/>
      <c r="CDL218" s="68"/>
      <c r="CDM218" s="69"/>
      <c r="CDN218" s="80"/>
      <c r="CDO218" s="68"/>
      <c r="CDP218" s="69"/>
      <c r="CDQ218" s="68"/>
      <c r="CDR218" s="69"/>
      <c r="CDS218" s="80"/>
      <c r="CDT218" s="68"/>
      <c r="CDU218" s="69"/>
      <c r="CDV218" s="68"/>
      <c r="CDW218" s="69"/>
      <c r="CDX218" s="80"/>
      <c r="CDY218" s="68"/>
      <c r="CDZ218" s="69"/>
      <c r="CEA218" s="68"/>
      <c r="CEB218" s="69"/>
      <c r="CEC218" s="80"/>
      <c r="CED218" s="68"/>
      <c r="CEE218" s="69"/>
      <c r="CEF218" s="68"/>
      <c r="CEG218" s="69"/>
      <c r="CEH218" s="80"/>
      <c r="CEI218" s="68"/>
      <c r="CEJ218" s="69"/>
      <c r="CEK218" s="68"/>
      <c r="CEL218" s="69"/>
      <c r="CEM218" s="80"/>
      <c r="CEN218" s="68"/>
      <c r="CEO218" s="69"/>
      <c r="CEP218" s="68"/>
      <c r="CEQ218" s="69"/>
      <c r="CER218" s="80"/>
      <c r="CES218" s="68"/>
      <c r="CET218" s="69"/>
      <c r="CEU218" s="68"/>
      <c r="CEV218" s="69"/>
      <c r="CEW218" s="80"/>
      <c r="CEX218" s="68"/>
      <c r="CEY218" s="69"/>
      <c r="CEZ218" s="68"/>
      <c r="CFA218" s="69"/>
      <c r="CFB218" s="80"/>
      <c r="CFC218" s="68"/>
      <c r="CFD218" s="69"/>
      <c r="CFE218" s="68"/>
      <c r="CFF218" s="69"/>
      <c r="CFG218" s="80"/>
      <c r="CFH218" s="68"/>
      <c r="CFI218" s="69"/>
      <c r="CFJ218" s="68"/>
      <c r="CFK218" s="69"/>
      <c r="CFL218" s="80"/>
      <c r="CFM218" s="68"/>
      <c r="CFN218" s="69"/>
      <c r="CFO218" s="68"/>
      <c r="CFP218" s="69"/>
      <c r="CFQ218" s="80"/>
      <c r="CFR218" s="68"/>
      <c r="CFS218" s="69"/>
      <c r="CFT218" s="68"/>
      <c r="CFU218" s="69"/>
      <c r="CFV218" s="80"/>
      <c r="CFW218" s="68"/>
      <c r="CFX218" s="69"/>
      <c r="CFY218" s="68"/>
      <c r="CFZ218" s="69"/>
      <c r="CGA218" s="80"/>
      <c r="CGB218" s="68"/>
      <c r="CGC218" s="69"/>
      <c r="CGD218" s="68"/>
      <c r="CGE218" s="69"/>
      <c r="CGF218" s="80"/>
      <c r="CGG218" s="68"/>
      <c r="CGH218" s="69"/>
      <c r="CGI218" s="68"/>
      <c r="CGJ218" s="69"/>
      <c r="CGK218" s="80"/>
      <c r="CGL218" s="68"/>
      <c r="CGM218" s="69"/>
      <c r="CGN218" s="68"/>
      <c r="CGO218" s="69"/>
      <c r="CGP218" s="80"/>
      <c r="CGQ218" s="68"/>
      <c r="CGR218" s="69"/>
      <c r="CGS218" s="68"/>
      <c r="CGT218" s="69"/>
      <c r="CGU218" s="80"/>
      <c r="CGV218" s="68"/>
      <c r="CGW218" s="69"/>
      <c r="CGX218" s="68"/>
      <c r="CGY218" s="69"/>
      <c r="CGZ218" s="80"/>
      <c r="CHA218" s="68"/>
      <c r="CHB218" s="69"/>
      <c r="CHC218" s="68"/>
      <c r="CHD218" s="69"/>
      <c r="CHE218" s="80"/>
      <c r="CHF218" s="68"/>
      <c r="CHG218" s="69"/>
      <c r="CHH218" s="68"/>
      <c r="CHI218" s="69"/>
      <c r="CHJ218" s="80"/>
      <c r="CHK218" s="68"/>
      <c r="CHL218" s="69"/>
      <c r="CHM218" s="68"/>
      <c r="CHN218" s="69"/>
      <c r="CHO218" s="80"/>
      <c r="CHP218" s="68"/>
      <c r="CHQ218" s="69"/>
      <c r="CHR218" s="68"/>
      <c r="CHS218" s="69"/>
      <c r="CHT218" s="80"/>
      <c r="CHU218" s="68"/>
      <c r="CHV218" s="69"/>
      <c r="CHW218" s="68"/>
      <c r="CHX218" s="69"/>
      <c r="CHY218" s="80"/>
      <c r="CHZ218" s="68"/>
      <c r="CIA218" s="69"/>
      <c r="CIB218" s="68"/>
      <c r="CIC218" s="69"/>
      <c r="CID218" s="80"/>
      <c r="CIE218" s="68"/>
      <c r="CIF218" s="69"/>
      <c r="CIG218" s="68"/>
      <c r="CIH218" s="69"/>
      <c r="CII218" s="80"/>
      <c r="CIJ218" s="68"/>
      <c r="CIK218" s="69"/>
      <c r="CIL218" s="68"/>
      <c r="CIM218" s="69"/>
      <c r="CIN218" s="80"/>
      <c r="CIO218" s="68"/>
      <c r="CIP218" s="69"/>
      <c r="CIQ218" s="68"/>
      <c r="CIR218" s="69"/>
      <c r="CIS218" s="80"/>
      <c r="CIT218" s="68"/>
      <c r="CIU218" s="69"/>
      <c r="CIV218" s="68"/>
      <c r="CIW218" s="69"/>
      <c r="CIX218" s="80"/>
      <c r="CIY218" s="68"/>
      <c r="CIZ218" s="69"/>
      <c r="CJA218" s="68"/>
      <c r="CJB218" s="69"/>
      <c r="CJC218" s="80"/>
      <c r="CJD218" s="68"/>
      <c r="CJE218" s="69"/>
      <c r="CJF218" s="68"/>
      <c r="CJG218" s="69"/>
      <c r="CJH218" s="80"/>
      <c r="CJI218" s="68"/>
      <c r="CJJ218" s="69"/>
      <c r="CJK218" s="68"/>
      <c r="CJL218" s="69"/>
      <c r="CJM218" s="80"/>
      <c r="CJN218" s="68"/>
      <c r="CJO218" s="69"/>
      <c r="CJP218" s="68"/>
      <c r="CJQ218" s="69"/>
      <c r="CJR218" s="80"/>
      <c r="CJS218" s="68"/>
      <c r="CJT218" s="69"/>
      <c r="CJU218" s="68"/>
      <c r="CJV218" s="69"/>
      <c r="CJW218" s="80"/>
      <c r="CJX218" s="68"/>
      <c r="CJY218" s="69"/>
      <c r="CJZ218" s="68"/>
      <c r="CKA218" s="69"/>
      <c r="CKB218" s="80"/>
      <c r="CKC218" s="68"/>
      <c r="CKD218" s="69"/>
      <c r="CKE218" s="68"/>
      <c r="CKF218" s="69"/>
      <c r="CKG218" s="80"/>
      <c r="CKH218" s="68"/>
      <c r="CKI218" s="69"/>
      <c r="CKJ218" s="68"/>
      <c r="CKK218" s="69"/>
      <c r="CKL218" s="80"/>
      <c r="CKM218" s="68"/>
      <c r="CKN218" s="69"/>
      <c r="CKO218" s="68"/>
      <c r="CKP218" s="69"/>
      <c r="CKQ218" s="80"/>
      <c r="CKR218" s="68"/>
      <c r="CKS218" s="69"/>
      <c r="CKT218" s="68"/>
      <c r="CKU218" s="69"/>
      <c r="CKV218" s="80"/>
      <c r="CKW218" s="68"/>
      <c r="CKX218" s="69"/>
      <c r="CKY218" s="68"/>
      <c r="CKZ218" s="69"/>
      <c r="CLA218" s="80"/>
      <c r="CLB218" s="68"/>
      <c r="CLC218" s="69"/>
      <c r="CLD218" s="68"/>
      <c r="CLE218" s="69"/>
      <c r="CLF218" s="80"/>
      <c r="CLG218" s="68"/>
      <c r="CLH218" s="69"/>
      <c r="CLI218" s="68"/>
      <c r="CLJ218" s="69"/>
      <c r="CLK218" s="80"/>
      <c r="CLL218" s="68"/>
      <c r="CLM218" s="69"/>
      <c r="CLN218" s="68"/>
      <c r="CLO218" s="69"/>
      <c r="CLP218" s="80"/>
      <c r="CLQ218" s="68"/>
      <c r="CLR218" s="69"/>
      <c r="CLS218" s="68"/>
      <c r="CLT218" s="69"/>
      <c r="CLU218" s="80"/>
      <c r="CLV218" s="68"/>
      <c r="CLW218" s="69"/>
      <c r="CLX218" s="68"/>
      <c r="CLY218" s="69"/>
      <c r="CLZ218" s="80"/>
      <c r="CMA218" s="68"/>
      <c r="CMB218" s="69"/>
      <c r="CMC218" s="68"/>
      <c r="CMD218" s="69"/>
      <c r="CME218" s="80"/>
      <c r="CMF218" s="68"/>
      <c r="CMG218" s="69"/>
      <c r="CMH218" s="68"/>
      <c r="CMI218" s="69"/>
      <c r="CMJ218" s="80"/>
      <c r="CMK218" s="68"/>
      <c r="CML218" s="69"/>
      <c r="CMM218" s="68"/>
      <c r="CMN218" s="69"/>
      <c r="CMO218" s="80"/>
      <c r="CMP218" s="68"/>
      <c r="CMQ218" s="69"/>
      <c r="CMR218" s="68"/>
      <c r="CMS218" s="69"/>
      <c r="CMT218" s="80"/>
      <c r="CMU218" s="68"/>
      <c r="CMV218" s="69"/>
      <c r="CMW218" s="68"/>
      <c r="CMX218" s="69"/>
      <c r="CMY218" s="80"/>
      <c r="CMZ218" s="68"/>
      <c r="CNA218" s="69"/>
      <c r="CNB218" s="68"/>
      <c r="CNC218" s="69"/>
      <c r="CND218" s="80"/>
      <c r="CNE218" s="68"/>
      <c r="CNF218" s="69"/>
      <c r="CNG218" s="68"/>
      <c r="CNH218" s="69"/>
      <c r="CNI218" s="80"/>
      <c r="CNJ218" s="68"/>
      <c r="CNK218" s="69"/>
      <c r="CNL218" s="68"/>
      <c r="CNM218" s="69"/>
      <c r="CNN218" s="80"/>
      <c r="CNO218" s="68"/>
      <c r="CNP218" s="69"/>
      <c r="CNQ218" s="68"/>
      <c r="CNR218" s="69"/>
      <c r="CNS218" s="80"/>
      <c r="CNT218" s="68"/>
      <c r="CNU218" s="69"/>
      <c r="CNV218" s="68"/>
      <c r="CNW218" s="69"/>
      <c r="CNX218" s="80"/>
      <c r="CNY218" s="68"/>
      <c r="CNZ218" s="69"/>
      <c r="COA218" s="68"/>
      <c r="COB218" s="69"/>
      <c r="COC218" s="80"/>
      <c r="COD218" s="68"/>
      <c r="COE218" s="69"/>
      <c r="COF218" s="68"/>
      <c r="COG218" s="69"/>
      <c r="COH218" s="80"/>
      <c r="COI218" s="68"/>
      <c r="COJ218" s="69"/>
      <c r="COK218" s="68"/>
      <c r="COL218" s="69"/>
      <c r="COM218" s="80"/>
      <c r="CON218" s="68"/>
      <c r="COO218" s="69"/>
      <c r="COP218" s="68"/>
      <c r="COQ218" s="69"/>
      <c r="COR218" s="80"/>
      <c r="COS218" s="68"/>
      <c r="COT218" s="69"/>
      <c r="COU218" s="68"/>
      <c r="COV218" s="69"/>
      <c r="COW218" s="80"/>
      <c r="COX218" s="68"/>
      <c r="COY218" s="69"/>
      <c r="COZ218" s="68"/>
      <c r="CPA218" s="69"/>
      <c r="CPB218" s="80"/>
      <c r="CPC218" s="68"/>
      <c r="CPD218" s="69"/>
      <c r="CPE218" s="68"/>
      <c r="CPF218" s="69"/>
      <c r="CPG218" s="80"/>
      <c r="CPH218" s="68"/>
      <c r="CPI218" s="69"/>
      <c r="CPJ218" s="68"/>
      <c r="CPK218" s="69"/>
      <c r="CPL218" s="80"/>
      <c r="CPM218" s="68"/>
      <c r="CPN218" s="69"/>
      <c r="CPO218" s="68"/>
      <c r="CPP218" s="69"/>
      <c r="CPQ218" s="80"/>
      <c r="CPR218" s="68"/>
      <c r="CPS218" s="69"/>
      <c r="CPT218" s="68"/>
      <c r="CPU218" s="69"/>
      <c r="CPV218" s="80"/>
      <c r="CPW218" s="68"/>
      <c r="CPX218" s="69"/>
      <c r="CPY218" s="68"/>
      <c r="CPZ218" s="69"/>
      <c r="CQA218" s="80"/>
      <c r="CQB218" s="68"/>
      <c r="CQC218" s="69"/>
      <c r="CQD218" s="68"/>
      <c r="CQE218" s="69"/>
      <c r="CQF218" s="80"/>
      <c r="CQG218" s="68"/>
      <c r="CQH218" s="69"/>
      <c r="CQI218" s="68"/>
      <c r="CQJ218" s="69"/>
      <c r="CQK218" s="80"/>
      <c r="CQL218" s="68"/>
      <c r="CQM218" s="69"/>
      <c r="CQN218" s="68"/>
      <c r="CQO218" s="69"/>
      <c r="CQP218" s="80"/>
      <c r="CQQ218" s="68"/>
      <c r="CQR218" s="69"/>
      <c r="CQS218" s="68"/>
      <c r="CQT218" s="69"/>
      <c r="CQU218" s="80"/>
      <c r="CQV218" s="68"/>
      <c r="CQW218" s="69"/>
      <c r="CQX218" s="68"/>
      <c r="CQY218" s="69"/>
      <c r="CQZ218" s="80"/>
      <c r="CRA218" s="68"/>
      <c r="CRB218" s="69"/>
      <c r="CRC218" s="68"/>
      <c r="CRD218" s="69"/>
      <c r="CRE218" s="80"/>
      <c r="CRF218" s="68"/>
      <c r="CRG218" s="69"/>
      <c r="CRH218" s="68"/>
      <c r="CRI218" s="69"/>
      <c r="CRJ218" s="80"/>
      <c r="CRK218" s="68"/>
      <c r="CRL218" s="69"/>
      <c r="CRM218" s="68"/>
      <c r="CRN218" s="69"/>
      <c r="CRO218" s="80"/>
      <c r="CRP218" s="68"/>
      <c r="CRQ218" s="69"/>
      <c r="CRR218" s="68"/>
      <c r="CRS218" s="69"/>
      <c r="CRT218" s="80"/>
      <c r="CRU218" s="68"/>
      <c r="CRV218" s="69"/>
      <c r="CRW218" s="68"/>
      <c r="CRX218" s="69"/>
      <c r="CRY218" s="80"/>
      <c r="CRZ218" s="68"/>
      <c r="CSA218" s="69"/>
      <c r="CSB218" s="68"/>
      <c r="CSC218" s="69"/>
      <c r="CSD218" s="80"/>
      <c r="CSE218" s="68"/>
      <c r="CSF218" s="69"/>
      <c r="CSG218" s="68"/>
      <c r="CSH218" s="69"/>
      <c r="CSI218" s="80"/>
      <c r="CSJ218" s="68"/>
      <c r="CSK218" s="69"/>
      <c r="CSL218" s="68"/>
      <c r="CSM218" s="69"/>
      <c r="CSN218" s="80"/>
      <c r="CSO218" s="68"/>
      <c r="CSP218" s="69"/>
      <c r="CSQ218" s="68"/>
      <c r="CSR218" s="69"/>
      <c r="CSS218" s="80"/>
      <c r="CST218" s="68"/>
      <c r="CSU218" s="69"/>
      <c r="CSV218" s="68"/>
      <c r="CSW218" s="69"/>
      <c r="CSX218" s="80"/>
      <c r="CSY218" s="68"/>
      <c r="CSZ218" s="69"/>
      <c r="CTA218" s="68"/>
      <c r="CTB218" s="69"/>
      <c r="CTC218" s="80"/>
      <c r="CTD218" s="68"/>
      <c r="CTE218" s="69"/>
      <c r="CTF218" s="68"/>
      <c r="CTG218" s="69"/>
      <c r="CTH218" s="80"/>
      <c r="CTI218" s="68"/>
      <c r="CTJ218" s="69"/>
      <c r="CTK218" s="68"/>
      <c r="CTL218" s="69"/>
      <c r="CTM218" s="80"/>
      <c r="CTN218" s="68"/>
      <c r="CTO218" s="69"/>
      <c r="CTP218" s="68"/>
      <c r="CTQ218" s="69"/>
      <c r="CTR218" s="80"/>
      <c r="CTS218" s="68"/>
      <c r="CTT218" s="69"/>
      <c r="CTU218" s="68"/>
      <c r="CTV218" s="69"/>
      <c r="CTW218" s="80"/>
      <c r="CTX218" s="68"/>
      <c r="CTY218" s="69"/>
      <c r="CTZ218" s="68"/>
      <c r="CUA218" s="69"/>
      <c r="CUB218" s="80"/>
      <c r="CUC218" s="68"/>
      <c r="CUD218" s="69"/>
      <c r="CUE218" s="68"/>
      <c r="CUF218" s="69"/>
      <c r="CUG218" s="80"/>
      <c r="CUH218" s="68"/>
      <c r="CUI218" s="69"/>
      <c r="CUJ218" s="68"/>
      <c r="CUK218" s="69"/>
      <c r="CUL218" s="80"/>
      <c r="CUM218" s="68"/>
      <c r="CUN218" s="69"/>
      <c r="CUO218" s="68"/>
      <c r="CUP218" s="69"/>
      <c r="CUQ218" s="80"/>
      <c r="CUR218" s="68"/>
      <c r="CUS218" s="69"/>
      <c r="CUT218" s="68"/>
      <c r="CUU218" s="69"/>
      <c r="CUV218" s="80"/>
      <c r="CUW218" s="68"/>
      <c r="CUX218" s="69"/>
      <c r="CUY218" s="68"/>
      <c r="CUZ218" s="69"/>
      <c r="CVA218" s="80"/>
      <c r="CVB218" s="68"/>
      <c r="CVC218" s="69"/>
      <c r="CVD218" s="68"/>
      <c r="CVE218" s="69"/>
      <c r="CVF218" s="80"/>
      <c r="CVG218" s="68"/>
      <c r="CVH218" s="69"/>
      <c r="CVI218" s="68"/>
      <c r="CVJ218" s="69"/>
      <c r="CVK218" s="80"/>
      <c r="CVL218" s="68"/>
      <c r="CVM218" s="69"/>
      <c r="CVN218" s="68"/>
      <c r="CVO218" s="69"/>
      <c r="CVP218" s="80"/>
      <c r="CVQ218" s="68"/>
      <c r="CVR218" s="69"/>
      <c r="CVS218" s="68"/>
      <c r="CVT218" s="69"/>
      <c r="CVU218" s="80"/>
      <c r="CVV218" s="68"/>
      <c r="CVW218" s="69"/>
      <c r="CVX218" s="68"/>
      <c r="CVY218" s="69"/>
      <c r="CVZ218" s="80"/>
      <c r="CWA218" s="68"/>
      <c r="CWB218" s="69"/>
      <c r="CWC218" s="68"/>
      <c r="CWD218" s="69"/>
      <c r="CWE218" s="80"/>
      <c r="CWF218" s="68"/>
      <c r="CWG218" s="69"/>
      <c r="CWH218" s="68"/>
      <c r="CWI218" s="69"/>
      <c r="CWJ218" s="80"/>
      <c r="CWK218" s="68"/>
      <c r="CWL218" s="69"/>
      <c r="CWM218" s="68"/>
      <c r="CWN218" s="69"/>
      <c r="CWO218" s="80"/>
      <c r="CWP218" s="68"/>
      <c r="CWQ218" s="69"/>
      <c r="CWR218" s="68"/>
      <c r="CWS218" s="69"/>
      <c r="CWT218" s="80"/>
      <c r="CWU218" s="68"/>
      <c r="CWV218" s="69"/>
      <c r="CWW218" s="68"/>
      <c r="CWX218" s="69"/>
      <c r="CWY218" s="80"/>
      <c r="CWZ218" s="68"/>
      <c r="CXA218" s="69"/>
      <c r="CXB218" s="68"/>
      <c r="CXC218" s="69"/>
      <c r="CXD218" s="80"/>
      <c r="CXE218" s="68"/>
      <c r="CXF218" s="69"/>
      <c r="CXG218" s="68"/>
      <c r="CXH218" s="69"/>
      <c r="CXI218" s="80"/>
      <c r="CXJ218" s="68"/>
      <c r="CXK218" s="69"/>
      <c r="CXL218" s="68"/>
      <c r="CXM218" s="69"/>
      <c r="CXN218" s="80"/>
      <c r="CXO218" s="68"/>
      <c r="CXP218" s="69"/>
      <c r="CXQ218" s="68"/>
      <c r="CXR218" s="69"/>
      <c r="CXS218" s="80"/>
      <c r="CXT218" s="68"/>
      <c r="CXU218" s="69"/>
      <c r="CXV218" s="68"/>
      <c r="CXW218" s="69"/>
      <c r="CXX218" s="80"/>
      <c r="CXY218" s="68"/>
      <c r="CXZ218" s="69"/>
      <c r="CYA218" s="68"/>
      <c r="CYB218" s="69"/>
      <c r="CYC218" s="80"/>
      <c r="CYD218" s="68"/>
      <c r="CYE218" s="69"/>
      <c r="CYF218" s="68"/>
      <c r="CYG218" s="69"/>
      <c r="CYH218" s="80"/>
      <c r="CYI218" s="68"/>
      <c r="CYJ218" s="69"/>
      <c r="CYK218" s="68"/>
      <c r="CYL218" s="69"/>
      <c r="CYM218" s="80"/>
      <c r="CYN218" s="68"/>
      <c r="CYO218" s="69"/>
      <c r="CYP218" s="68"/>
      <c r="CYQ218" s="69"/>
      <c r="CYR218" s="80"/>
      <c r="CYS218" s="68"/>
      <c r="CYT218" s="69"/>
      <c r="CYU218" s="68"/>
      <c r="CYV218" s="69"/>
      <c r="CYW218" s="80"/>
      <c r="CYX218" s="68"/>
      <c r="CYY218" s="69"/>
      <c r="CYZ218" s="68"/>
      <c r="CZA218" s="69"/>
      <c r="CZB218" s="80"/>
      <c r="CZC218" s="68"/>
      <c r="CZD218" s="69"/>
      <c r="CZE218" s="68"/>
      <c r="CZF218" s="69"/>
      <c r="CZG218" s="80"/>
      <c r="CZH218" s="68"/>
      <c r="CZI218" s="69"/>
      <c r="CZJ218" s="68"/>
      <c r="CZK218" s="69"/>
      <c r="CZL218" s="80"/>
      <c r="CZM218" s="68"/>
      <c r="CZN218" s="69"/>
      <c r="CZO218" s="68"/>
      <c r="CZP218" s="69"/>
      <c r="CZQ218" s="80"/>
      <c r="CZR218" s="68"/>
      <c r="CZS218" s="69"/>
      <c r="CZT218" s="68"/>
      <c r="CZU218" s="69"/>
      <c r="CZV218" s="80"/>
      <c r="CZW218" s="68"/>
      <c r="CZX218" s="69"/>
      <c r="CZY218" s="68"/>
      <c r="CZZ218" s="69"/>
      <c r="DAA218" s="80"/>
      <c r="DAB218" s="68"/>
      <c r="DAC218" s="69"/>
      <c r="DAD218" s="68"/>
      <c r="DAE218" s="69"/>
      <c r="DAF218" s="80"/>
      <c r="DAG218" s="68"/>
      <c r="DAH218" s="69"/>
      <c r="DAI218" s="68"/>
      <c r="DAJ218" s="69"/>
      <c r="DAK218" s="80"/>
      <c r="DAL218" s="68"/>
      <c r="DAM218" s="69"/>
      <c r="DAN218" s="68"/>
      <c r="DAO218" s="69"/>
      <c r="DAP218" s="80"/>
      <c r="DAQ218" s="68"/>
      <c r="DAR218" s="69"/>
      <c r="DAS218" s="68"/>
      <c r="DAT218" s="69"/>
      <c r="DAU218" s="80"/>
      <c r="DAV218" s="68"/>
      <c r="DAW218" s="69"/>
      <c r="DAX218" s="68"/>
      <c r="DAY218" s="69"/>
      <c r="DAZ218" s="80"/>
      <c r="DBA218" s="68"/>
      <c r="DBB218" s="69"/>
      <c r="DBC218" s="68"/>
      <c r="DBD218" s="69"/>
      <c r="DBE218" s="80"/>
      <c r="DBF218" s="68"/>
      <c r="DBG218" s="69"/>
      <c r="DBH218" s="68"/>
      <c r="DBI218" s="69"/>
      <c r="DBJ218" s="80"/>
      <c r="DBK218" s="68"/>
      <c r="DBL218" s="69"/>
      <c r="DBM218" s="68"/>
      <c r="DBN218" s="69"/>
      <c r="DBO218" s="80"/>
      <c r="DBP218" s="68"/>
      <c r="DBQ218" s="69"/>
      <c r="DBR218" s="68"/>
      <c r="DBS218" s="69"/>
      <c r="DBT218" s="80"/>
      <c r="DBU218" s="68"/>
      <c r="DBV218" s="69"/>
      <c r="DBW218" s="68"/>
      <c r="DBX218" s="69"/>
      <c r="DBY218" s="80"/>
      <c r="DBZ218" s="68"/>
      <c r="DCA218" s="69"/>
      <c r="DCB218" s="68"/>
      <c r="DCC218" s="69"/>
      <c r="DCD218" s="80"/>
      <c r="DCE218" s="68"/>
      <c r="DCF218" s="69"/>
      <c r="DCG218" s="68"/>
      <c r="DCH218" s="69"/>
      <c r="DCI218" s="80"/>
      <c r="DCJ218" s="68"/>
      <c r="DCK218" s="69"/>
      <c r="DCL218" s="68"/>
      <c r="DCM218" s="69"/>
      <c r="DCN218" s="80"/>
      <c r="DCO218" s="68"/>
      <c r="DCP218" s="69"/>
      <c r="DCQ218" s="68"/>
      <c r="DCR218" s="69"/>
      <c r="DCS218" s="80"/>
      <c r="DCT218" s="68"/>
      <c r="DCU218" s="69"/>
      <c r="DCV218" s="68"/>
      <c r="DCW218" s="69"/>
      <c r="DCX218" s="80"/>
      <c r="DCY218" s="68"/>
      <c r="DCZ218" s="69"/>
      <c r="DDA218" s="68"/>
      <c r="DDB218" s="69"/>
      <c r="DDC218" s="80"/>
      <c r="DDD218" s="68"/>
      <c r="DDE218" s="69"/>
      <c r="DDF218" s="68"/>
      <c r="DDG218" s="69"/>
      <c r="DDH218" s="80"/>
      <c r="DDI218" s="68"/>
      <c r="DDJ218" s="69"/>
      <c r="DDK218" s="68"/>
      <c r="DDL218" s="69"/>
      <c r="DDM218" s="80"/>
      <c r="DDN218" s="68"/>
      <c r="DDO218" s="69"/>
      <c r="DDP218" s="68"/>
      <c r="DDQ218" s="69"/>
      <c r="DDR218" s="80"/>
      <c r="DDS218" s="68"/>
      <c r="DDT218" s="69"/>
      <c r="DDU218" s="68"/>
      <c r="DDV218" s="69"/>
      <c r="DDW218" s="80"/>
      <c r="DDX218" s="68"/>
      <c r="DDY218" s="69"/>
      <c r="DDZ218" s="68"/>
      <c r="DEA218" s="69"/>
      <c r="DEB218" s="80"/>
      <c r="DEC218" s="68"/>
      <c r="DED218" s="69"/>
      <c r="DEE218" s="68"/>
      <c r="DEF218" s="69"/>
      <c r="DEG218" s="80"/>
      <c r="DEH218" s="68"/>
      <c r="DEI218" s="69"/>
      <c r="DEJ218" s="68"/>
      <c r="DEK218" s="69"/>
      <c r="DEL218" s="80"/>
      <c r="DEM218" s="68"/>
      <c r="DEN218" s="69"/>
      <c r="DEO218" s="68"/>
      <c r="DEP218" s="69"/>
      <c r="DEQ218" s="80"/>
      <c r="DER218" s="68"/>
      <c r="DES218" s="69"/>
      <c r="DET218" s="68"/>
      <c r="DEU218" s="69"/>
      <c r="DEV218" s="80"/>
      <c r="DEW218" s="68"/>
      <c r="DEX218" s="69"/>
      <c r="DEY218" s="68"/>
      <c r="DEZ218" s="69"/>
      <c r="DFA218" s="80"/>
      <c r="DFB218" s="68"/>
      <c r="DFC218" s="69"/>
      <c r="DFD218" s="68"/>
      <c r="DFE218" s="69"/>
      <c r="DFF218" s="80"/>
      <c r="DFG218" s="68"/>
      <c r="DFH218" s="69"/>
      <c r="DFI218" s="68"/>
      <c r="DFJ218" s="69"/>
      <c r="DFK218" s="80"/>
      <c r="DFL218" s="68"/>
      <c r="DFM218" s="69"/>
      <c r="DFN218" s="68"/>
      <c r="DFO218" s="69"/>
      <c r="DFP218" s="80"/>
      <c r="DFQ218" s="68"/>
      <c r="DFR218" s="69"/>
      <c r="DFS218" s="68"/>
      <c r="DFT218" s="69"/>
      <c r="DFU218" s="80"/>
      <c r="DFV218" s="68"/>
      <c r="DFW218" s="69"/>
      <c r="DFX218" s="68"/>
      <c r="DFY218" s="69"/>
      <c r="DFZ218" s="80"/>
      <c r="DGA218" s="68"/>
      <c r="DGB218" s="69"/>
      <c r="DGC218" s="68"/>
      <c r="DGD218" s="69"/>
      <c r="DGE218" s="80"/>
      <c r="DGF218" s="68"/>
      <c r="DGG218" s="69"/>
      <c r="DGH218" s="68"/>
      <c r="DGI218" s="69"/>
      <c r="DGJ218" s="80"/>
      <c r="DGK218" s="68"/>
      <c r="DGL218" s="69"/>
      <c r="DGM218" s="68"/>
      <c r="DGN218" s="69"/>
      <c r="DGO218" s="80"/>
      <c r="DGP218" s="68"/>
      <c r="DGQ218" s="69"/>
      <c r="DGR218" s="68"/>
      <c r="DGS218" s="69"/>
      <c r="DGT218" s="80"/>
      <c r="DGU218" s="68"/>
      <c r="DGV218" s="69"/>
      <c r="DGW218" s="68"/>
      <c r="DGX218" s="69"/>
      <c r="DGY218" s="80"/>
      <c r="DGZ218" s="68"/>
      <c r="DHA218" s="69"/>
      <c r="DHB218" s="68"/>
      <c r="DHC218" s="69"/>
      <c r="DHD218" s="80"/>
      <c r="DHE218" s="68"/>
      <c r="DHF218" s="69"/>
      <c r="DHG218" s="68"/>
      <c r="DHH218" s="69"/>
      <c r="DHI218" s="80"/>
      <c r="DHJ218" s="68"/>
      <c r="DHK218" s="69"/>
      <c r="DHL218" s="68"/>
      <c r="DHM218" s="69"/>
      <c r="DHN218" s="80"/>
      <c r="DHO218" s="68"/>
      <c r="DHP218" s="69"/>
      <c r="DHQ218" s="68"/>
      <c r="DHR218" s="69"/>
      <c r="DHS218" s="80"/>
      <c r="DHT218" s="68"/>
      <c r="DHU218" s="69"/>
      <c r="DHV218" s="68"/>
      <c r="DHW218" s="69"/>
      <c r="DHX218" s="80"/>
      <c r="DHY218" s="68"/>
      <c r="DHZ218" s="69"/>
      <c r="DIA218" s="68"/>
      <c r="DIB218" s="69"/>
      <c r="DIC218" s="80"/>
      <c r="DID218" s="68"/>
      <c r="DIE218" s="69"/>
      <c r="DIF218" s="68"/>
      <c r="DIG218" s="69"/>
      <c r="DIH218" s="80"/>
      <c r="DII218" s="68"/>
      <c r="DIJ218" s="69"/>
      <c r="DIK218" s="68"/>
      <c r="DIL218" s="69"/>
      <c r="DIM218" s="80"/>
      <c r="DIN218" s="68"/>
      <c r="DIO218" s="69"/>
      <c r="DIP218" s="68"/>
      <c r="DIQ218" s="69"/>
      <c r="DIR218" s="80"/>
      <c r="DIS218" s="68"/>
      <c r="DIT218" s="69"/>
      <c r="DIU218" s="68"/>
      <c r="DIV218" s="69"/>
      <c r="DIW218" s="80"/>
      <c r="DIX218" s="68"/>
      <c r="DIY218" s="69"/>
      <c r="DIZ218" s="68"/>
      <c r="DJA218" s="69"/>
      <c r="DJB218" s="80"/>
      <c r="DJC218" s="68"/>
      <c r="DJD218" s="69"/>
      <c r="DJE218" s="68"/>
      <c r="DJF218" s="69"/>
      <c r="DJG218" s="80"/>
      <c r="DJH218" s="68"/>
      <c r="DJI218" s="69"/>
      <c r="DJJ218" s="68"/>
      <c r="DJK218" s="69"/>
      <c r="DJL218" s="80"/>
      <c r="DJM218" s="68"/>
      <c r="DJN218" s="69"/>
      <c r="DJO218" s="68"/>
      <c r="DJP218" s="69"/>
      <c r="DJQ218" s="80"/>
      <c r="DJR218" s="68"/>
      <c r="DJS218" s="69"/>
      <c r="DJT218" s="68"/>
      <c r="DJU218" s="69"/>
      <c r="DJV218" s="80"/>
      <c r="DJW218" s="68"/>
      <c r="DJX218" s="69"/>
      <c r="DJY218" s="68"/>
      <c r="DJZ218" s="69"/>
      <c r="DKA218" s="80"/>
      <c r="DKB218" s="68"/>
      <c r="DKC218" s="69"/>
      <c r="DKD218" s="68"/>
      <c r="DKE218" s="69"/>
      <c r="DKF218" s="80"/>
      <c r="DKG218" s="68"/>
      <c r="DKH218" s="69"/>
      <c r="DKI218" s="68"/>
      <c r="DKJ218" s="69"/>
      <c r="DKK218" s="80"/>
      <c r="DKL218" s="68"/>
      <c r="DKM218" s="69"/>
      <c r="DKN218" s="68"/>
      <c r="DKO218" s="69"/>
      <c r="DKP218" s="80"/>
      <c r="DKQ218" s="68"/>
      <c r="DKR218" s="69"/>
      <c r="DKS218" s="68"/>
      <c r="DKT218" s="69"/>
      <c r="DKU218" s="80"/>
      <c r="DKV218" s="68"/>
      <c r="DKW218" s="69"/>
      <c r="DKX218" s="68"/>
      <c r="DKY218" s="69"/>
      <c r="DKZ218" s="80"/>
      <c r="DLA218" s="68"/>
      <c r="DLB218" s="69"/>
      <c r="DLC218" s="68"/>
      <c r="DLD218" s="69"/>
      <c r="DLE218" s="80"/>
      <c r="DLF218" s="68"/>
      <c r="DLG218" s="69"/>
      <c r="DLH218" s="68"/>
      <c r="DLI218" s="69"/>
      <c r="DLJ218" s="80"/>
      <c r="DLK218" s="68"/>
      <c r="DLL218" s="69"/>
      <c r="DLM218" s="68"/>
      <c r="DLN218" s="69"/>
      <c r="DLO218" s="80"/>
      <c r="DLP218" s="68"/>
      <c r="DLQ218" s="69"/>
      <c r="DLR218" s="68"/>
      <c r="DLS218" s="69"/>
      <c r="DLT218" s="80"/>
      <c r="DLU218" s="68"/>
      <c r="DLV218" s="69"/>
      <c r="DLW218" s="68"/>
      <c r="DLX218" s="69"/>
      <c r="DLY218" s="80"/>
      <c r="DLZ218" s="68"/>
      <c r="DMA218" s="69"/>
      <c r="DMB218" s="68"/>
      <c r="DMC218" s="69"/>
      <c r="DMD218" s="80"/>
      <c r="DME218" s="68"/>
      <c r="DMF218" s="69"/>
      <c r="DMG218" s="68"/>
      <c r="DMH218" s="69"/>
      <c r="DMI218" s="80"/>
      <c r="DMJ218" s="68"/>
      <c r="DMK218" s="69"/>
      <c r="DML218" s="68"/>
      <c r="DMM218" s="69"/>
      <c r="DMN218" s="80"/>
      <c r="DMO218" s="68"/>
      <c r="DMP218" s="69"/>
      <c r="DMQ218" s="68"/>
      <c r="DMR218" s="69"/>
      <c r="DMS218" s="80"/>
      <c r="DMT218" s="68"/>
      <c r="DMU218" s="69"/>
      <c r="DMV218" s="68"/>
      <c r="DMW218" s="69"/>
      <c r="DMX218" s="80"/>
      <c r="DMY218" s="68"/>
      <c r="DMZ218" s="69"/>
      <c r="DNA218" s="68"/>
      <c r="DNB218" s="69"/>
      <c r="DNC218" s="80"/>
      <c r="DND218" s="68"/>
      <c r="DNE218" s="69"/>
      <c r="DNF218" s="68"/>
      <c r="DNG218" s="69"/>
      <c r="DNH218" s="80"/>
      <c r="DNI218" s="68"/>
      <c r="DNJ218" s="69"/>
      <c r="DNK218" s="68"/>
      <c r="DNL218" s="69"/>
      <c r="DNM218" s="80"/>
      <c r="DNN218" s="68"/>
      <c r="DNO218" s="69"/>
      <c r="DNP218" s="68"/>
      <c r="DNQ218" s="69"/>
      <c r="DNR218" s="80"/>
      <c r="DNS218" s="68"/>
      <c r="DNT218" s="69"/>
      <c r="DNU218" s="68"/>
      <c r="DNV218" s="69"/>
      <c r="DNW218" s="80"/>
      <c r="DNX218" s="68"/>
      <c r="DNY218" s="69"/>
      <c r="DNZ218" s="68"/>
      <c r="DOA218" s="69"/>
      <c r="DOB218" s="80"/>
      <c r="DOC218" s="68"/>
      <c r="DOD218" s="69"/>
      <c r="DOE218" s="68"/>
      <c r="DOF218" s="69"/>
      <c r="DOG218" s="80"/>
      <c r="DOH218" s="68"/>
      <c r="DOI218" s="69"/>
      <c r="DOJ218" s="68"/>
      <c r="DOK218" s="69"/>
      <c r="DOL218" s="80"/>
      <c r="DOM218" s="68"/>
      <c r="DON218" s="69"/>
      <c r="DOO218" s="68"/>
      <c r="DOP218" s="69"/>
      <c r="DOQ218" s="80"/>
      <c r="DOR218" s="68"/>
      <c r="DOS218" s="69"/>
      <c r="DOT218" s="68"/>
      <c r="DOU218" s="69"/>
      <c r="DOV218" s="80"/>
      <c r="DOW218" s="68"/>
      <c r="DOX218" s="69"/>
      <c r="DOY218" s="68"/>
      <c r="DOZ218" s="69"/>
      <c r="DPA218" s="80"/>
      <c r="DPB218" s="68"/>
      <c r="DPC218" s="69"/>
      <c r="DPD218" s="68"/>
      <c r="DPE218" s="69"/>
      <c r="DPF218" s="80"/>
      <c r="DPG218" s="68"/>
      <c r="DPH218" s="69"/>
      <c r="DPI218" s="68"/>
      <c r="DPJ218" s="69"/>
      <c r="DPK218" s="80"/>
      <c r="DPL218" s="68"/>
      <c r="DPM218" s="69"/>
      <c r="DPN218" s="68"/>
      <c r="DPO218" s="69"/>
      <c r="DPP218" s="80"/>
      <c r="DPQ218" s="68"/>
      <c r="DPR218" s="69"/>
      <c r="DPS218" s="68"/>
      <c r="DPT218" s="69"/>
      <c r="DPU218" s="80"/>
      <c r="DPV218" s="68"/>
      <c r="DPW218" s="69"/>
      <c r="DPX218" s="68"/>
      <c r="DPY218" s="69"/>
      <c r="DPZ218" s="80"/>
      <c r="DQA218" s="68"/>
      <c r="DQB218" s="69"/>
      <c r="DQC218" s="68"/>
      <c r="DQD218" s="69"/>
      <c r="DQE218" s="80"/>
      <c r="DQF218" s="68"/>
      <c r="DQG218" s="69"/>
      <c r="DQH218" s="68"/>
      <c r="DQI218" s="69"/>
      <c r="DQJ218" s="80"/>
      <c r="DQK218" s="68"/>
      <c r="DQL218" s="69"/>
      <c r="DQM218" s="68"/>
      <c r="DQN218" s="69"/>
      <c r="DQO218" s="80"/>
      <c r="DQP218" s="68"/>
      <c r="DQQ218" s="69"/>
      <c r="DQR218" s="68"/>
      <c r="DQS218" s="69"/>
      <c r="DQT218" s="80"/>
      <c r="DQU218" s="68"/>
      <c r="DQV218" s="69"/>
      <c r="DQW218" s="68"/>
      <c r="DQX218" s="69"/>
      <c r="DQY218" s="80"/>
      <c r="DQZ218" s="68"/>
      <c r="DRA218" s="69"/>
      <c r="DRB218" s="68"/>
      <c r="DRC218" s="69"/>
      <c r="DRD218" s="80"/>
      <c r="DRE218" s="68"/>
      <c r="DRF218" s="69"/>
      <c r="DRG218" s="68"/>
      <c r="DRH218" s="69"/>
      <c r="DRI218" s="80"/>
      <c r="DRJ218" s="68"/>
      <c r="DRK218" s="69"/>
      <c r="DRL218" s="68"/>
      <c r="DRM218" s="69"/>
      <c r="DRN218" s="80"/>
      <c r="DRO218" s="68"/>
      <c r="DRP218" s="69"/>
      <c r="DRQ218" s="68"/>
      <c r="DRR218" s="69"/>
      <c r="DRS218" s="80"/>
      <c r="DRT218" s="68"/>
      <c r="DRU218" s="69"/>
      <c r="DRV218" s="68"/>
      <c r="DRW218" s="69"/>
      <c r="DRX218" s="80"/>
      <c r="DRY218" s="68"/>
      <c r="DRZ218" s="69"/>
      <c r="DSA218" s="68"/>
      <c r="DSB218" s="69"/>
      <c r="DSC218" s="80"/>
      <c r="DSD218" s="68"/>
      <c r="DSE218" s="69"/>
      <c r="DSF218" s="68"/>
      <c r="DSG218" s="69"/>
      <c r="DSH218" s="80"/>
      <c r="DSI218" s="68"/>
      <c r="DSJ218" s="69"/>
      <c r="DSK218" s="68"/>
      <c r="DSL218" s="69"/>
      <c r="DSM218" s="80"/>
      <c r="DSN218" s="68"/>
      <c r="DSO218" s="69"/>
      <c r="DSP218" s="68"/>
      <c r="DSQ218" s="69"/>
      <c r="DSR218" s="80"/>
      <c r="DSS218" s="68"/>
      <c r="DST218" s="69"/>
      <c r="DSU218" s="68"/>
      <c r="DSV218" s="69"/>
      <c r="DSW218" s="80"/>
      <c r="DSX218" s="68"/>
      <c r="DSY218" s="69"/>
      <c r="DSZ218" s="68"/>
      <c r="DTA218" s="69"/>
      <c r="DTB218" s="80"/>
      <c r="DTC218" s="68"/>
      <c r="DTD218" s="69"/>
      <c r="DTE218" s="68"/>
      <c r="DTF218" s="69"/>
      <c r="DTG218" s="80"/>
      <c r="DTH218" s="68"/>
      <c r="DTI218" s="69"/>
      <c r="DTJ218" s="68"/>
      <c r="DTK218" s="69"/>
      <c r="DTL218" s="80"/>
      <c r="DTM218" s="68"/>
      <c r="DTN218" s="69"/>
      <c r="DTO218" s="68"/>
      <c r="DTP218" s="69"/>
      <c r="DTQ218" s="80"/>
      <c r="DTR218" s="68"/>
      <c r="DTS218" s="69"/>
      <c r="DTT218" s="68"/>
      <c r="DTU218" s="69"/>
      <c r="DTV218" s="80"/>
      <c r="DTW218" s="68"/>
      <c r="DTX218" s="69"/>
      <c r="DTY218" s="68"/>
      <c r="DTZ218" s="69"/>
      <c r="DUA218" s="80"/>
      <c r="DUB218" s="68"/>
      <c r="DUC218" s="69"/>
      <c r="DUD218" s="68"/>
      <c r="DUE218" s="69"/>
      <c r="DUF218" s="80"/>
      <c r="DUG218" s="68"/>
      <c r="DUH218" s="69"/>
      <c r="DUI218" s="68"/>
      <c r="DUJ218" s="69"/>
      <c r="DUK218" s="80"/>
      <c r="DUL218" s="68"/>
      <c r="DUM218" s="69"/>
      <c r="DUN218" s="68"/>
      <c r="DUO218" s="69"/>
      <c r="DUP218" s="80"/>
      <c r="DUQ218" s="68"/>
      <c r="DUR218" s="69"/>
      <c r="DUS218" s="68"/>
      <c r="DUT218" s="69"/>
      <c r="DUU218" s="80"/>
      <c r="DUV218" s="68"/>
      <c r="DUW218" s="69"/>
      <c r="DUX218" s="68"/>
      <c r="DUY218" s="69"/>
      <c r="DUZ218" s="80"/>
      <c r="DVA218" s="68"/>
      <c r="DVB218" s="69"/>
      <c r="DVC218" s="68"/>
      <c r="DVD218" s="69"/>
      <c r="DVE218" s="80"/>
      <c r="DVF218" s="68"/>
      <c r="DVG218" s="69"/>
      <c r="DVH218" s="68"/>
      <c r="DVI218" s="69"/>
      <c r="DVJ218" s="80"/>
      <c r="DVK218" s="68"/>
      <c r="DVL218" s="69"/>
      <c r="DVM218" s="68"/>
      <c r="DVN218" s="69"/>
      <c r="DVO218" s="80"/>
      <c r="DVP218" s="68"/>
      <c r="DVQ218" s="69"/>
      <c r="DVR218" s="68"/>
      <c r="DVS218" s="69"/>
      <c r="DVT218" s="80"/>
      <c r="DVU218" s="68"/>
      <c r="DVV218" s="69"/>
      <c r="DVW218" s="68"/>
      <c r="DVX218" s="69"/>
      <c r="DVY218" s="80"/>
      <c r="DVZ218" s="68"/>
      <c r="DWA218" s="69"/>
      <c r="DWB218" s="68"/>
      <c r="DWC218" s="69"/>
      <c r="DWD218" s="80"/>
      <c r="DWE218" s="68"/>
      <c r="DWF218" s="69"/>
      <c r="DWG218" s="68"/>
      <c r="DWH218" s="69"/>
      <c r="DWI218" s="80"/>
      <c r="DWJ218" s="68"/>
      <c r="DWK218" s="69"/>
      <c r="DWL218" s="68"/>
      <c r="DWM218" s="69"/>
      <c r="DWN218" s="80"/>
      <c r="DWO218" s="68"/>
      <c r="DWP218" s="69"/>
      <c r="DWQ218" s="68"/>
      <c r="DWR218" s="69"/>
      <c r="DWS218" s="80"/>
      <c r="DWT218" s="68"/>
      <c r="DWU218" s="69"/>
      <c r="DWV218" s="68"/>
      <c r="DWW218" s="69"/>
      <c r="DWX218" s="80"/>
      <c r="DWY218" s="68"/>
      <c r="DWZ218" s="69"/>
      <c r="DXA218" s="68"/>
      <c r="DXB218" s="69"/>
      <c r="DXC218" s="80"/>
      <c r="DXD218" s="68"/>
      <c r="DXE218" s="69"/>
      <c r="DXF218" s="68"/>
      <c r="DXG218" s="69"/>
      <c r="DXH218" s="80"/>
      <c r="DXI218" s="68"/>
      <c r="DXJ218" s="69"/>
      <c r="DXK218" s="68"/>
      <c r="DXL218" s="69"/>
      <c r="DXM218" s="80"/>
      <c r="DXN218" s="68"/>
      <c r="DXO218" s="69"/>
      <c r="DXP218" s="68"/>
      <c r="DXQ218" s="69"/>
      <c r="DXR218" s="80"/>
      <c r="DXS218" s="68"/>
      <c r="DXT218" s="69"/>
      <c r="DXU218" s="68"/>
      <c r="DXV218" s="69"/>
      <c r="DXW218" s="80"/>
      <c r="DXX218" s="68"/>
      <c r="DXY218" s="69"/>
      <c r="DXZ218" s="68"/>
      <c r="DYA218" s="69"/>
      <c r="DYB218" s="80"/>
      <c r="DYC218" s="68"/>
      <c r="DYD218" s="69"/>
      <c r="DYE218" s="68"/>
      <c r="DYF218" s="69"/>
      <c r="DYG218" s="80"/>
      <c r="DYH218" s="68"/>
      <c r="DYI218" s="69"/>
      <c r="DYJ218" s="68"/>
      <c r="DYK218" s="69"/>
      <c r="DYL218" s="80"/>
      <c r="DYM218" s="68"/>
      <c r="DYN218" s="69"/>
      <c r="DYO218" s="68"/>
      <c r="DYP218" s="69"/>
      <c r="DYQ218" s="80"/>
      <c r="DYR218" s="68"/>
      <c r="DYS218" s="69"/>
      <c r="DYT218" s="68"/>
      <c r="DYU218" s="69"/>
      <c r="DYV218" s="80"/>
      <c r="DYW218" s="68"/>
      <c r="DYX218" s="69"/>
      <c r="DYY218" s="68"/>
      <c r="DYZ218" s="69"/>
      <c r="DZA218" s="80"/>
      <c r="DZB218" s="68"/>
      <c r="DZC218" s="69"/>
      <c r="DZD218" s="68"/>
      <c r="DZE218" s="69"/>
      <c r="DZF218" s="80"/>
      <c r="DZG218" s="68"/>
      <c r="DZH218" s="69"/>
      <c r="DZI218" s="68"/>
      <c r="DZJ218" s="69"/>
      <c r="DZK218" s="80"/>
      <c r="DZL218" s="68"/>
      <c r="DZM218" s="69"/>
      <c r="DZN218" s="68"/>
      <c r="DZO218" s="69"/>
      <c r="DZP218" s="80"/>
      <c r="DZQ218" s="68"/>
      <c r="DZR218" s="69"/>
      <c r="DZS218" s="68"/>
      <c r="DZT218" s="69"/>
      <c r="DZU218" s="80"/>
      <c r="DZV218" s="68"/>
      <c r="DZW218" s="69"/>
      <c r="DZX218" s="68"/>
      <c r="DZY218" s="69"/>
      <c r="DZZ218" s="80"/>
      <c r="EAA218" s="68"/>
      <c r="EAB218" s="69"/>
      <c r="EAC218" s="68"/>
      <c r="EAD218" s="69"/>
      <c r="EAE218" s="80"/>
      <c r="EAF218" s="68"/>
      <c r="EAG218" s="69"/>
      <c r="EAH218" s="68"/>
      <c r="EAI218" s="69"/>
      <c r="EAJ218" s="80"/>
      <c r="EAK218" s="68"/>
      <c r="EAL218" s="69"/>
      <c r="EAM218" s="68"/>
      <c r="EAN218" s="69"/>
      <c r="EAO218" s="80"/>
      <c r="EAP218" s="68"/>
      <c r="EAQ218" s="69"/>
      <c r="EAR218" s="68"/>
      <c r="EAS218" s="69"/>
      <c r="EAT218" s="80"/>
      <c r="EAU218" s="68"/>
      <c r="EAV218" s="69"/>
      <c r="EAW218" s="68"/>
      <c r="EAX218" s="69"/>
      <c r="EAY218" s="80"/>
      <c r="EAZ218" s="68"/>
      <c r="EBA218" s="69"/>
      <c r="EBB218" s="68"/>
      <c r="EBC218" s="69"/>
      <c r="EBD218" s="80"/>
      <c r="EBE218" s="68"/>
      <c r="EBF218" s="69"/>
      <c r="EBG218" s="68"/>
      <c r="EBH218" s="69"/>
      <c r="EBI218" s="80"/>
      <c r="EBJ218" s="68"/>
      <c r="EBK218" s="69"/>
      <c r="EBL218" s="68"/>
      <c r="EBM218" s="69"/>
      <c r="EBN218" s="80"/>
      <c r="EBO218" s="68"/>
      <c r="EBP218" s="69"/>
      <c r="EBQ218" s="68"/>
      <c r="EBR218" s="69"/>
      <c r="EBS218" s="80"/>
      <c r="EBT218" s="68"/>
      <c r="EBU218" s="69"/>
      <c r="EBV218" s="68"/>
      <c r="EBW218" s="69"/>
      <c r="EBX218" s="80"/>
      <c r="EBY218" s="68"/>
      <c r="EBZ218" s="69"/>
      <c r="ECA218" s="68"/>
      <c r="ECB218" s="69"/>
      <c r="ECC218" s="80"/>
      <c r="ECD218" s="68"/>
      <c r="ECE218" s="69"/>
      <c r="ECF218" s="68"/>
      <c r="ECG218" s="69"/>
      <c r="ECH218" s="80"/>
      <c r="ECI218" s="68"/>
      <c r="ECJ218" s="69"/>
      <c r="ECK218" s="68"/>
      <c r="ECL218" s="69"/>
      <c r="ECM218" s="80"/>
      <c r="ECN218" s="68"/>
      <c r="ECO218" s="69"/>
      <c r="ECP218" s="68"/>
      <c r="ECQ218" s="69"/>
      <c r="ECR218" s="80"/>
      <c r="ECS218" s="68"/>
      <c r="ECT218" s="69"/>
      <c r="ECU218" s="68"/>
      <c r="ECV218" s="69"/>
      <c r="ECW218" s="80"/>
      <c r="ECX218" s="68"/>
      <c r="ECY218" s="69"/>
      <c r="ECZ218" s="68"/>
      <c r="EDA218" s="69"/>
      <c r="EDB218" s="80"/>
      <c r="EDC218" s="68"/>
      <c r="EDD218" s="69"/>
      <c r="EDE218" s="68"/>
      <c r="EDF218" s="69"/>
      <c r="EDG218" s="80"/>
      <c r="EDH218" s="68"/>
      <c r="EDI218" s="69"/>
      <c r="EDJ218" s="68"/>
      <c r="EDK218" s="69"/>
      <c r="EDL218" s="80"/>
      <c r="EDM218" s="68"/>
      <c r="EDN218" s="69"/>
      <c r="EDO218" s="68"/>
      <c r="EDP218" s="69"/>
      <c r="EDQ218" s="80"/>
      <c r="EDR218" s="68"/>
      <c r="EDS218" s="69"/>
      <c r="EDT218" s="68"/>
      <c r="EDU218" s="69"/>
      <c r="EDV218" s="80"/>
      <c r="EDW218" s="68"/>
      <c r="EDX218" s="69"/>
      <c r="EDY218" s="68"/>
      <c r="EDZ218" s="69"/>
      <c r="EEA218" s="80"/>
      <c r="EEB218" s="68"/>
      <c r="EEC218" s="69"/>
      <c r="EED218" s="68"/>
      <c r="EEE218" s="69"/>
      <c r="EEF218" s="80"/>
      <c r="EEG218" s="68"/>
      <c r="EEH218" s="69"/>
      <c r="EEI218" s="68"/>
      <c r="EEJ218" s="69"/>
      <c r="EEK218" s="80"/>
      <c r="EEL218" s="68"/>
      <c r="EEM218" s="69"/>
      <c r="EEN218" s="68"/>
      <c r="EEO218" s="69"/>
      <c r="EEP218" s="80"/>
      <c r="EEQ218" s="68"/>
      <c r="EER218" s="69"/>
      <c r="EES218" s="68"/>
      <c r="EET218" s="69"/>
      <c r="EEU218" s="80"/>
      <c r="EEV218" s="68"/>
      <c r="EEW218" s="69"/>
      <c r="EEX218" s="68"/>
      <c r="EEY218" s="69"/>
      <c r="EEZ218" s="80"/>
      <c r="EFA218" s="68"/>
      <c r="EFB218" s="69"/>
      <c r="EFC218" s="68"/>
      <c r="EFD218" s="69"/>
      <c r="EFE218" s="80"/>
      <c r="EFF218" s="68"/>
      <c r="EFG218" s="69"/>
      <c r="EFH218" s="68"/>
      <c r="EFI218" s="69"/>
      <c r="EFJ218" s="80"/>
      <c r="EFK218" s="68"/>
      <c r="EFL218" s="69"/>
      <c r="EFM218" s="68"/>
      <c r="EFN218" s="69"/>
      <c r="EFO218" s="80"/>
      <c r="EFP218" s="68"/>
      <c r="EFQ218" s="69"/>
      <c r="EFR218" s="68"/>
      <c r="EFS218" s="69"/>
      <c r="EFT218" s="80"/>
      <c r="EFU218" s="68"/>
      <c r="EFV218" s="69"/>
      <c r="EFW218" s="68"/>
      <c r="EFX218" s="69"/>
      <c r="EFY218" s="80"/>
      <c r="EFZ218" s="68"/>
      <c r="EGA218" s="69"/>
      <c r="EGB218" s="68"/>
      <c r="EGC218" s="69"/>
      <c r="EGD218" s="80"/>
      <c r="EGE218" s="68"/>
      <c r="EGF218" s="69"/>
      <c r="EGG218" s="68"/>
      <c r="EGH218" s="69"/>
      <c r="EGI218" s="80"/>
      <c r="EGJ218" s="68"/>
      <c r="EGK218" s="69"/>
      <c r="EGL218" s="68"/>
      <c r="EGM218" s="69"/>
      <c r="EGN218" s="80"/>
      <c r="EGO218" s="68"/>
      <c r="EGP218" s="69"/>
      <c r="EGQ218" s="68"/>
      <c r="EGR218" s="69"/>
      <c r="EGS218" s="80"/>
      <c r="EGT218" s="68"/>
      <c r="EGU218" s="69"/>
      <c r="EGV218" s="68"/>
      <c r="EGW218" s="69"/>
      <c r="EGX218" s="80"/>
      <c r="EGY218" s="68"/>
      <c r="EGZ218" s="69"/>
      <c r="EHA218" s="68"/>
      <c r="EHB218" s="69"/>
      <c r="EHC218" s="80"/>
      <c r="EHD218" s="68"/>
      <c r="EHE218" s="69"/>
      <c r="EHF218" s="68"/>
      <c r="EHG218" s="69"/>
      <c r="EHH218" s="80"/>
      <c r="EHI218" s="68"/>
      <c r="EHJ218" s="69"/>
      <c r="EHK218" s="68"/>
      <c r="EHL218" s="69"/>
      <c r="EHM218" s="80"/>
      <c r="EHN218" s="68"/>
      <c r="EHO218" s="69"/>
      <c r="EHP218" s="68"/>
      <c r="EHQ218" s="69"/>
      <c r="EHR218" s="80"/>
      <c r="EHS218" s="68"/>
      <c r="EHT218" s="69"/>
      <c r="EHU218" s="68"/>
      <c r="EHV218" s="69"/>
      <c r="EHW218" s="80"/>
      <c r="EHX218" s="68"/>
      <c r="EHY218" s="69"/>
      <c r="EHZ218" s="68"/>
      <c r="EIA218" s="69"/>
      <c r="EIB218" s="80"/>
      <c r="EIC218" s="68"/>
      <c r="EID218" s="69"/>
      <c r="EIE218" s="68"/>
      <c r="EIF218" s="69"/>
      <c r="EIG218" s="80"/>
      <c r="EIH218" s="68"/>
      <c r="EII218" s="69"/>
      <c r="EIJ218" s="68"/>
      <c r="EIK218" s="69"/>
      <c r="EIL218" s="80"/>
      <c r="EIM218" s="68"/>
      <c r="EIN218" s="69"/>
      <c r="EIO218" s="68"/>
      <c r="EIP218" s="69"/>
      <c r="EIQ218" s="80"/>
      <c r="EIR218" s="68"/>
      <c r="EIS218" s="69"/>
      <c r="EIT218" s="68"/>
      <c r="EIU218" s="69"/>
      <c r="EIV218" s="80"/>
      <c r="EIW218" s="68"/>
      <c r="EIX218" s="69"/>
      <c r="EIY218" s="68"/>
      <c r="EIZ218" s="69"/>
      <c r="EJA218" s="80"/>
      <c r="EJB218" s="68"/>
      <c r="EJC218" s="69"/>
      <c r="EJD218" s="68"/>
      <c r="EJE218" s="69"/>
      <c r="EJF218" s="80"/>
      <c r="EJG218" s="68"/>
      <c r="EJH218" s="69"/>
      <c r="EJI218" s="68"/>
      <c r="EJJ218" s="69"/>
      <c r="EJK218" s="80"/>
      <c r="EJL218" s="68"/>
      <c r="EJM218" s="69"/>
      <c r="EJN218" s="68"/>
      <c r="EJO218" s="69"/>
      <c r="EJP218" s="80"/>
      <c r="EJQ218" s="68"/>
      <c r="EJR218" s="69"/>
      <c r="EJS218" s="68"/>
      <c r="EJT218" s="69"/>
      <c r="EJU218" s="80"/>
      <c r="EJV218" s="68"/>
      <c r="EJW218" s="69"/>
      <c r="EJX218" s="68"/>
      <c r="EJY218" s="69"/>
      <c r="EJZ218" s="80"/>
      <c r="EKA218" s="68"/>
      <c r="EKB218" s="69"/>
      <c r="EKC218" s="68"/>
      <c r="EKD218" s="69"/>
      <c r="EKE218" s="80"/>
      <c r="EKF218" s="68"/>
      <c r="EKG218" s="69"/>
      <c r="EKH218" s="68"/>
      <c r="EKI218" s="69"/>
      <c r="EKJ218" s="80"/>
      <c r="EKK218" s="68"/>
      <c r="EKL218" s="69"/>
      <c r="EKM218" s="68"/>
      <c r="EKN218" s="69"/>
      <c r="EKO218" s="80"/>
      <c r="EKP218" s="68"/>
      <c r="EKQ218" s="69"/>
      <c r="EKR218" s="68"/>
      <c r="EKS218" s="69"/>
      <c r="EKT218" s="80"/>
      <c r="EKU218" s="68"/>
      <c r="EKV218" s="69"/>
      <c r="EKW218" s="68"/>
      <c r="EKX218" s="69"/>
      <c r="EKY218" s="80"/>
      <c r="EKZ218" s="68"/>
      <c r="ELA218" s="69"/>
      <c r="ELB218" s="68"/>
      <c r="ELC218" s="69"/>
      <c r="ELD218" s="80"/>
      <c r="ELE218" s="68"/>
      <c r="ELF218" s="69"/>
      <c r="ELG218" s="68"/>
      <c r="ELH218" s="69"/>
      <c r="ELI218" s="80"/>
      <c r="ELJ218" s="68"/>
      <c r="ELK218" s="69"/>
      <c r="ELL218" s="68"/>
      <c r="ELM218" s="69"/>
      <c r="ELN218" s="80"/>
      <c r="ELO218" s="68"/>
      <c r="ELP218" s="69"/>
      <c r="ELQ218" s="68"/>
      <c r="ELR218" s="69"/>
      <c r="ELS218" s="80"/>
      <c r="ELT218" s="68"/>
      <c r="ELU218" s="69"/>
      <c r="ELV218" s="68"/>
      <c r="ELW218" s="69"/>
      <c r="ELX218" s="80"/>
      <c r="ELY218" s="68"/>
      <c r="ELZ218" s="69"/>
      <c r="EMA218" s="68"/>
      <c r="EMB218" s="69"/>
      <c r="EMC218" s="80"/>
      <c r="EMD218" s="68"/>
      <c r="EME218" s="69"/>
      <c r="EMF218" s="68"/>
      <c r="EMG218" s="69"/>
      <c r="EMH218" s="80"/>
      <c r="EMI218" s="68"/>
      <c r="EMJ218" s="69"/>
      <c r="EMK218" s="68"/>
      <c r="EML218" s="69"/>
      <c r="EMM218" s="80"/>
      <c r="EMN218" s="68"/>
      <c r="EMO218" s="69"/>
      <c r="EMP218" s="68"/>
      <c r="EMQ218" s="69"/>
      <c r="EMR218" s="80"/>
      <c r="EMS218" s="68"/>
      <c r="EMT218" s="69"/>
      <c r="EMU218" s="68"/>
      <c r="EMV218" s="69"/>
      <c r="EMW218" s="80"/>
      <c r="EMX218" s="68"/>
      <c r="EMY218" s="69"/>
      <c r="EMZ218" s="68"/>
      <c r="ENA218" s="69"/>
      <c r="ENB218" s="80"/>
      <c r="ENC218" s="68"/>
      <c r="END218" s="69"/>
      <c r="ENE218" s="68"/>
      <c r="ENF218" s="69"/>
      <c r="ENG218" s="80"/>
      <c r="ENH218" s="68"/>
      <c r="ENI218" s="69"/>
      <c r="ENJ218" s="68"/>
      <c r="ENK218" s="69"/>
      <c r="ENL218" s="80"/>
      <c r="ENM218" s="68"/>
      <c r="ENN218" s="69"/>
      <c r="ENO218" s="68"/>
      <c r="ENP218" s="69"/>
      <c r="ENQ218" s="80"/>
      <c r="ENR218" s="68"/>
      <c r="ENS218" s="69"/>
      <c r="ENT218" s="68"/>
      <c r="ENU218" s="69"/>
      <c r="ENV218" s="80"/>
      <c r="ENW218" s="68"/>
      <c r="ENX218" s="69"/>
      <c r="ENY218" s="68"/>
      <c r="ENZ218" s="69"/>
      <c r="EOA218" s="80"/>
      <c r="EOB218" s="68"/>
      <c r="EOC218" s="69"/>
      <c r="EOD218" s="68"/>
      <c r="EOE218" s="69"/>
      <c r="EOF218" s="80"/>
      <c r="EOG218" s="68"/>
      <c r="EOH218" s="69"/>
      <c r="EOI218" s="68"/>
      <c r="EOJ218" s="69"/>
      <c r="EOK218" s="80"/>
      <c r="EOL218" s="68"/>
      <c r="EOM218" s="69"/>
      <c r="EON218" s="68"/>
      <c r="EOO218" s="69"/>
      <c r="EOP218" s="80"/>
      <c r="EOQ218" s="68"/>
      <c r="EOR218" s="69"/>
      <c r="EOS218" s="68"/>
      <c r="EOT218" s="69"/>
      <c r="EOU218" s="80"/>
      <c r="EOV218" s="68"/>
      <c r="EOW218" s="69"/>
      <c r="EOX218" s="68"/>
      <c r="EOY218" s="69"/>
      <c r="EOZ218" s="80"/>
      <c r="EPA218" s="68"/>
      <c r="EPB218" s="69"/>
      <c r="EPC218" s="68"/>
      <c r="EPD218" s="69"/>
      <c r="EPE218" s="80"/>
      <c r="EPF218" s="68"/>
      <c r="EPG218" s="69"/>
      <c r="EPH218" s="68"/>
      <c r="EPI218" s="69"/>
      <c r="EPJ218" s="80"/>
      <c r="EPK218" s="68"/>
      <c r="EPL218" s="69"/>
      <c r="EPM218" s="68"/>
      <c r="EPN218" s="69"/>
      <c r="EPO218" s="80"/>
      <c r="EPP218" s="68"/>
      <c r="EPQ218" s="69"/>
      <c r="EPR218" s="68"/>
      <c r="EPS218" s="69"/>
      <c r="EPT218" s="80"/>
      <c r="EPU218" s="68"/>
      <c r="EPV218" s="69"/>
      <c r="EPW218" s="68"/>
      <c r="EPX218" s="69"/>
      <c r="EPY218" s="80"/>
      <c r="EPZ218" s="68"/>
      <c r="EQA218" s="69"/>
      <c r="EQB218" s="68"/>
      <c r="EQC218" s="69"/>
      <c r="EQD218" s="80"/>
      <c r="EQE218" s="68"/>
      <c r="EQF218" s="69"/>
      <c r="EQG218" s="68"/>
      <c r="EQH218" s="69"/>
      <c r="EQI218" s="80"/>
      <c r="EQJ218" s="68"/>
      <c r="EQK218" s="69"/>
      <c r="EQL218" s="68"/>
      <c r="EQM218" s="69"/>
      <c r="EQN218" s="80"/>
      <c r="EQO218" s="68"/>
      <c r="EQP218" s="69"/>
      <c r="EQQ218" s="68"/>
      <c r="EQR218" s="69"/>
      <c r="EQS218" s="80"/>
      <c r="EQT218" s="68"/>
      <c r="EQU218" s="69"/>
      <c r="EQV218" s="68"/>
      <c r="EQW218" s="69"/>
      <c r="EQX218" s="80"/>
      <c r="EQY218" s="68"/>
      <c r="EQZ218" s="69"/>
      <c r="ERA218" s="68"/>
      <c r="ERB218" s="69"/>
      <c r="ERC218" s="80"/>
      <c r="ERD218" s="68"/>
      <c r="ERE218" s="69"/>
      <c r="ERF218" s="68"/>
      <c r="ERG218" s="69"/>
      <c r="ERH218" s="80"/>
      <c r="ERI218" s="68"/>
      <c r="ERJ218" s="69"/>
      <c r="ERK218" s="68"/>
      <c r="ERL218" s="69"/>
      <c r="ERM218" s="80"/>
      <c r="ERN218" s="68"/>
      <c r="ERO218" s="69"/>
      <c r="ERP218" s="68"/>
      <c r="ERQ218" s="69"/>
      <c r="ERR218" s="80"/>
      <c r="ERS218" s="68"/>
      <c r="ERT218" s="69"/>
      <c r="ERU218" s="68"/>
      <c r="ERV218" s="69"/>
      <c r="ERW218" s="80"/>
      <c r="ERX218" s="68"/>
      <c r="ERY218" s="69"/>
      <c r="ERZ218" s="68"/>
      <c r="ESA218" s="69"/>
      <c r="ESB218" s="80"/>
      <c r="ESC218" s="68"/>
      <c r="ESD218" s="69"/>
      <c r="ESE218" s="68"/>
      <c r="ESF218" s="69"/>
      <c r="ESG218" s="80"/>
      <c r="ESH218" s="68"/>
      <c r="ESI218" s="69"/>
      <c r="ESJ218" s="68"/>
      <c r="ESK218" s="69"/>
      <c r="ESL218" s="80"/>
      <c r="ESM218" s="68"/>
      <c r="ESN218" s="69"/>
      <c r="ESO218" s="68"/>
      <c r="ESP218" s="69"/>
      <c r="ESQ218" s="80"/>
      <c r="ESR218" s="68"/>
      <c r="ESS218" s="69"/>
      <c r="EST218" s="68"/>
      <c r="ESU218" s="69"/>
      <c r="ESV218" s="80"/>
      <c r="ESW218" s="68"/>
      <c r="ESX218" s="69"/>
      <c r="ESY218" s="68"/>
      <c r="ESZ218" s="69"/>
      <c r="ETA218" s="80"/>
      <c r="ETB218" s="68"/>
      <c r="ETC218" s="69"/>
      <c r="ETD218" s="68"/>
      <c r="ETE218" s="69"/>
      <c r="ETF218" s="80"/>
      <c r="ETG218" s="68"/>
      <c r="ETH218" s="69"/>
      <c r="ETI218" s="68"/>
      <c r="ETJ218" s="69"/>
      <c r="ETK218" s="80"/>
      <c r="ETL218" s="68"/>
      <c r="ETM218" s="69"/>
      <c r="ETN218" s="68"/>
      <c r="ETO218" s="69"/>
      <c r="ETP218" s="80"/>
      <c r="ETQ218" s="68"/>
      <c r="ETR218" s="69"/>
      <c r="ETS218" s="68"/>
      <c r="ETT218" s="69"/>
      <c r="ETU218" s="80"/>
      <c r="ETV218" s="68"/>
      <c r="ETW218" s="69"/>
      <c r="ETX218" s="68"/>
      <c r="ETY218" s="69"/>
      <c r="ETZ218" s="80"/>
      <c r="EUA218" s="68"/>
      <c r="EUB218" s="69"/>
      <c r="EUC218" s="68"/>
      <c r="EUD218" s="69"/>
      <c r="EUE218" s="80"/>
      <c r="EUF218" s="68"/>
      <c r="EUG218" s="69"/>
      <c r="EUH218" s="68"/>
      <c r="EUI218" s="69"/>
      <c r="EUJ218" s="80"/>
      <c r="EUK218" s="68"/>
      <c r="EUL218" s="69"/>
      <c r="EUM218" s="68"/>
      <c r="EUN218" s="69"/>
      <c r="EUO218" s="80"/>
      <c r="EUP218" s="68"/>
      <c r="EUQ218" s="69"/>
      <c r="EUR218" s="68"/>
      <c r="EUS218" s="69"/>
      <c r="EUT218" s="80"/>
      <c r="EUU218" s="68"/>
      <c r="EUV218" s="69"/>
      <c r="EUW218" s="68"/>
      <c r="EUX218" s="69"/>
      <c r="EUY218" s="80"/>
      <c r="EUZ218" s="68"/>
      <c r="EVA218" s="69"/>
      <c r="EVB218" s="68"/>
      <c r="EVC218" s="69"/>
      <c r="EVD218" s="80"/>
      <c r="EVE218" s="68"/>
      <c r="EVF218" s="69"/>
      <c r="EVG218" s="68"/>
      <c r="EVH218" s="69"/>
      <c r="EVI218" s="80"/>
      <c r="EVJ218" s="68"/>
      <c r="EVK218" s="69"/>
      <c r="EVL218" s="68"/>
      <c r="EVM218" s="69"/>
      <c r="EVN218" s="80"/>
      <c r="EVO218" s="68"/>
      <c r="EVP218" s="69"/>
      <c r="EVQ218" s="68"/>
      <c r="EVR218" s="69"/>
      <c r="EVS218" s="80"/>
      <c r="EVT218" s="68"/>
      <c r="EVU218" s="69"/>
      <c r="EVV218" s="68"/>
      <c r="EVW218" s="69"/>
      <c r="EVX218" s="80"/>
      <c r="EVY218" s="68"/>
      <c r="EVZ218" s="69"/>
      <c r="EWA218" s="68"/>
      <c r="EWB218" s="69"/>
      <c r="EWC218" s="80"/>
      <c r="EWD218" s="68"/>
      <c r="EWE218" s="69"/>
      <c r="EWF218" s="68"/>
      <c r="EWG218" s="69"/>
      <c r="EWH218" s="80"/>
      <c r="EWI218" s="68"/>
      <c r="EWJ218" s="69"/>
      <c r="EWK218" s="68"/>
      <c r="EWL218" s="69"/>
      <c r="EWM218" s="80"/>
      <c r="EWN218" s="68"/>
      <c r="EWO218" s="69"/>
      <c r="EWP218" s="68"/>
      <c r="EWQ218" s="69"/>
      <c r="EWR218" s="80"/>
      <c r="EWS218" s="68"/>
      <c r="EWT218" s="69"/>
      <c r="EWU218" s="68"/>
      <c r="EWV218" s="69"/>
      <c r="EWW218" s="80"/>
      <c r="EWX218" s="68"/>
      <c r="EWY218" s="69"/>
      <c r="EWZ218" s="68"/>
      <c r="EXA218" s="69"/>
      <c r="EXB218" s="80"/>
      <c r="EXC218" s="68"/>
      <c r="EXD218" s="69"/>
      <c r="EXE218" s="68"/>
      <c r="EXF218" s="69"/>
      <c r="EXG218" s="80"/>
      <c r="EXH218" s="68"/>
      <c r="EXI218" s="69"/>
      <c r="EXJ218" s="68"/>
      <c r="EXK218" s="69"/>
      <c r="EXL218" s="80"/>
      <c r="EXM218" s="68"/>
      <c r="EXN218" s="69"/>
      <c r="EXO218" s="68"/>
      <c r="EXP218" s="69"/>
      <c r="EXQ218" s="80"/>
      <c r="EXR218" s="68"/>
      <c r="EXS218" s="69"/>
      <c r="EXT218" s="68"/>
      <c r="EXU218" s="69"/>
      <c r="EXV218" s="80"/>
      <c r="EXW218" s="68"/>
      <c r="EXX218" s="69"/>
      <c r="EXY218" s="68"/>
      <c r="EXZ218" s="69"/>
      <c r="EYA218" s="80"/>
      <c r="EYB218" s="68"/>
      <c r="EYC218" s="69"/>
      <c r="EYD218" s="68"/>
      <c r="EYE218" s="69"/>
      <c r="EYF218" s="80"/>
      <c r="EYG218" s="68"/>
      <c r="EYH218" s="69"/>
      <c r="EYI218" s="68"/>
      <c r="EYJ218" s="69"/>
      <c r="EYK218" s="80"/>
      <c r="EYL218" s="68"/>
      <c r="EYM218" s="69"/>
      <c r="EYN218" s="68"/>
      <c r="EYO218" s="69"/>
      <c r="EYP218" s="80"/>
      <c r="EYQ218" s="68"/>
      <c r="EYR218" s="69"/>
      <c r="EYS218" s="68"/>
      <c r="EYT218" s="69"/>
      <c r="EYU218" s="80"/>
      <c r="EYV218" s="68"/>
      <c r="EYW218" s="69"/>
      <c r="EYX218" s="68"/>
      <c r="EYY218" s="69"/>
      <c r="EYZ218" s="80"/>
      <c r="EZA218" s="68"/>
      <c r="EZB218" s="69"/>
      <c r="EZC218" s="68"/>
      <c r="EZD218" s="69"/>
      <c r="EZE218" s="80"/>
      <c r="EZF218" s="68"/>
      <c r="EZG218" s="69"/>
      <c r="EZH218" s="68"/>
      <c r="EZI218" s="69"/>
      <c r="EZJ218" s="80"/>
      <c r="EZK218" s="68"/>
      <c r="EZL218" s="69"/>
      <c r="EZM218" s="68"/>
      <c r="EZN218" s="69"/>
      <c r="EZO218" s="80"/>
      <c r="EZP218" s="68"/>
      <c r="EZQ218" s="69"/>
      <c r="EZR218" s="68"/>
      <c r="EZS218" s="69"/>
      <c r="EZT218" s="80"/>
      <c r="EZU218" s="68"/>
      <c r="EZV218" s="69"/>
      <c r="EZW218" s="68"/>
      <c r="EZX218" s="69"/>
      <c r="EZY218" s="80"/>
      <c r="EZZ218" s="68"/>
      <c r="FAA218" s="69"/>
      <c r="FAB218" s="68"/>
      <c r="FAC218" s="69"/>
      <c r="FAD218" s="80"/>
      <c r="FAE218" s="68"/>
      <c r="FAF218" s="69"/>
      <c r="FAG218" s="68"/>
      <c r="FAH218" s="69"/>
      <c r="FAI218" s="80"/>
      <c r="FAJ218" s="68"/>
      <c r="FAK218" s="69"/>
      <c r="FAL218" s="68"/>
      <c r="FAM218" s="69"/>
      <c r="FAN218" s="80"/>
      <c r="FAO218" s="68"/>
      <c r="FAP218" s="69"/>
      <c r="FAQ218" s="68"/>
      <c r="FAR218" s="69"/>
      <c r="FAS218" s="80"/>
      <c r="FAT218" s="68"/>
      <c r="FAU218" s="69"/>
      <c r="FAV218" s="68"/>
      <c r="FAW218" s="69"/>
      <c r="FAX218" s="80"/>
      <c r="FAY218" s="68"/>
      <c r="FAZ218" s="69"/>
      <c r="FBA218" s="68"/>
      <c r="FBB218" s="69"/>
      <c r="FBC218" s="80"/>
      <c r="FBD218" s="68"/>
      <c r="FBE218" s="69"/>
      <c r="FBF218" s="68"/>
      <c r="FBG218" s="69"/>
      <c r="FBH218" s="80"/>
      <c r="FBI218" s="68"/>
      <c r="FBJ218" s="69"/>
      <c r="FBK218" s="68"/>
      <c r="FBL218" s="69"/>
      <c r="FBM218" s="80"/>
      <c r="FBN218" s="68"/>
      <c r="FBO218" s="69"/>
      <c r="FBP218" s="68"/>
      <c r="FBQ218" s="69"/>
      <c r="FBR218" s="80"/>
      <c r="FBS218" s="68"/>
      <c r="FBT218" s="69"/>
      <c r="FBU218" s="68"/>
      <c r="FBV218" s="69"/>
      <c r="FBW218" s="80"/>
      <c r="FBX218" s="68"/>
      <c r="FBY218" s="69"/>
      <c r="FBZ218" s="68"/>
      <c r="FCA218" s="69"/>
      <c r="FCB218" s="80"/>
      <c r="FCC218" s="68"/>
      <c r="FCD218" s="69"/>
      <c r="FCE218" s="68"/>
      <c r="FCF218" s="69"/>
      <c r="FCG218" s="80"/>
      <c r="FCH218" s="68"/>
      <c r="FCI218" s="69"/>
      <c r="FCJ218" s="68"/>
      <c r="FCK218" s="69"/>
      <c r="FCL218" s="80"/>
      <c r="FCM218" s="68"/>
      <c r="FCN218" s="69"/>
      <c r="FCO218" s="68"/>
      <c r="FCP218" s="69"/>
      <c r="FCQ218" s="80"/>
      <c r="FCR218" s="68"/>
      <c r="FCS218" s="69"/>
      <c r="FCT218" s="68"/>
      <c r="FCU218" s="69"/>
      <c r="FCV218" s="80"/>
      <c r="FCW218" s="68"/>
      <c r="FCX218" s="69"/>
      <c r="FCY218" s="68"/>
      <c r="FCZ218" s="69"/>
      <c r="FDA218" s="80"/>
      <c r="FDB218" s="68"/>
      <c r="FDC218" s="69"/>
      <c r="FDD218" s="68"/>
      <c r="FDE218" s="69"/>
      <c r="FDF218" s="80"/>
      <c r="FDG218" s="68"/>
      <c r="FDH218" s="69"/>
      <c r="FDI218" s="68"/>
      <c r="FDJ218" s="69"/>
      <c r="FDK218" s="80"/>
      <c r="FDL218" s="68"/>
      <c r="FDM218" s="69"/>
      <c r="FDN218" s="68"/>
      <c r="FDO218" s="69"/>
      <c r="FDP218" s="80"/>
      <c r="FDQ218" s="68"/>
      <c r="FDR218" s="69"/>
      <c r="FDS218" s="68"/>
      <c r="FDT218" s="69"/>
      <c r="FDU218" s="80"/>
      <c r="FDV218" s="68"/>
      <c r="FDW218" s="69"/>
      <c r="FDX218" s="68"/>
      <c r="FDY218" s="69"/>
      <c r="FDZ218" s="80"/>
      <c r="FEA218" s="68"/>
      <c r="FEB218" s="69"/>
      <c r="FEC218" s="68"/>
      <c r="FED218" s="69"/>
      <c r="FEE218" s="80"/>
      <c r="FEF218" s="68"/>
      <c r="FEG218" s="69"/>
      <c r="FEH218" s="68"/>
      <c r="FEI218" s="69"/>
      <c r="FEJ218" s="80"/>
      <c r="FEK218" s="68"/>
      <c r="FEL218" s="69"/>
      <c r="FEM218" s="68"/>
      <c r="FEN218" s="69"/>
      <c r="FEO218" s="80"/>
      <c r="FEP218" s="68"/>
      <c r="FEQ218" s="69"/>
      <c r="FER218" s="68"/>
      <c r="FES218" s="69"/>
      <c r="FET218" s="80"/>
      <c r="FEU218" s="68"/>
      <c r="FEV218" s="69"/>
      <c r="FEW218" s="68"/>
      <c r="FEX218" s="69"/>
      <c r="FEY218" s="80"/>
      <c r="FEZ218" s="68"/>
      <c r="FFA218" s="69"/>
      <c r="FFB218" s="68"/>
      <c r="FFC218" s="69"/>
      <c r="FFD218" s="80"/>
      <c r="FFE218" s="68"/>
      <c r="FFF218" s="69"/>
      <c r="FFG218" s="68"/>
      <c r="FFH218" s="69"/>
      <c r="FFI218" s="80"/>
      <c r="FFJ218" s="68"/>
      <c r="FFK218" s="69"/>
      <c r="FFL218" s="68"/>
      <c r="FFM218" s="69"/>
      <c r="FFN218" s="80"/>
      <c r="FFO218" s="68"/>
      <c r="FFP218" s="69"/>
      <c r="FFQ218" s="68"/>
      <c r="FFR218" s="69"/>
      <c r="FFS218" s="80"/>
      <c r="FFT218" s="68"/>
      <c r="FFU218" s="69"/>
      <c r="FFV218" s="68"/>
      <c r="FFW218" s="69"/>
      <c r="FFX218" s="80"/>
      <c r="FFY218" s="68"/>
      <c r="FFZ218" s="69"/>
      <c r="FGA218" s="68"/>
      <c r="FGB218" s="69"/>
      <c r="FGC218" s="80"/>
      <c r="FGD218" s="68"/>
      <c r="FGE218" s="69"/>
      <c r="FGF218" s="68"/>
      <c r="FGG218" s="69"/>
      <c r="FGH218" s="80"/>
      <c r="FGI218" s="68"/>
      <c r="FGJ218" s="69"/>
      <c r="FGK218" s="68"/>
      <c r="FGL218" s="69"/>
      <c r="FGM218" s="80"/>
      <c r="FGN218" s="68"/>
      <c r="FGO218" s="69"/>
      <c r="FGP218" s="68"/>
      <c r="FGQ218" s="69"/>
      <c r="FGR218" s="80"/>
      <c r="FGS218" s="68"/>
      <c r="FGT218" s="69"/>
      <c r="FGU218" s="68"/>
      <c r="FGV218" s="69"/>
      <c r="FGW218" s="80"/>
      <c r="FGX218" s="68"/>
      <c r="FGY218" s="69"/>
      <c r="FGZ218" s="68"/>
      <c r="FHA218" s="69"/>
      <c r="FHB218" s="80"/>
      <c r="FHC218" s="68"/>
      <c r="FHD218" s="69"/>
      <c r="FHE218" s="68"/>
      <c r="FHF218" s="69"/>
      <c r="FHG218" s="80"/>
      <c r="FHH218" s="68"/>
      <c r="FHI218" s="69"/>
      <c r="FHJ218" s="68"/>
      <c r="FHK218" s="69"/>
      <c r="FHL218" s="80"/>
      <c r="FHM218" s="68"/>
      <c r="FHN218" s="69"/>
      <c r="FHO218" s="68"/>
      <c r="FHP218" s="69"/>
      <c r="FHQ218" s="80"/>
      <c r="FHR218" s="68"/>
      <c r="FHS218" s="69"/>
      <c r="FHT218" s="68"/>
      <c r="FHU218" s="69"/>
      <c r="FHV218" s="80"/>
      <c r="FHW218" s="68"/>
      <c r="FHX218" s="69"/>
      <c r="FHY218" s="68"/>
      <c r="FHZ218" s="69"/>
      <c r="FIA218" s="80"/>
      <c r="FIB218" s="68"/>
      <c r="FIC218" s="69"/>
      <c r="FID218" s="68"/>
      <c r="FIE218" s="69"/>
      <c r="FIF218" s="80"/>
      <c r="FIG218" s="68"/>
      <c r="FIH218" s="69"/>
      <c r="FII218" s="68"/>
      <c r="FIJ218" s="69"/>
      <c r="FIK218" s="80"/>
      <c r="FIL218" s="68"/>
      <c r="FIM218" s="69"/>
      <c r="FIN218" s="68"/>
      <c r="FIO218" s="69"/>
      <c r="FIP218" s="80"/>
      <c r="FIQ218" s="68"/>
      <c r="FIR218" s="69"/>
      <c r="FIS218" s="68"/>
      <c r="FIT218" s="69"/>
      <c r="FIU218" s="80"/>
      <c r="FIV218" s="68"/>
      <c r="FIW218" s="69"/>
      <c r="FIX218" s="68"/>
      <c r="FIY218" s="69"/>
      <c r="FIZ218" s="80"/>
      <c r="FJA218" s="68"/>
      <c r="FJB218" s="69"/>
      <c r="FJC218" s="68"/>
      <c r="FJD218" s="69"/>
      <c r="FJE218" s="80"/>
      <c r="FJF218" s="68"/>
      <c r="FJG218" s="69"/>
      <c r="FJH218" s="68"/>
      <c r="FJI218" s="69"/>
      <c r="FJJ218" s="80"/>
      <c r="FJK218" s="68"/>
      <c r="FJL218" s="69"/>
      <c r="FJM218" s="68"/>
      <c r="FJN218" s="69"/>
      <c r="FJO218" s="80"/>
      <c r="FJP218" s="68"/>
      <c r="FJQ218" s="69"/>
      <c r="FJR218" s="68"/>
      <c r="FJS218" s="69"/>
      <c r="FJT218" s="80"/>
      <c r="FJU218" s="68"/>
      <c r="FJV218" s="69"/>
      <c r="FJW218" s="68"/>
      <c r="FJX218" s="69"/>
      <c r="FJY218" s="80"/>
      <c r="FJZ218" s="68"/>
      <c r="FKA218" s="69"/>
      <c r="FKB218" s="68"/>
      <c r="FKC218" s="69"/>
      <c r="FKD218" s="80"/>
      <c r="FKE218" s="68"/>
      <c r="FKF218" s="69"/>
      <c r="FKG218" s="68"/>
      <c r="FKH218" s="69"/>
      <c r="FKI218" s="80"/>
      <c r="FKJ218" s="68"/>
      <c r="FKK218" s="69"/>
      <c r="FKL218" s="68"/>
      <c r="FKM218" s="69"/>
      <c r="FKN218" s="80"/>
      <c r="FKO218" s="68"/>
      <c r="FKP218" s="69"/>
      <c r="FKQ218" s="68"/>
      <c r="FKR218" s="69"/>
      <c r="FKS218" s="80"/>
      <c r="FKT218" s="68"/>
      <c r="FKU218" s="69"/>
      <c r="FKV218" s="68"/>
      <c r="FKW218" s="69"/>
      <c r="FKX218" s="80"/>
      <c r="FKY218" s="68"/>
      <c r="FKZ218" s="69"/>
      <c r="FLA218" s="68"/>
      <c r="FLB218" s="69"/>
      <c r="FLC218" s="80"/>
      <c r="FLD218" s="68"/>
      <c r="FLE218" s="69"/>
      <c r="FLF218" s="68"/>
      <c r="FLG218" s="69"/>
      <c r="FLH218" s="80"/>
      <c r="FLI218" s="68"/>
      <c r="FLJ218" s="69"/>
      <c r="FLK218" s="68"/>
      <c r="FLL218" s="69"/>
      <c r="FLM218" s="80"/>
      <c r="FLN218" s="68"/>
      <c r="FLO218" s="69"/>
      <c r="FLP218" s="68"/>
      <c r="FLQ218" s="69"/>
      <c r="FLR218" s="80"/>
      <c r="FLS218" s="68"/>
      <c r="FLT218" s="69"/>
      <c r="FLU218" s="68"/>
      <c r="FLV218" s="69"/>
      <c r="FLW218" s="80"/>
      <c r="FLX218" s="68"/>
      <c r="FLY218" s="69"/>
      <c r="FLZ218" s="68"/>
      <c r="FMA218" s="69"/>
      <c r="FMB218" s="80"/>
      <c r="FMC218" s="68"/>
      <c r="FMD218" s="69"/>
      <c r="FME218" s="68"/>
      <c r="FMF218" s="69"/>
      <c r="FMG218" s="80"/>
      <c r="FMH218" s="68"/>
      <c r="FMI218" s="69"/>
      <c r="FMJ218" s="68"/>
      <c r="FMK218" s="69"/>
      <c r="FML218" s="80"/>
      <c r="FMM218" s="68"/>
      <c r="FMN218" s="69"/>
      <c r="FMO218" s="68"/>
      <c r="FMP218" s="69"/>
      <c r="FMQ218" s="80"/>
      <c r="FMR218" s="68"/>
      <c r="FMS218" s="69"/>
      <c r="FMT218" s="68"/>
      <c r="FMU218" s="69"/>
      <c r="FMV218" s="80"/>
      <c r="FMW218" s="68"/>
      <c r="FMX218" s="69"/>
      <c r="FMY218" s="68"/>
      <c r="FMZ218" s="69"/>
      <c r="FNA218" s="80"/>
      <c r="FNB218" s="68"/>
      <c r="FNC218" s="69"/>
      <c r="FND218" s="68"/>
      <c r="FNE218" s="69"/>
      <c r="FNF218" s="80"/>
      <c r="FNG218" s="68"/>
      <c r="FNH218" s="69"/>
      <c r="FNI218" s="68"/>
      <c r="FNJ218" s="69"/>
      <c r="FNK218" s="80"/>
      <c r="FNL218" s="68"/>
      <c r="FNM218" s="69"/>
      <c r="FNN218" s="68"/>
      <c r="FNO218" s="69"/>
      <c r="FNP218" s="80"/>
      <c r="FNQ218" s="68"/>
      <c r="FNR218" s="69"/>
      <c r="FNS218" s="68"/>
      <c r="FNT218" s="69"/>
      <c r="FNU218" s="80"/>
      <c r="FNV218" s="68"/>
      <c r="FNW218" s="69"/>
      <c r="FNX218" s="68"/>
      <c r="FNY218" s="69"/>
      <c r="FNZ218" s="80"/>
      <c r="FOA218" s="68"/>
      <c r="FOB218" s="69"/>
      <c r="FOC218" s="68"/>
      <c r="FOD218" s="69"/>
      <c r="FOE218" s="80"/>
      <c r="FOF218" s="68"/>
      <c r="FOG218" s="69"/>
      <c r="FOH218" s="68"/>
      <c r="FOI218" s="69"/>
      <c r="FOJ218" s="80"/>
      <c r="FOK218" s="68"/>
      <c r="FOL218" s="69"/>
      <c r="FOM218" s="68"/>
      <c r="FON218" s="69"/>
      <c r="FOO218" s="80"/>
      <c r="FOP218" s="68"/>
      <c r="FOQ218" s="69"/>
      <c r="FOR218" s="68"/>
      <c r="FOS218" s="69"/>
      <c r="FOT218" s="80"/>
      <c r="FOU218" s="68"/>
      <c r="FOV218" s="69"/>
      <c r="FOW218" s="68"/>
      <c r="FOX218" s="69"/>
      <c r="FOY218" s="80"/>
      <c r="FOZ218" s="68"/>
      <c r="FPA218" s="69"/>
      <c r="FPB218" s="68"/>
      <c r="FPC218" s="69"/>
      <c r="FPD218" s="80"/>
      <c r="FPE218" s="68"/>
      <c r="FPF218" s="69"/>
      <c r="FPG218" s="68"/>
      <c r="FPH218" s="69"/>
      <c r="FPI218" s="80"/>
      <c r="FPJ218" s="68"/>
      <c r="FPK218" s="69"/>
      <c r="FPL218" s="68"/>
      <c r="FPM218" s="69"/>
      <c r="FPN218" s="80"/>
      <c r="FPO218" s="68"/>
      <c r="FPP218" s="69"/>
      <c r="FPQ218" s="68"/>
      <c r="FPR218" s="69"/>
      <c r="FPS218" s="80"/>
      <c r="FPT218" s="68"/>
      <c r="FPU218" s="69"/>
      <c r="FPV218" s="68"/>
      <c r="FPW218" s="69"/>
      <c r="FPX218" s="80"/>
      <c r="FPY218" s="68"/>
      <c r="FPZ218" s="69"/>
      <c r="FQA218" s="68"/>
      <c r="FQB218" s="69"/>
      <c r="FQC218" s="80"/>
      <c r="FQD218" s="68"/>
      <c r="FQE218" s="69"/>
      <c r="FQF218" s="68"/>
      <c r="FQG218" s="69"/>
      <c r="FQH218" s="80"/>
      <c r="FQI218" s="68"/>
      <c r="FQJ218" s="69"/>
      <c r="FQK218" s="68"/>
      <c r="FQL218" s="69"/>
      <c r="FQM218" s="80"/>
      <c r="FQN218" s="68"/>
      <c r="FQO218" s="69"/>
      <c r="FQP218" s="68"/>
      <c r="FQQ218" s="69"/>
      <c r="FQR218" s="80"/>
      <c r="FQS218" s="68"/>
      <c r="FQT218" s="69"/>
      <c r="FQU218" s="68"/>
      <c r="FQV218" s="69"/>
      <c r="FQW218" s="80"/>
      <c r="FQX218" s="68"/>
      <c r="FQY218" s="69"/>
      <c r="FQZ218" s="68"/>
      <c r="FRA218" s="69"/>
      <c r="FRB218" s="80"/>
      <c r="FRC218" s="68"/>
      <c r="FRD218" s="69"/>
      <c r="FRE218" s="68"/>
      <c r="FRF218" s="69"/>
      <c r="FRG218" s="80"/>
      <c r="FRH218" s="68"/>
      <c r="FRI218" s="69"/>
      <c r="FRJ218" s="68"/>
      <c r="FRK218" s="69"/>
      <c r="FRL218" s="80"/>
      <c r="FRM218" s="68"/>
      <c r="FRN218" s="69"/>
      <c r="FRO218" s="68"/>
      <c r="FRP218" s="69"/>
      <c r="FRQ218" s="80"/>
      <c r="FRR218" s="68"/>
      <c r="FRS218" s="69"/>
      <c r="FRT218" s="68"/>
      <c r="FRU218" s="69"/>
      <c r="FRV218" s="80"/>
      <c r="FRW218" s="68"/>
      <c r="FRX218" s="69"/>
      <c r="FRY218" s="68"/>
      <c r="FRZ218" s="69"/>
      <c r="FSA218" s="80"/>
      <c r="FSB218" s="68"/>
      <c r="FSC218" s="69"/>
      <c r="FSD218" s="68"/>
      <c r="FSE218" s="69"/>
      <c r="FSF218" s="80"/>
      <c r="FSG218" s="68"/>
      <c r="FSH218" s="69"/>
      <c r="FSI218" s="68"/>
      <c r="FSJ218" s="69"/>
      <c r="FSK218" s="80"/>
      <c r="FSL218" s="68"/>
      <c r="FSM218" s="69"/>
      <c r="FSN218" s="68"/>
      <c r="FSO218" s="69"/>
      <c r="FSP218" s="80"/>
      <c r="FSQ218" s="68"/>
      <c r="FSR218" s="69"/>
      <c r="FSS218" s="68"/>
      <c r="FST218" s="69"/>
      <c r="FSU218" s="80"/>
      <c r="FSV218" s="68"/>
      <c r="FSW218" s="69"/>
      <c r="FSX218" s="68"/>
      <c r="FSY218" s="69"/>
      <c r="FSZ218" s="80"/>
      <c r="FTA218" s="68"/>
      <c r="FTB218" s="69"/>
      <c r="FTC218" s="68"/>
      <c r="FTD218" s="69"/>
      <c r="FTE218" s="80"/>
      <c r="FTF218" s="68"/>
      <c r="FTG218" s="69"/>
      <c r="FTH218" s="68"/>
      <c r="FTI218" s="69"/>
      <c r="FTJ218" s="80"/>
      <c r="FTK218" s="68"/>
      <c r="FTL218" s="69"/>
      <c r="FTM218" s="68"/>
      <c r="FTN218" s="69"/>
      <c r="FTO218" s="80"/>
      <c r="FTP218" s="68"/>
      <c r="FTQ218" s="69"/>
      <c r="FTR218" s="68"/>
      <c r="FTS218" s="69"/>
      <c r="FTT218" s="80"/>
      <c r="FTU218" s="68"/>
      <c r="FTV218" s="69"/>
      <c r="FTW218" s="68"/>
      <c r="FTX218" s="69"/>
      <c r="FTY218" s="80"/>
      <c r="FTZ218" s="68"/>
      <c r="FUA218" s="69"/>
      <c r="FUB218" s="68"/>
      <c r="FUC218" s="69"/>
      <c r="FUD218" s="80"/>
      <c r="FUE218" s="68"/>
      <c r="FUF218" s="69"/>
      <c r="FUG218" s="68"/>
      <c r="FUH218" s="69"/>
      <c r="FUI218" s="80"/>
      <c r="FUJ218" s="68"/>
      <c r="FUK218" s="69"/>
      <c r="FUL218" s="68"/>
      <c r="FUM218" s="69"/>
      <c r="FUN218" s="80"/>
      <c r="FUO218" s="68"/>
      <c r="FUP218" s="69"/>
      <c r="FUQ218" s="68"/>
      <c r="FUR218" s="69"/>
      <c r="FUS218" s="80"/>
      <c r="FUT218" s="68"/>
      <c r="FUU218" s="69"/>
      <c r="FUV218" s="68"/>
      <c r="FUW218" s="69"/>
      <c r="FUX218" s="80"/>
      <c r="FUY218" s="68"/>
      <c r="FUZ218" s="69"/>
      <c r="FVA218" s="68"/>
      <c r="FVB218" s="69"/>
      <c r="FVC218" s="80"/>
      <c r="FVD218" s="68"/>
      <c r="FVE218" s="69"/>
      <c r="FVF218" s="68"/>
      <c r="FVG218" s="69"/>
      <c r="FVH218" s="80"/>
      <c r="FVI218" s="68"/>
      <c r="FVJ218" s="69"/>
      <c r="FVK218" s="68"/>
      <c r="FVL218" s="69"/>
      <c r="FVM218" s="80"/>
      <c r="FVN218" s="68"/>
      <c r="FVO218" s="69"/>
      <c r="FVP218" s="68"/>
      <c r="FVQ218" s="69"/>
      <c r="FVR218" s="80"/>
      <c r="FVS218" s="68"/>
      <c r="FVT218" s="69"/>
      <c r="FVU218" s="68"/>
      <c r="FVV218" s="69"/>
      <c r="FVW218" s="80"/>
      <c r="FVX218" s="68"/>
      <c r="FVY218" s="69"/>
      <c r="FVZ218" s="68"/>
      <c r="FWA218" s="69"/>
      <c r="FWB218" s="80"/>
      <c r="FWC218" s="68"/>
      <c r="FWD218" s="69"/>
      <c r="FWE218" s="68"/>
      <c r="FWF218" s="69"/>
      <c r="FWG218" s="80"/>
      <c r="FWH218" s="68"/>
      <c r="FWI218" s="69"/>
      <c r="FWJ218" s="68"/>
      <c r="FWK218" s="69"/>
      <c r="FWL218" s="80"/>
      <c r="FWM218" s="68"/>
      <c r="FWN218" s="69"/>
      <c r="FWO218" s="68"/>
      <c r="FWP218" s="69"/>
      <c r="FWQ218" s="80"/>
      <c r="FWR218" s="68"/>
      <c r="FWS218" s="69"/>
      <c r="FWT218" s="68"/>
      <c r="FWU218" s="69"/>
      <c r="FWV218" s="80"/>
      <c r="FWW218" s="68"/>
      <c r="FWX218" s="69"/>
      <c r="FWY218" s="68"/>
      <c r="FWZ218" s="69"/>
      <c r="FXA218" s="80"/>
      <c r="FXB218" s="68"/>
      <c r="FXC218" s="69"/>
      <c r="FXD218" s="68"/>
      <c r="FXE218" s="69"/>
      <c r="FXF218" s="80"/>
      <c r="FXG218" s="68"/>
      <c r="FXH218" s="69"/>
      <c r="FXI218" s="68"/>
      <c r="FXJ218" s="69"/>
      <c r="FXK218" s="80"/>
      <c r="FXL218" s="68"/>
      <c r="FXM218" s="69"/>
      <c r="FXN218" s="68"/>
      <c r="FXO218" s="69"/>
      <c r="FXP218" s="80"/>
      <c r="FXQ218" s="68"/>
      <c r="FXR218" s="69"/>
      <c r="FXS218" s="68"/>
      <c r="FXT218" s="69"/>
      <c r="FXU218" s="80"/>
      <c r="FXV218" s="68"/>
      <c r="FXW218" s="69"/>
      <c r="FXX218" s="68"/>
      <c r="FXY218" s="69"/>
      <c r="FXZ218" s="80"/>
      <c r="FYA218" s="68"/>
      <c r="FYB218" s="69"/>
      <c r="FYC218" s="68"/>
      <c r="FYD218" s="69"/>
      <c r="FYE218" s="80"/>
      <c r="FYF218" s="68"/>
      <c r="FYG218" s="69"/>
      <c r="FYH218" s="68"/>
      <c r="FYI218" s="69"/>
      <c r="FYJ218" s="80"/>
      <c r="FYK218" s="68"/>
      <c r="FYL218" s="69"/>
      <c r="FYM218" s="68"/>
      <c r="FYN218" s="69"/>
      <c r="FYO218" s="80"/>
      <c r="FYP218" s="68"/>
      <c r="FYQ218" s="69"/>
      <c r="FYR218" s="68"/>
      <c r="FYS218" s="69"/>
      <c r="FYT218" s="80"/>
      <c r="FYU218" s="68"/>
      <c r="FYV218" s="69"/>
      <c r="FYW218" s="68"/>
      <c r="FYX218" s="69"/>
      <c r="FYY218" s="80"/>
      <c r="FYZ218" s="68"/>
      <c r="FZA218" s="69"/>
      <c r="FZB218" s="68"/>
      <c r="FZC218" s="69"/>
      <c r="FZD218" s="80"/>
      <c r="FZE218" s="68"/>
      <c r="FZF218" s="69"/>
      <c r="FZG218" s="68"/>
      <c r="FZH218" s="69"/>
      <c r="FZI218" s="80"/>
      <c r="FZJ218" s="68"/>
      <c r="FZK218" s="69"/>
      <c r="FZL218" s="68"/>
      <c r="FZM218" s="69"/>
      <c r="FZN218" s="80"/>
      <c r="FZO218" s="68"/>
      <c r="FZP218" s="69"/>
      <c r="FZQ218" s="68"/>
      <c r="FZR218" s="69"/>
      <c r="FZS218" s="80"/>
      <c r="FZT218" s="68"/>
      <c r="FZU218" s="69"/>
      <c r="FZV218" s="68"/>
      <c r="FZW218" s="69"/>
      <c r="FZX218" s="80"/>
      <c r="FZY218" s="68"/>
      <c r="FZZ218" s="69"/>
      <c r="GAA218" s="68"/>
      <c r="GAB218" s="69"/>
      <c r="GAC218" s="80"/>
      <c r="GAD218" s="68"/>
      <c r="GAE218" s="69"/>
      <c r="GAF218" s="68"/>
      <c r="GAG218" s="69"/>
      <c r="GAH218" s="80"/>
      <c r="GAI218" s="68"/>
      <c r="GAJ218" s="69"/>
      <c r="GAK218" s="68"/>
      <c r="GAL218" s="69"/>
      <c r="GAM218" s="80"/>
      <c r="GAN218" s="68"/>
      <c r="GAO218" s="69"/>
      <c r="GAP218" s="68"/>
      <c r="GAQ218" s="69"/>
      <c r="GAR218" s="80"/>
      <c r="GAS218" s="68"/>
      <c r="GAT218" s="69"/>
      <c r="GAU218" s="68"/>
      <c r="GAV218" s="69"/>
      <c r="GAW218" s="80"/>
      <c r="GAX218" s="68"/>
      <c r="GAY218" s="69"/>
      <c r="GAZ218" s="68"/>
      <c r="GBA218" s="69"/>
      <c r="GBB218" s="80"/>
      <c r="GBC218" s="68"/>
      <c r="GBD218" s="69"/>
      <c r="GBE218" s="68"/>
      <c r="GBF218" s="69"/>
      <c r="GBG218" s="80"/>
      <c r="GBH218" s="68"/>
      <c r="GBI218" s="69"/>
      <c r="GBJ218" s="68"/>
      <c r="GBK218" s="69"/>
      <c r="GBL218" s="80"/>
      <c r="GBM218" s="68"/>
      <c r="GBN218" s="69"/>
      <c r="GBO218" s="68"/>
      <c r="GBP218" s="69"/>
      <c r="GBQ218" s="80"/>
      <c r="GBR218" s="68"/>
      <c r="GBS218" s="69"/>
      <c r="GBT218" s="68"/>
      <c r="GBU218" s="69"/>
      <c r="GBV218" s="80"/>
      <c r="GBW218" s="68"/>
      <c r="GBX218" s="69"/>
      <c r="GBY218" s="68"/>
      <c r="GBZ218" s="69"/>
      <c r="GCA218" s="80"/>
      <c r="GCB218" s="68"/>
      <c r="GCC218" s="69"/>
      <c r="GCD218" s="68"/>
      <c r="GCE218" s="69"/>
      <c r="GCF218" s="80"/>
      <c r="GCG218" s="68"/>
      <c r="GCH218" s="69"/>
      <c r="GCI218" s="68"/>
      <c r="GCJ218" s="69"/>
      <c r="GCK218" s="80"/>
      <c r="GCL218" s="68"/>
      <c r="GCM218" s="69"/>
      <c r="GCN218" s="68"/>
      <c r="GCO218" s="69"/>
      <c r="GCP218" s="80"/>
      <c r="GCQ218" s="68"/>
      <c r="GCR218" s="69"/>
      <c r="GCS218" s="68"/>
      <c r="GCT218" s="69"/>
      <c r="GCU218" s="80"/>
      <c r="GCV218" s="68"/>
      <c r="GCW218" s="69"/>
      <c r="GCX218" s="68"/>
      <c r="GCY218" s="69"/>
      <c r="GCZ218" s="80"/>
      <c r="GDA218" s="68"/>
      <c r="GDB218" s="69"/>
      <c r="GDC218" s="68"/>
      <c r="GDD218" s="69"/>
      <c r="GDE218" s="80"/>
      <c r="GDF218" s="68"/>
      <c r="GDG218" s="69"/>
      <c r="GDH218" s="68"/>
      <c r="GDI218" s="69"/>
      <c r="GDJ218" s="80"/>
      <c r="GDK218" s="68"/>
      <c r="GDL218" s="69"/>
      <c r="GDM218" s="68"/>
      <c r="GDN218" s="69"/>
      <c r="GDO218" s="80"/>
      <c r="GDP218" s="68"/>
      <c r="GDQ218" s="69"/>
      <c r="GDR218" s="68"/>
      <c r="GDS218" s="69"/>
      <c r="GDT218" s="80"/>
      <c r="GDU218" s="68"/>
      <c r="GDV218" s="69"/>
      <c r="GDW218" s="68"/>
      <c r="GDX218" s="69"/>
      <c r="GDY218" s="80"/>
      <c r="GDZ218" s="68"/>
      <c r="GEA218" s="69"/>
      <c r="GEB218" s="68"/>
      <c r="GEC218" s="69"/>
      <c r="GED218" s="80"/>
      <c r="GEE218" s="68"/>
      <c r="GEF218" s="69"/>
      <c r="GEG218" s="68"/>
      <c r="GEH218" s="69"/>
      <c r="GEI218" s="80"/>
      <c r="GEJ218" s="68"/>
      <c r="GEK218" s="69"/>
      <c r="GEL218" s="68"/>
      <c r="GEM218" s="69"/>
      <c r="GEN218" s="80"/>
      <c r="GEO218" s="68"/>
      <c r="GEP218" s="69"/>
      <c r="GEQ218" s="68"/>
      <c r="GER218" s="69"/>
      <c r="GES218" s="80"/>
      <c r="GET218" s="68"/>
      <c r="GEU218" s="69"/>
      <c r="GEV218" s="68"/>
      <c r="GEW218" s="69"/>
      <c r="GEX218" s="80"/>
      <c r="GEY218" s="68"/>
      <c r="GEZ218" s="69"/>
      <c r="GFA218" s="68"/>
      <c r="GFB218" s="69"/>
      <c r="GFC218" s="80"/>
      <c r="GFD218" s="68"/>
      <c r="GFE218" s="69"/>
      <c r="GFF218" s="68"/>
      <c r="GFG218" s="69"/>
      <c r="GFH218" s="80"/>
      <c r="GFI218" s="68"/>
      <c r="GFJ218" s="69"/>
      <c r="GFK218" s="68"/>
      <c r="GFL218" s="69"/>
      <c r="GFM218" s="80"/>
      <c r="GFN218" s="68"/>
      <c r="GFO218" s="69"/>
      <c r="GFP218" s="68"/>
      <c r="GFQ218" s="69"/>
      <c r="GFR218" s="80"/>
      <c r="GFS218" s="68"/>
      <c r="GFT218" s="69"/>
      <c r="GFU218" s="68"/>
      <c r="GFV218" s="69"/>
      <c r="GFW218" s="80"/>
      <c r="GFX218" s="68"/>
      <c r="GFY218" s="69"/>
      <c r="GFZ218" s="68"/>
      <c r="GGA218" s="69"/>
      <c r="GGB218" s="80"/>
      <c r="GGC218" s="68"/>
      <c r="GGD218" s="69"/>
      <c r="GGE218" s="68"/>
      <c r="GGF218" s="69"/>
      <c r="GGG218" s="80"/>
      <c r="GGH218" s="68"/>
      <c r="GGI218" s="69"/>
      <c r="GGJ218" s="68"/>
      <c r="GGK218" s="69"/>
      <c r="GGL218" s="80"/>
      <c r="GGM218" s="68"/>
      <c r="GGN218" s="69"/>
      <c r="GGO218" s="68"/>
      <c r="GGP218" s="69"/>
      <c r="GGQ218" s="80"/>
      <c r="GGR218" s="68"/>
      <c r="GGS218" s="69"/>
      <c r="GGT218" s="68"/>
      <c r="GGU218" s="69"/>
      <c r="GGV218" s="80"/>
      <c r="GGW218" s="68"/>
      <c r="GGX218" s="69"/>
      <c r="GGY218" s="68"/>
      <c r="GGZ218" s="69"/>
      <c r="GHA218" s="80"/>
      <c r="GHB218" s="68"/>
      <c r="GHC218" s="69"/>
      <c r="GHD218" s="68"/>
      <c r="GHE218" s="69"/>
      <c r="GHF218" s="80"/>
      <c r="GHG218" s="68"/>
      <c r="GHH218" s="69"/>
      <c r="GHI218" s="68"/>
      <c r="GHJ218" s="69"/>
      <c r="GHK218" s="80"/>
      <c r="GHL218" s="68"/>
      <c r="GHM218" s="69"/>
      <c r="GHN218" s="68"/>
      <c r="GHO218" s="69"/>
      <c r="GHP218" s="80"/>
      <c r="GHQ218" s="68"/>
      <c r="GHR218" s="69"/>
      <c r="GHS218" s="68"/>
      <c r="GHT218" s="69"/>
      <c r="GHU218" s="80"/>
      <c r="GHV218" s="68"/>
      <c r="GHW218" s="69"/>
      <c r="GHX218" s="68"/>
      <c r="GHY218" s="69"/>
      <c r="GHZ218" s="80"/>
      <c r="GIA218" s="68"/>
      <c r="GIB218" s="69"/>
      <c r="GIC218" s="68"/>
      <c r="GID218" s="69"/>
      <c r="GIE218" s="80"/>
      <c r="GIF218" s="68"/>
      <c r="GIG218" s="69"/>
      <c r="GIH218" s="68"/>
      <c r="GII218" s="69"/>
      <c r="GIJ218" s="80"/>
      <c r="GIK218" s="68"/>
      <c r="GIL218" s="69"/>
      <c r="GIM218" s="68"/>
      <c r="GIN218" s="69"/>
      <c r="GIO218" s="80"/>
      <c r="GIP218" s="68"/>
      <c r="GIQ218" s="69"/>
      <c r="GIR218" s="68"/>
      <c r="GIS218" s="69"/>
      <c r="GIT218" s="80"/>
      <c r="GIU218" s="68"/>
      <c r="GIV218" s="69"/>
      <c r="GIW218" s="68"/>
      <c r="GIX218" s="69"/>
      <c r="GIY218" s="80"/>
      <c r="GIZ218" s="68"/>
      <c r="GJA218" s="69"/>
      <c r="GJB218" s="68"/>
      <c r="GJC218" s="69"/>
      <c r="GJD218" s="80"/>
      <c r="GJE218" s="68"/>
      <c r="GJF218" s="69"/>
      <c r="GJG218" s="68"/>
      <c r="GJH218" s="69"/>
      <c r="GJI218" s="80"/>
      <c r="GJJ218" s="68"/>
      <c r="GJK218" s="69"/>
      <c r="GJL218" s="68"/>
      <c r="GJM218" s="69"/>
      <c r="GJN218" s="80"/>
      <c r="GJO218" s="68"/>
      <c r="GJP218" s="69"/>
      <c r="GJQ218" s="68"/>
      <c r="GJR218" s="69"/>
      <c r="GJS218" s="80"/>
      <c r="GJT218" s="68"/>
      <c r="GJU218" s="69"/>
      <c r="GJV218" s="68"/>
      <c r="GJW218" s="69"/>
      <c r="GJX218" s="80"/>
      <c r="GJY218" s="68"/>
      <c r="GJZ218" s="69"/>
      <c r="GKA218" s="68"/>
      <c r="GKB218" s="69"/>
      <c r="GKC218" s="80"/>
      <c r="GKD218" s="68"/>
      <c r="GKE218" s="69"/>
      <c r="GKF218" s="68"/>
      <c r="GKG218" s="69"/>
      <c r="GKH218" s="80"/>
      <c r="GKI218" s="68"/>
      <c r="GKJ218" s="69"/>
      <c r="GKK218" s="68"/>
      <c r="GKL218" s="69"/>
      <c r="GKM218" s="80"/>
      <c r="GKN218" s="68"/>
      <c r="GKO218" s="69"/>
      <c r="GKP218" s="68"/>
      <c r="GKQ218" s="69"/>
      <c r="GKR218" s="80"/>
      <c r="GKS218" s="68"/>
      <c r="GKT218" s="69"/>
      <c r="GKU218" s="68"/>
      <c r="GKV218" s="69"/>
      <c r="GKW218" s="80"/>
      <c r="GKX218" s="68"/>
      <c r="GKY218" s="69"/>
      <c r="GKZ218" s="68"/>
      <c r="GLA218" s="69"/>
      <c r="GLB218" s="80"/>
      <c r="GLC218" s="68"/>
      <c r="GLD218" s="69"/>
      <c r="GLE218" s="68"/>
      <c r="GLF218" s="69"/>
      <c r="GLG218" s="80"/>
      <c r="GLH218" s="68"/>
      <c r="GLI218" s="69"/>
      <c r="GLJ218" s="68"/>
      <c r="GLK218" s="69"/>
      <c r="GLL218" s="80"/>
      <c r="GLM218" s="68"/>
      <c r="GLN218" s="69"/>
      <c r="GLO218" s="68"/>
      <c r="GLP218" s="69"/>
      <c r="GLQ218" s="80"/>
      <c r="GLR218" s="68"/>
      <c r="GLS218" s="69"/>
      <c r="GLT218" s="68"/>
      <c r="GLU218" s="69"/>
      <c r="GLV218" s="80"/>
      <c r="GLW218" s="68"/>
      <c r="GLX218" s="69"/>
      <c r="GLY218" s="68"/>
      <c r="GLZ218" s="69"/>
      <c r="GMA218" s="80"/>
      <c r="GMB218" s="68"/>
      <c r="GMC218" s="69"/>
      <c r="GMD218" s="68"/>
      <c r="GME218" s="69"/>
      <c r="GMF218" s="80"/>
      <c r="GMG218" s="68"/>
      <c r="GMH218" s="69"/>
      <c r="GMI218" s="68"/>
      <c r="GMJ218" s="69"/>
      <c r="GMK218" s="80"/>
      <c r="GML218" s="68"/>
      <c r="GMM218" s="69"/>
      <c r="GMN218" s="68"/>
      <c r="GMO218" s="69"/>
      <c r="GMP218" s="80"/>
      <c r="GMQ218" s="68"/>
      <c r="GMR218" s="69"/>
      <c r="GMS218" s="68"/>
      <c r="GMT218" s="69"/>
      <c r="GMU218" s="80"/>
      <c r="GMV218" s="68"/>
      <c r="GMW218" s="69"/>
      <c r="GMX218" s="68"/>
      <c r="GMY218" s="69"/>
      <c r="GMZ218" s="80"/>
      <c r="GNA218" s="68"/>
      <c r="GNB218" s="69"/>
      <c r="GNC218" s="68"/>
      <c r="GND218" s="69"/>
      <c r="GNE218" s="80"/>
      <c r="GNF218" s="68"/>
      <c r="GNG218" s="69"/>
      <c r="GNH218" s="68"/>
      <c r="GNI218" s="69"/>
      <c r="GNJ218" s="80"/>
      <c r="GNK218" s="68"/>
      <c r="GNL218" s="69"/>
      <c r="GNM218" s="68"/>
      <c r="GNN218" s="69"/>
      <c r="GNO218" s="80"/>
      <c r="GNP218" s="68"/>
      <c r="GNQ218" s="69"/>
      <c r="GNR218" s="68"/>
      <c r="GNS218" s="69"/>
      <c r="GNT218" s="80"/>
      <c r="GNU218" s="68"/>
      <c r="GNV218" s="69"/>
      <c r="GNW218" s="68"/>
      <c r="GNX218" s="69"/>
      <c r="GNY218" s="80"/>
      <c r="GNZ218" s="68"/>
      <c r="GOA218" s="69"/>
      <c r="GOB218" s="68"/>
      <c r="GOC218" s="69"/>
      <c r="GOD218" s="80"/>
      <c r="GOE218" s="68"/>
      <c r="GOF218" s="69"/>
      <c r="GOG218" s="68"/>
      <c r="GOH218" s="69"/>
      <c r="GOI218" s="80"/>
      <c r="GOJ218" s="68"/>
      <c r="GOK218" s="69"/>
      <c r="GOL218" s="68"/>
      <c r="GOM218" s="69"/>
      <c r="GON218" s="80"/>
      <c r="GOO218" s="68"/>
      <c r="GOP218" s="69"/>
      <c r="GOQ218" s="68"/>
      <c r="GOR218" s="69"/>
      <c r="GOS218" s="80"/>
      <c r="GOT218" s="68"/>
      <c r="GOU218" s="69"/>
      <c r="GOV218" s="68"/>
      <c r="GOW218" s="69"/>
      <c r="GOX218" s="80"/>
      <c r="GOY218" s="68"/>
      <c r="GOZ218" s="69"/>
      <c r="GPA218" s="68"/>
      <c r="GPB218" s="69"/>
      <c r="GPC218" s="80"/>
      <c r="GPD218" s="68"/>
      <c r="GPE218" s="69"/>
      <c r="GPF218" s="68"/>
      <c r="GPG218" s="69"/>
      <c r="GPH218" s="80"/>
      <c r="GPI218" s="68"/>
      <c r="GPJ218" s="69"/>
      <c r="GPK218" s="68"/>
      <c r="GPL218" s="69"/>
      <c r="GPM218" s="80"/>
      <c r="GPN218" s="68"/>
      <c r="GPO218" s="69"/>
      <c r="GPP218" s="68"/>
      <c r="GPQ218" s="69"/>
      <c r="GPR218" s="80"/>
      <c r="GPS218" s="68"/>
      <c r="GPT218" s="69"/>
      <c r="GPU218" s="68"/>
      <c r="GPV218" s="69"/>
      <c r="GPW218" s="80"/>
      <c r="GPX218" s="68"/>
      <c r="GPY218" s="69"/>
      <c r="GPZ218" s="68"/>
      <c r="GQA218" s="69"/>
      <c r="GQB218" s="80"/>
      <c r="GQC218" s="68"/>
      <c r="GQD218" s="69"/>
      <c r="GQE218" s="68"/>
      <c r="GQF218" s="69"/>
      <c r="GQG218" s="80"/>
      <c r="GQH218" s="68"/>
      <c r="GQI218" s="69"/>
      <c r="GQJ218" s="68"/>
      <c r="GQK218" s="69"/>
      <c r="GQL218" s="80"/>
      <c r="GQM218" s="68"/>
      <c r="GQN218" s="69"/>
      <c r="GQO218" s="68"/>
      <c r="GQP218" s="69"/>
      <c r="GQQ218" s="80"/>
      <c r="GQR218" s="68"/>
      <c r="GQS218" s="69"/>
      <c r="GQT218" s="68"/>
      <c r="GQU218" s="69"/>
      <c r="GQV218" s="80"/>
      <c r="GQW218" s="68"/>
      <c r="GQX218" s="69"/>
      <c r="GQY218" s="68"/>
      <c r="GQZ218" s="69"/>
      <c r="GRA218" s="80"/>
      <c r="GRB218" s="68"/>
      <c r="GRC218" s="69"/>
      <c r="GRD218" s="68"/>
      <c r="GRE218" s="69"/>
      <c r="GRF218" s="80"/>
      <c r="GRG218" s="68"/>
      <c r="GRH218" s="69"/>
      <c r="GRI218" s="68"/>
      <c r="GRJ218" s="69"/>
      <c r="GRK218" s="80"/>
      <c r="GRL218" s="68"/>
      <c r="GRM218" s="69"/>
      <c r="GRN218" s="68"/>
      <c r="GRO218" s="69"/>
      <c r="GRP218" s="80"/>
      <c r="GRQ218" s="68"/>
      <c r="GRR218" s="69"/>
      <c r="GRS218" s="68"/>
      <c r="GRT218" s="69"/>
      <c r="GRU218" s="80"/>
      <c r="GRV218" s="68"/>
      <c r="GRW218" s="69"/>
      <c r="GRX218" s="68"/>
      <c r="GRY218" s="69"/>
      <c r="GRZ218" s="80"/>
      <c r="GSA218" s="68"/>
      <c r="GSB218" s="69"/>
      <c r="GSC218" s="68"/>
      <c r="GSD218" s="69"/>
      <c r="GSE218" s="80"/>
      <c r="GSF218" s="68"/>
      <c r="GSG218" s="69"/>
      <c r="GSH218" s="68"/>
      <c r="GSI218" s="69"/>
      <c r="GSJ218" s="80"/>
      <c r="GSK218" s="68"/>
      <c r="GSL218" s="69"/>
      <c r="GSM218" s="68"/>
      <c r="GSN218" s="69"/>
      <c r="GSO218" s="80"/>
      <c r="GSP218" s="68"/>
      <c r="GSQ218" s="69"/>
      <c r="GSR218" s="68"/>
      <c r="GSS218" s="69"/>
      <c r="GST218" s="80"/>
      <c r="GSU218" s="68"/>
      <c r="GSV218" s="69"/>
      <c r="GSW218" s="68"/>
      <c r="GSX218" s="69"/>
      <c r="GSY218" s="80"/>
      <c r="GSZ218" s="68"/>
      <c r="GTA218" s="69"/>
      <c r="GTB218" s="68"/>
      <c r="GTC218" s="69"/>
      <c r="GTD218" s="80"/>
      <c r="GTE218" s="68"/>
      <c r="GTF218" s="69"/>
      <c r="GTG218" s="68"/>
      <c r="GTH218" s="69"/>
      <c r="GTI218" s="80"/>
      <c r="GTJ218" s="68"/>
      <c r="GTK218" s="69"/>
      <c r="GTL218" s="68"/>
      <c r="GTM218" s="69"/>
      <c r="GTN218" s="80"/>
      <c r="GTO218" s="68"/>
      <c r="GTP218" s="69"/>
      <c r="GTQ218" s="68"/>
      <c r="GTR218" s="69"/>
      <c r="GTS218" s="80"/>
      <c r="GTT218" s="68"/>
      <c r="GTU218" s="69"/>
      <c r="GTV218" s="68"/>
      <c r="GTW218" s="69"/>
      <c r="GTX218" s="80"/>
      <c r="GTY218" s="68"/>
      <c r="GTZ218" s="69"/>
      <c r="GUA218" s="68"/>
      <c r="GUB218" s="69"/>
      <c r="GUC218" s="80"/>
      <c r="GUD218" s="68"/>
      <c r="GUE218" s="69"/>
      <c r="GUF218" s="68"/>
      <c r="GUG218" s="69"/>
      <c r="GUH218" s="80"/>
      <c r="GUI218" s="68"/>
      <c r="GUJ218" s="69"/>
      <c r="GUK218" s="68"/>
      <c r="GUL218" s="69"/>
      <c r="GUM218" s="80"/>
      <c r="GUN218" s="68"/>
      <c r="GUO218" s="69"/>
      <c r="GUP218" s="68"/>
      <c r="GUQ218" s="69"/>
      <c r="GUR218" s="80"/>
      <c r="GUS218" s="68"/>
      <c r="GUT218" s="69"/>
      <c r="GUU218" s="68"/>
      <c r="GUV218" s="69"/>
      <c r="GUW218" s="80"/>
      <c r="GUX218" s="68"/>
      <c r="GUY218" s="69"/>
      <c r="GUZ218" s="68"/>
      <c r="GVA218" s="69"/>
      <c r="GVB218" s="80"/>
      <c r="GVC218" s="68"/>
      <c r="GVD218" s="69"/>
      <c r="GVE218" s="68"/>
      <c r="GVF218" s="69"/>
      <c r="GVG218" s="80"/>
      <c r="GVH218" s="68"/>
      <c r="GVI218" s="69"/>
      <c r="GVJ218" s="68"/>
      <c r="GVK218" s="69"/>
      <c r="GVL218" s="80"/>
      <c r="GVM218" s="68"/>
      <c r="GVN218" s="69"/>
      <c r="GVO218" s="68"/>
      <c r="GVP218" s="69"/>
      <c r="GVQ218" s="80"/>
      <c r="GVR218" s="68"/>
      <c r="GVS218" s="69"/>
      <c r="GVT218" s="68"/>
      <c r="GVU218" s="69"/>
      <c r="GVV218" s="80"/>
      <c r="GVW218" s="68"/>
      <c r="GVX218" s="69"/>
      <c r="GVY218" s="68"/>
      <c r="GVZ218" s="69"/>
      <c r="GWA218" s="80"/>
      <c r="GWB218" s="68"/>
      <c r="GWC218" s="69"/>
      <c r="GWD218" s="68"/>
      <c r="GWE218" s="69"/>
      <c r="GWF218" s="80"/>
      <c r="GWG218" s="68"/>
      <c r="GWH218" s="69"/>
      <c r="GWI218" s="68"/>
      <c r="GWJ218" s="69"/>
      <c r="GWK218" s="80"/>
      <c r="GWL218" s="68"/>
      <c r="GWM218" s="69"/>
      <c r="GWN218" s="68"/>
      <c r="GWO218" s="69"/>
      <c r="GWP218" s="80"/>
      <c r="GWQ218" s="68"/>
      <c r="GWR218" s="69"/>
      <c r="GWS218" s="68"/>
      <c r="GWT218" s="69"/>
      <c r="GWU218" s="80"/>
      <c r="GWV218" s="68"/>
      <c r="GWW218" s="69"/>
      <c r="GWX218" s="68"/>
      <c r="GWY218" s="69"/>
      <c r="GWZ218" s="80"/>
      <c r="GXA218" s="68"/>
      <c r="GXB218" s="69"/>
      <c r="GXC218" s="68"/>
      <c r="GXD218" s="69"/>
      <c r="GXE218" s="80"/>
      <c r="GXF218" s="68"/>
      <c r="GXG218" s="69"/>
      <c r="GXH218" s="68"/>
      <c r="GXI218" s="69"/>
      <c r="GXJ218" s="80"/>
      <c r="GXK218" s="68"/>
      <c r="GXL218" s="69"/>
      <c r="GXM218" s="68"/>
      <c r="GXN218" s="69"/>
      <c r="GXO218" s="80"/>
      <c r="GXP218" s="68"/>
      <c r="GXQ218" s="69"/>
      <c r="GXR218" s="68"/>
      <c r="GXS218" s="69"/>
      <c r="GXT218" s="80"/>
      <c r="GXU218" s="68"/>
      <c r="GXV218" s="69"/>
      <c r="GXW218" s="68"/>
      <c r="GXX218" s="69"/>
      <c r="GXY218" s="80"/>
      <c r="GXZ218" s="68"/>
      <c r="GYA218" s="69"/>
      <c r="GYB218" s="68"/>
      <c r="GYC218" s="69"/>
      <c r="GYD218" s="80"/>
      <c r="GYE218" s="68"/>
      <c r="GYF218" s="69"/>
      <c r="GYG218" s="68"/>
      <c r="GYH218" s="69"/>
      <c r="GYI218" s="80"/>
      <c r="GYJ218" s="68"/>
      <c r="GYK218" s="69"/>
      <c r="GYL218" s="68"/>
      <c r="GYM218" s="69"/>
      <c r="GYN218" s="80"/>
      <c r="GYO218" s="68"/>
      <c r="GYP218" s="69"/>
      <c r="GYQ218" s="68"/>
      <c r="GYR218" s="69"/>
      <c r="GYS218" s="80"/>
      <c r="GYT218" s="68"/>
      <c r="GYU218" s="69"/>
      <c r="GYV218" s="68"/>
      <c r="GYW218" s="69"/>
      <c r="GYX218" s="80"/>
      <c r="GYY218" s="68"/>
      <c r="GYZ218" s="69"/>
      <c r="GZA218" s="68"/>
      <c r="GZB218" s="69"/>
      <c r="GZC218" s="80"/>
      <c r="GZD218" s="68"/>
      <c r="GZE218" s="69"/>
      <c r="GZF218" s="68"/>
      <c r="GZG218" s="69"/>
      <c r="GZH218" s="80"/>
      <c r="GZI218" s="68"/>
      <c r="GZJ218" s="69"/>
      <c r="GZK218" s="68"/>
      <c r="GZL218" s="69"/>
      <c r="GZM218" s="80"/>
      <c r="GZN218" s="68"/>
      <c r="GZO218" s="69"/>
      <c r="GZP218" s="68"/>
      <c r="GZQ218" s="69"/>
      <c r="GZR218" s="80"/>
      <c r="GZS218" s="68"/>
      <c r="GZT218" s="69"/>
      <c r="GZU218" s="68"/>
      <c r="GZV218" s="69"/>
      <c r="GZW218" s="80"/>
      <c r="GZX218" s="68"/>
      <c r="GZY218" s="69"/>
      <c r="GZZ218" s="68"/>
      <c r="HAA218" s="69"/>
      <c r="HAB218" s="80"/>
      <c r="HAC218" s="68"/>
      <c r="HAD218" s="69"/>
      <c r="HAE218" s="68"/>
      <c r="HAF218" s="69"/>
      <c r="HAG218" s="80"/>
      <c r="HAH218" s="68"/>
      <c r="HAI218" s="69"/>
      <c r="HAJ218" s="68"/>
      <c r="HAK218" s="69"/>
      <c r="HAL218" s="80"/>
      <c r="HAM218" s="68"/>
      <c r="HAN218" s="69"/>
      <c r="HAO218" s="68"/>
      <c r="HAP218" s="69"/>
      <c r="HAQ218" s="80"/>
      <c r="HAR218" s="68"/>
      <c r="HAS218" s="69"/>
      <c r="HAT218" s="68"/>
      <c r="HAU218" s="69"/>
      <c r="HAV218" s="80"/>
      <c r="HAW218" s="68"/>
      <c r="HAX218" s="69"/>
      <c r="HAY218" s="68"/>
      <c r="HAZ218" s="69"/>
      <c r="HBA218" s="80"/>
      <c r="HBB218" s="68"/>
      <c r="HBC218" s="69"/>
      <c r="HBD218" s="68"/>
      <c r="HBE218" s="69"/>
      <c r="HBF218" s="80"/>
      <c r="HBG218" s="68"/>
      <c r="HBH218" s="69"/>
      <c r="HBI218" s="68"/>
      <c r="HBJ218" s="69"/>
      <c r="HBK218" s="80"/>
      <c r="HBL218" s="68"/>
      <c r="HBM218" s="69"/>
      <c r="HBN218" s="68"/>
      <c r="HBO218" s="69"/>
      <c r="HBP218" s="80"/>
      <c r="HBQ218" s="68"/>
      <c r="HBR218" s="69"/>
      <c r="HBS218" s="68"/>
      <c r="HBT218" s="69"/>
      <c r="HBU218" s="80"/>
      <c r="HBV218" s="68"/>
      <c r="HBW218" s="69"/>
      <c r="HBX218" s="68"/>
      <c r="HBY218" s="69"/>
      <c r="HBZ218" s="80"/>
      <c r="HCA218" s="68"/>
      <c r="HCB218" s="69"/>
      <c r="HCC218" s="68"/>
      <c r="HCD218" s="69"/>
      <c r="HCE218" s="80"/>
      <c r="HCF218" s="68"/>
      <c r="HCG218" s="69"/>
      <c r="HCH218" s="68"/>
      <c r="HCI218" s="69"/>
      <c r="HCJ218" s="80"/>
      <c r="HCK218" s="68"/>
      <c r="HCL218" s="69"/>
      <c r="HCM218" s="68"/>
      <c r="HCN218" s="69"/>
      <c r="HCO218" s="80"/>
      <c r="HCP218" s="68"/>
      <c r="HCQ218" s="69"/>
      <c r="HCR218" s="68"/>
      <c r="HCS218" s="69"/>
      <c r="HCT218" s="80"/>
      <c r="HCU218" s="68"/>
      <c r="HCV218" s="69"/>
      <c r="HCW218" s="68"/>
      <c r="HCX218" s="69"/>
      <c r="HCY218" s="80"/>
      <c r="HCZ218" s="68"/>
      <c r="HDA218" s="69"/>
      <c r="HDB218" s="68"/>
      <c r="HDC218" s="69"/>
      <c r="HDD218" s="80"/>
      <c r="HDE218" s="68"/>
      <c r="HDF218" s="69"/>
      <c r="HDG218" s="68"/>
      <c r="HDH218" s="69"/>
      <c r="HDI218" s="80"/>
      <c r="HDJ218" s="68"/>
      <c r="HDK218" s="69"/>
      <c r="HDL218" s="68"/>
      <c r="HDM218" s="69"/>
      <c r="HDN218" s="80"/>
      <c r="HDO218" s="68"/>
      <c r="HDP218" s="69"/>
      <c r="HDQ218" s="68"/>
      <c r="HDR218" s="69"/>
      <c r="HDS218" s="80"/>
      <c r="HDT218" s="68"/>
      <c r="HDU218" s="69"/>
      <c r="HDV218" s="68"/>
      <c r="HDW218" s="69"/>
      <c r="HDX218" s="80"/>
      <c r="HDY218" s="68"/>
      <c r="HDZ218" s="69"/>
      <c r="HEA218" s="68"/>
      <c r="HEB218" s="69"/>
      <c r="HEC218" s="80"/>
      <c r="HED218" s="68"/>
      <c r="HEE218" s="69"/>
      <c r="HEF218" s="68"/>
      <c r="HEG218" s="69"/>
      <c r="HEH218" s="80"/>
      <c r="HEI218" s="68"/>
      <c r="HEJ218" s="69"/>
      <c r="HEK218" s="68"/>
      <c r="HEL218" s="69"/>
      <c r="HEM218" s="80"/>
      <c r="HEN218" s="68"/>
      <c r="HEO218" s="69"/>
      <c r="HEP218" s="68"/>
      <c r="HEQ218" s="69"/>
      <c r="HER218" s="80"/>
      <c r="HES218" s="68"/>
      <c r="HET218" s="69"/>
      <c r="HEU218" s="68"/>
      <c r="HEV218" s="69"/>
      <c r="HEW218" s="80"/>
      <c r="HEX218" s="68"/>
      <c r="HEY218" s="69"/>
      <c r="HEZ218" s="68"/>
      <c r="HFA218" s="69"/>
      <c r="HFB218" s="80"/>
      <c r="HFC218" s="68"/>
      <c r="HFD218" s="69"/>
      <c r="HFE218" s="68"/>
      <c r="HFF218" s="69"/>
      <c r="HFG218" s="80"/>
      <c r="HFH218" s="68"/>
      <c r="HFI218" s="69"/>
      <c r="HFJ218" s="68"/>
      <c r="HFK218" s="69"/>
      <c r="HFL218" s="80"/>
      <c r="HFM218" s="68"/>
      <c r="HFN218" s="69"/>
      <c r="HFO218" s="68"/>
      <c r="HFP218" s="69"/>
      <c r="HFQ218" s="80"/>
      <c r="HFR218" s="68"/>
      <c r="HFS218" s="69"/>
      <c r="HFT218" s="68"/>
      <c r="HFU218" s="69"/>
      <c r="HFV218" s="80"/>
      <c r="HFW218" s="68"/>
      <c r="HFX218" s="69"/>
      <c r="HFY218" s="68"/>
      <c r="HFZ218" s="69"/>
      <c r="HGA218" s="80"/>
      <c r="HGB218" s="68"/>
      <c r="HGC218" s="69"/>
      <c r="HGD218" s="68"/>
      <c r="HGE218" s="69"/>
      <c r="HGF218" s="80"/>
      <c r="HGG218" s="68"/>
      <c r="HGH218" s="69"/>
      <c r="HGI218" s="68"/>
      <c r="HGJ218" s="69"/>
      <c r="HGK218" s="80"/>
      <c r="HGL218" s="68"/>
      <c r="HGM218" s="69"/>
      <c r="HGN218" s="68"/>
      <c r="HGO218" s="69"/>
      <c r="HGP218" s="80"/>
      <c r="HGQ218" s="68"/>
      <c r="HGR218" s="69"/>
      <c r="HGS218" s="68"/>
      <c r="HGT218" s="69"/>
      <c r="HGU218" s="80"/>
      <c r="HGV218" s="68"/>
      <c r="HGW218" s="69"/>
      <c r="HGX218" s="68"/>
      <c r="HGY218" s="69"/>
      <c r="HGZ218" s="80"/>
      <c r="HHA218" s="68"/>
      <c r="HHB218" s="69"/>
      <c r="HHC218" s="68"/>
      <c r="HHD218" s="69"/>
      <c r="HHE218" s="80"/>
      <c r="HHF218" s="68"/>
      <c r="HHG218" s="69"/>
      <c r="HHH218" s="68"/>
      <c r="HHI218" s="69"/>
      <c r="HHJ218" s="80"/>
      <c r="HHK218" s="68"/>
      <c r="HHL218" s="69"/>
      <c r="HHM218" s="68"/>
      <c r="HHN218" s="69"/>
      <c r="HHO218" s="80"/>
      <c r="HHP218" s="68"/>
      <c r="HHQ218" s="69"/>
      <c r="HHR218" s="68"/>
      <c r="HHS218" s="69"/>
      <c r="HHT218" s="80"/>
      <c r="HHU218" s="68"/>
      <c r="HHV218" s="69"/>
      <c r="HHW218" s="68"/>
      <c r="HHX218" s="69"/>
      <c r="HHY218" s="80"/>
      <c r="HHZ218" s="68"/>
      <c r="HIA218" s="69"/>
      <c r="HIB218" s="68"/>
      <c r="HIC218" s="69"/>
      <c r="HID218" s="80"/>
      <c r="HIE218" s="68"/>
      <c r="HIF218" s="69"/>
      <c r="HIG218" s="68"/>
      <c r="HIH218" s="69"/>
      <c r="HII218" s="80"/>
      <c r="HIJ218" s="68"/>
      <c r="HIK218" s="69"/>
      <c r="HIL218" s="68"/>
      <c r="HIM218" s="69"/>
      <c r="HIN218" s="80"/>
      <c r="HIO218" s="68"/>
      <c r="HIP218" s="69"/>
      <c r="HIQ218" s="68"/>
      <c r="HIR218" s="69"/>
      <c r="HIS218" s="80"/>
      <c r="HIT218" s="68"/>
      <c r="HIU218" s="69"/>
      <c r="HIV218" s="68"/>
      <c r="HIW218" s="69"/>
      <c r="HIX218" s="80"/>
      <c r="HIY218" s="68"/>
      <c r="HIZ218" s="69"/>
      <c r="HJA218" s="68"/>
      <c r="HJB218" s="69"/>
      <c r="HJC218" s="80"/>
      <c r="HJD218" s="68"/>
      <c r="HJE218" s="69"/>
      <c r="HJF218" s="68"/>
      <c r="HJG218" s="69"/>
      <c r="HJH218" s="80"/>
      <c r="HJI218" s="68"/>
      <c r="HJJ218" s="69"/>
      <c r="HJK218" s="68"/>
      <c r="HJL218" s="69"/>
      <c r="HJM218" s="80"/>
      <c r="HJN218" s="68"/>
      <c r="HJO218" s="69"/>
      <c r="HJP218" s="68"/>
      <c r="HJQ218" s="69"/>
      <c r="HJR218" s="80"/>
      <c r="HJS218" s="68"/>
      <c r="HJT218" s="69"/>
      <c r="HJU218" s="68"/>
      <c r="HJV218" s="69"/>
      <c r="HJW218" s="80"/>
      <c r="HJX218" s="68"/>
      <c r="HJY218" s="69"/>
      <c r="HJZ218" s="68"/>
      <c r="HKA218" s="69"/>
      <c r="HKB218" s="80"/>
      <c r="HKC218" s="68"/>
      <c r="HKD218" s="69"/>
      <c r="HKE218" s="68"/>
      <c r="HKF218" s="69"/>
      <c r="HKG218" s="80"/>
      <c r="HKH218" s="68"/>
      <c r="HKI218" s="69"/>
      <c r="HKJ218" s="68"/>
      <c r="HKK218" s="69"/>
      <c r="HKL218" s="80"/>
      <c r="HKM218" s="68"/>
      <c r="HKN218" s="69"/>
      <c r="HKO218" s="68"/>
      <c r="HKP218" s="69"/>
      <c r="HKQ218" s="80"/>
      <c r="HKR218" s="68"/>
      <c r="HKS218" s="69"/>
      <c r="HKT218" s="68"/>
      <c r="HKU218" s="69"/>
      <c r="HKV218" s="80"/>
      <c r="HKW218" s="68"/>
      <c r="HKX218" s="69"/>
      <c r="HKY218" s="68"/>
      <c r="HKZ218" s="69"/>
      <c r="HLA218" s="80"/>
      <c r="HLB218" s="68"/>
      <c r="HLC218" s="69"/>
      <c r="HLD218" s="68"/>
      <c r="HLE218" s="69"/>
      <c r="HLF218" s="80"/>
      <c r="HLG218" s="68"/>
      <c r="HLH218" s="69"/>
      <c r="HLI218" s="68"/>
      <c r="HLJ218" s="69"/>
      <c r="HLK218" s="80"/>
      <c r="HLL218" s="68"/>
      <c r="HLM218" s="69"/>
      <c r="HLN218" s="68"/>
      <c r="HLO218" s="69"/>
      <c r="HLP218" s="80"/>
      <c r="HLQ218" s="68"/>
      <c r="HLR218" s="69"/>
      <c r="HLS218" s="68"/>
      <c r="HLT218" s="69"/>
      <c r="HLU218" s="80"/>
      <c r="HLV218" s="68"/>
      <c r="HLW218" s="69"/>
      <c r="HLX218" s="68"/>
      <c r="HLY218" s="69"/>
      <c r="HLZ218" s="80"/>
      <c r="HMA218" s="68"/>
      <c r="HMB218" s="69"/>
      <c r="HMC218" s="68"/>
      <c r="HMD218" s="69"/>
      <c r="HME218" s="80"/>
      <c r="HMF218" s="68"/>
      <c r="HMG218" s="69"/>
      <c r="HMH218" s="68"/>
      <c r="HMI218" s="69"/>
      <c r="HMJ218" s="80"/>
      <c r="HMK218" s="68"/>
      <c r="HML218" s="69"/>
      <c r="HMM218" s="68"/>
      <c r="HMN218" s="69"/>
      <c r="HMO218" s="80"/>
      <c r="HMP218" s="68"/>
      <c r="HMQ218" s="69"/>
      <c r="HMR218" s="68"/>
      <c r="HMS218" s="69"/>
      <c r="HMT218" s="80"/>
      <c r="HMU218" s="68"/>
      <c r="HMV218" s="69"/>
      <c r="HMW218" s="68"/>
      <c r="HMX218" s="69"/>
      <c r="HMY218" s="80"/>
      <c r="HMZ218" s="68"/>
      <c r="HNA218" s="69"/>
      <c r="HNB218" s="68"/>
      <c r="HNC218" s="69"/>
      <c r="HND218" s="80"/>
      <c r="HNE218" s="68"/>
      <c r="HNF218" s="69"/>
      <c r="HNG218" s="68"/>
      <c r="HNH218" s="69"/>
      <c r="HNI218" s="80"/>
      <c r="HNJ218" s="68"/>
      <c r="HNK218" s="69"/>
      <c r="HNL218" s="68"/>
      <c r="HNM218" s="69"/>
      <c r="HNN218" s="80"/>
      <c r="HNO218" s="68"/>
      <c r="HNP218" s="69"/>
      <c r="HNQ218" s="68"/>
      <c r="HNR218" s="69"/>
      <c r="HNS218" s="80"/>
      <c r="HNT218" s="68"/>
      <c r="HNU218" s="69"/>
      <c r="HNV218" s="68"/>
      <c r="HNW218" s="69"/>
      <c r="HNX218" s="80"/>
      <c r="HNY218" s="68"/>
      <c r="HNZ218" s="69"/>
      <c r="HOA218" s="68"/>
      <c r="HOB218" s="69"/>
      <c r="HOC218" s="80"/>
      <c r="HOD218" s="68"/>
      <c r="HOE218" s="69"/>
      <c r="HOF218" s="68"/>
      <c r="HOG218" s="69"/>
      <c r="HOH218" s="80"/>
      <c r="HOI218" s="68"/>
      <c r="HOJ218" s="69"/>
      <c r="HOK218" s="68"/>
      <c r="HOL218" s="69"/>
      <c r="HOM218" s="80"/>
      <c r="HON218" s="68"/>
      <c r="HOO218" s="69"/>
      <c r="HOP218" s="68"/>
      <c r="HOQ218" s="69"/>
      <c r="HOR218" s="80"/>
      <c r="HOS218" s="68"/>
      <c r="HOT218" s="69"/>
      <c r="HOU218" s="68"/>
      <c r="HOV218" s="69"/>
      <c r="HOW218" s="80"/>
      <c r="HOX218" s="68"/>
      <c r="HOY218" s="69"/>
      <c r="HOZ218" s="68"/>
      <c r="HPA218" s="69"/>
      <c r="HPB218" s="80"/>
      <c r="HPC218" s="68"/>
      <c r="HPD218" s="69"/>
      <c r="HPE218" s="68"/>
      <c r="HPF218" s="69"/>
      <c r="HPG218" s="80"/>
      <c r="HPH218" s="68"/>
      <c r="HPI218" s="69"/>
      <c r="HPJ218" s="68"/>
      <c r="HPK218" s="69"/>
      <c r="HPL218" s="80"/>
      <c r="HPM218" s="68"/>
      <c r="HPN218" s="69"/>
      <c r="HPO218" s="68"/>
      <c r="HPP218" s="69"/>
      <c r="HPQ218" s="80"/>
      <c r="HPR218" s="68"/>
      <c r="HPS218" s="69"/>
      <c r="HPT218" s="68"/>
      <c r="HPU218" s="69"/>
      <c r="HPV218" s="80"/>
      <c r="HPW218" s="68"/>
      <c r="HPX218" s="69"/>
      <c r="HPY218" s="68"/>
      <c r="HPZ218" s="69"/>
      <c r="HQA218" s="80"/>
      <c r="HQB218" s="68"/>
      <c r="HQC218" s="69"/>
      <c r="HQD218" s="68"/>
      <c r="HQE218" s="69"/>
      <c r="HQF218" s="80"/>
      <c r="HQG218" s="68"/>
      <c r="HQH218" s="69"/>
      <c r="HQI218" s="68"/>
      <c r="HQJ218" s="69"/>
      <c r="HQK218" s="80"/>
      <c r="HQL218" s="68"/>
      <c r="HQM218" s="69"/>
      <c r="HQN218" s="68"/>
      <c r="HQO218" s="69"/>
      <c r="HQP218" s="80"/>
      <c r="HQQ218" s="68"/>
      <c r="HQR218" s="69"/>
      <c r="HQS218" s="68"/>
      <c r="HQT218" s="69"/>
      <c r="HQU218" s="80"/>
      <c r="HQV218" s="68"/>
      <c r="HQW218" s="69"/>
      <c r="HQX218" s="68"/>
      <c r="HQY218" s="69"/>
      <c r="HQZ218" s="80"/>
      <c r="HRA218" s="68"/>
      <c r="HRB218" s="69"/>
      <c r="HRC218" s="68"/>
      <c r="HRD218" s="69"/>
      <c r="HRE218" s="80"/>
      <c r="HRF218" s="68"/>
      <c r="HRG218" s="69"/>
      <c r="HRH218" s="68"/>
      <c r="HRI218" s="69"/>
      <c r="HRJ218" s="80"/>
      <c r="HRK218" s="68"/>
      <c r="HRL218" s="69"/>
      <c r="HRM218" s="68"/>
      <c r="HRN218" s="69"/>
      <c r="HRO218" s="80"/>
      <c r="HRP218" s="68"/>
      <c r="HRQ218" s="69"/>
      <c r="HRR218" s="68"/>
      <c r="HRS218" s="69"/>
      <c r="HRT218" s="80"/>
      <c r="HRU218" s="68"/>
      <c r="HRV218" s="69"/>
      <c r="HRW218" s="68"/>
      <c r="HRX218" s="69"/>
      <c r="HRY218" s="80"/>
      <c r="HRZ218" s="68"/>
      <c r="HSA218" s="69"/>
      <c r="HSB218" s="68"/>
      <c r="HSC218" s="69"/>
      <c r="HSD218" s="80"/>
      <c r="HSE218" s="68"/>
      <c r="HSF218" s="69"/>
      <c r="HSG218" s="68"/>
      <c r="HSH218" s="69"/>
      <c r="HSI218" s="80"/>
      <c r="HSJ218" s="68"/>
      <c r="HSK218" s="69"/>
      <c r="HSL218" s="68"/>
      <c r="HSM218" s="69"/>
      <c r="HSN218" s="80"/>
      <c r="HSO218" s="68"/>
      <c r="HSP218" s="69"/>
      <c r="HSQ218" s="68"/>
      <c r="HSR218" s="69"/>
      <c r="HSS218" s="80"/>
      <c r="HST218" s="68"/>
      <c r="HSU218" s="69"/>
      <c r="HSV218" s="68"/>
      <c r="HSW218" s="69"/>
      <c r="HSX218" s="80"/>
      <c r="HSY218" s="68"/>
      <c r="HSZ218" s="69"/>
      <c r="HTA218" s="68"/>
      <c r="HTB218" s="69"/>
      <c r="HTC218" s="80"/>
      <c r="HTD218" s="68"/>
      <c r="HTE218" s="69"/>
      <c r="HTF218" s="68"/>
      <c r="HTG218" s="69"/>
      <c r="HTH218" s="80"/>
      <c r="HTI218" s="68"/>
      <c r="HTJ218" s="69"/>
      <c r="HTK218" s="68"/>
      <c r="HTL218" s="69"/>
      <c r="HTM218" s="80"/>
      <c r="HTN218" s="68"/>
      <c r="HTO218" s="69"/>
      <c r="HTP218" s="68"/>
      <c r="HTQ218" s="69"/>
      <c r="HTR218" s="80"/>
      <c r="HTS218" s="68"/>
      <c r="HTT218" s="69"/>
      <c r="HTU218" s="68"/>
      <c r="HTV218" s="69"/>
      <c r="HTW218" s="80"/>
      <c r="HTX218" s="68"/>
      <c r="HTY218" s="69"/>
      <c r="HTZ218" s="68"/>
      <c r="HUA218" s="69"/>
      <c r="HUB218" s="80"/>
      <c r="HUC218" s="68"/>
      <c r="HUD218" s="69"/>
      <c r="HUE218" s="68"/>
      <c r="HUF218" s="69"/>
      <c r="HUG218" s="80"/>
      <c r="HUH218" s="68"/>
      <c r="HUI218" s="69"/>
      <c r="HUJ218" s="68"/>
      <c r="HUK218" s="69"/>
      <c r="HUL218" s="80"/>
      <c r="HUM218" s="68"/>
      <c r="HUN218" s="69"/>
      <c r="HUO218" s="68"/>
      <c r="HUP218" s="69"/>
      <c r="HUQ218" s="80"/>
      <c r="HUR218" s="68"/>
      <c r="HUS218" s="69"/>
      <c r="HUT218" s="68"/>
      <c r="HUU218" s="69"/>
      <c r="HUV218" s="80"/>
      <c r="HUW218" s="68"/>
      <c r="HUX218" s="69"/>
      <c r="HUY218" s="68"/>
      <c r="HUZ218" s="69"/>
      <c r="HVA218" s="80"/>
      <c r="HVB218" s="68"/>
      <c r="HVC218" s="69"/>
      <c r="HVD218" s="68"/>
      <c r="HVE218" s="69"/>
      <c r="HVF218" s="80"/>
      <c r="HVG218" s="68"/>
      <c r="HVH218" s="69"/>
      <c r="HVI218" s="68"/>
      <c r="HVJ218" s="69"/>
      <c r="HVK218" s="80"/>
      <c r="HVL218" s="68"/>
      <c r="HVM218" s="69"/>
      <c r="HVN218" s="68"/>
      <c r="HVO218" s="69"/>
      <c r="HVP218" s="80"/>
      <c r="HVQ218" s="68"/>
      <c r="HVR218" s="69"/>
      <c r="HVS218" s="68"/>
      <c r="HVT218" s="69"/>
      <c r="HVU218" s="80"/>
      <c r="HVV218" s="68"/>
      <c r="HVW218" s="69"/>
      <c r="HVX218" s="68"/>
      <c r="HVY218" s="69"/>
      <c r="HVZ218" s="80"/>
      <c r="HWA218" s="68"/>
      <c r="HWB218" s="69"/>
      <c r="HWC218" s="68"/>
      <c r="HWD218" s="69"/>
      <c r="HWE218" s="80"/>
      <c r="HWF218" s="68"/>
      <c r="HWG218" s="69"/>
      <c r="HWH218" s="68"/>
      <c r="HWI218" s="69"/>
      <c r="HWJ218" s="80"/>
      <c r="HWK218" s="68"/>
      <c r="HWL218" s="69"/>
      <c r="HWM218" s="68"/>
      <c r="HWN218" s="69"/>
      <c r="HWO218" s="80"/>
      <c r="HWP218" s="68"/>
      <c r="HWQ218" s="69"/>
      <c r="HWR218" s="68"/>
      <c r="HWS218" s="69"/>
      <c r="HWT218" s="80"/>
      <c r="HWU218" s="68"/>
      <c r="HWV218" s="69"/>
      <c r="HWW218" s="68"/>
      <c r="HWX218" s="69"/>
      <c r="HWY218" s="80"/>
      <c r="HWZ218" s="68"/>
      <c r="HXA218" s="69"/>
      <c r="HXB218" s="68"/>
      <c r="HXC218" s="69"/>
      <c r="HXD218" s="80"/>
      <c r="HXE218" s="68"/>
      <c r="HXF218" s="69"/>
      <c r="HXG218" s="68"/>
      <c r="HXH218" s="69"/>
      <c r="HXI218" s="80"/>
      <c r="HXJ218" s="68"/>
      <c r="HXK218" s="69"/>
      <c r="HXL218" s="68"/>
      <c r="HXM218" s="69"/>
      <c r="HXN218" s="80"/>
      <c r="HXO218" s="68"/>
      <c r="HXP218" s="69"/>
      <c r="HXQ218" s="68"/>
      <c r="HXR218" s="69"/>
      <c r="HXS218" s="80"/>
      <c r="HXT218" s="68"/>
      <c r="HXU218" s="69"/>
      <c r="HXV218" s="68"/>
      <c r="HXW218" s="69"/>
      <c r="HXX218" s="80"/>
      <c r="HXY218" s="68"/>
      <c r="HXZ218" s="69"/>
      <c r="HYA218" s="68"/>
      <c r="HYB218" s="69"/>
      <c r="HYC218" s="80"/>
      <c r="HYD218" s="68"/>
      <c r="HYE218" s="69"/>
      <c r="HYF218" s="68"/>
      <c r="HYG218" s="69"/>
      <c r="HYH218" s="80"/>
      <c r="HYI218" s="68"/>
      <c r="HYJ218" s="69"/>
      <c r="HYK218" s="68"/>
      <c r="HYL218" s="69"/>
      <c r="HYM218" s="80"/>
      <c r="HYN218" s="68"/>
      <c r="HYO218" s="69"/>
      <c r="HYP218" s="68"/>
      <c r="HYQ218" s="69"/>
      <c r="HYR218" s="80"/>
      <c r="HYS218" s="68"/>
      <c r="HYT218" s="69"/>
      <c r="HYU218" s="68"/>
      <c r="HYV218" s="69"/>
      <c r="HYW218" s="80"/>
      <c r="HYX218" s="68"/>
      <c r="HYY218" s="69"/>
      <c r="HYZ218" s="68"/>
      <c r="HZA218" s="69"/>
      <c r="HZB218" s="80"/>
      <c r="HZC218" s="68"/>
      <c r="HZD218" s="69"/>
      <c r="HZE218" s="68"/>
      <c r="HZF218" s="69"/>
      <c r="HZG218" s="80"/>
      <c r="HZH218" s="68"/>
      <c r="HZI218" s="69"/>
      <c r="HZJ218" s="68"/>
      <c r="HZK218" s="69"/>
      <c r="HZL218" s="80"/>
      <c r="HZM218" s="68"/>
      <c r="HZN218" s="69"/>
      <c r="HZO218" s="68"/>
      <c r="HZP218" s="69"/>
      <c r="HZQ218" s="80"/>
      <c r="HZR218" s="68"/>
      <c r="HZS218" s="69"/>
      <c r="HZT218" s="68"/>
      <c r="HZU218" s="69"/>
      <c r="HZV218" s="80"/>
      <c r="HZW218" s="68"/>
      <c r="HZX218" s="69"/>
      <c r="HZY218" s="68"/>
      <c r="HZZ218" s="69"/>
      <c r="IAA218" s="80"/>
      <c r="IAB218" s="68"/>
      <c r="IAC218" s="69"/>
      <c r="IAD218" s="68"/>
      <c r="IAE218" s="69"/>
      <c r="IAF218" s="80"/>
      <c r="IAG218" s="68"/>
      <c r="IAH218" s="69"/>
      <c r="IAI218" s="68"/>
      <c r="IAJ218" s="69"/>
      <c r="IAK218" s="80"/>
      <c r="IAL218" s="68"/>
      <c r="IAM218" s="69"/>
      <c r="IAN218" s="68"/>
      <c r="IAO218" s="69"/>
      <c r="IAP218" s="80"/>
      <c r="IAQ218" s="68"/>
      <c r="IAR218" s="69"/>
      <c r="IAS218" s="68"/>
      <c r="IAT218" s="69"/>
      <c r="IAU218" s="80"/>
      <c r="IAV218" s="68"/>
      <c r="IAW218" s="69"/>
      <c r="IAX218" s="68"/>
      <c r="IAY218" s="69"/>
      <c r="IAZ218" s="80"/>
      <c r="IBA218" s="68"/>
      <c r="IBB218" s="69"/>
      <c r="IBC218" s="68"/>
      <c r="IBD218" s="69"/>
      <c r="IBE218" s="80"/>
      <c r="IBF218" s="68"/>
      <c r="IBG218" s="69"/>
      <c r="IBH218" s="68"/>
      <c r="IBI218" s="69"/>
      <c r="IBJ218" s="80"/>
      <c r="IBK218" s="68"/>
      <c r="IBL218" s="69"/>
      <c r="IBM218" s="68"/>
      <c r="IBN218" s="69"/>
      <c r="IBO218" s="80"/>
      <c r="IBP218" s="68"/>
      <c r="IBQ218" s="69"/>
      <c r="IBR218" s="68"/>
      <c r="IBS218" s="69"/>
      <c r="IBT218" s="80"/>
      <c r="IBU218" s="68"/>
      <c r="IBV218" s="69"/>
      <c r="IBW218" s="68"/>
      <c r="IBX218" s="69"/>
      <c r="IBY218" s="80"/>
      <c r="IBZ218" s="68"/>
      <c r="ICA218" s="69"/>
      <c r="ICB218" s="68"/>
      <c r="ICC218" s="69"/>
      <c r="ICD218" s="80"/>
      <c r="ICE218" s="68"/>
      <c r="ICF218" s="69"/>
      <c r="ICG218" s="68"/>
      <c r="ICH218" s="69"/>
      <c r="ICI218" s="80"/>
      <c r="ICJ218" s="68"/>
      <c r="ICK218" s="69"/>
      <c r="ICL218" s="68"/>
      <c r="ICM218" s="69"/>
      <c r="ICN218" s="80"/>
      <c r="ICO218" s="68"/>
      <c r="ICP218" s="69"/>
      <c r="ICQ218" s="68"/>
      <c r="ICR218" s="69"/>
      <c r="ICS218" s="80"/>
      <c r="ICT218" s="68"/>
      <c r="ICU218" s="69"/>
      <c r="ICV218" s="68"/>
      <c r="ICW218" s="69"/>
      <c r="ICX218" s="80"/>
      <c r="ICY218" s="68"/>
      <c r="ICZ218" s="69"/>
      <c r="IDA218" s="68"/>
      <c r="IDB218" s="69"/>
      <c r="IDC218" s="80"/>
      <c r="IDD218" s="68"/>
      <c r="IDE218" s="69"/>
      <c r="IDF218" s="68"/>
      <c r="IDG218" s="69"/>
      <c r="IDH218" s="80"/>
      <c r="IDI218" s="68"/>
      <c r="IDJ218" s="69"/>
      <c r="IDK218" s="68"/>
      <c r="IDL218" s="69"/>
      <c r="IDM218" s="80"/>
      <c r="IDN218" s="68"/>
      <c r="IDO218" s="69"/>
      <c r="IDP218" s="68"/>
      <c r="IDQ218" s="69"/>
      <c r="IDR218" s="80"/>
      <c r="IDS218" s="68"/>
      <c r="IDT218" s="69"/>
      <c r="IDU218" s="68"/>
      <c r="IDV218" s="69"/>
      <c r="IDW218" s="80"/>
      <c r="IDX218" s="68"/>
      <c r="IDY218" s="69"/>
      <c r="IDZ218" s="68"/>
      <c r="IEA218" s="69"/>
      <c r="IEB218" s="80"/>
      <c r="IEC218" s="68"/>
      <c r="IED218" s="69"/>
      <c r="IEE218" s="68"/>
      <c r="IEF218" s="69"/>
      <c r="IEG218" s="80"/>
      <c r="IEH218" s="68"/>
      <c r="IEI218" s="69"/>
      <c r="IEJ218" s="68"/>
      <c r="IEK218" s="69"/>
      <c r="IEL218" s="80"/>
      <c r="IEM218" s="68"/>
      <c r="IEN218" s="69"/>
      <c r="IEO218" s="68"/>
      <c r="IEP218" s="69"/>
      <c r="IEQ218" s="80"/>
      <c r="IER218" s="68"/>
      <c r="IES218" s="69"/>
      <c r="IET218" s="68"/>
      <c r="IEU218" s="69"/>
      <c r="IEV218" s="80"/>
      <c r="IEW218" s="68"/>
      <c r="IEX218" s="69"/>
      <c r="IEY218" s="68"/>
      <c r="IEZ218" s="69"/>
      <c r="IFA218" s="80"/>
      <c r="IFB218" s="68"/>
      <c r="IFC218" s="69"/>
      <c r="IFD218" s="68"/>
      <c r="IFE218" s="69"/>
      <c r="IFF218" s="80"/>
      <c r="IFG218" s="68"/>
      <c r="IFH218" s="69"/>
      <c r="IFI218" s="68"/>
      <c r="IFJ218" s="69"/>
      <c r="IFK218" s="80"/>
      <c r="IFL218" s="68"/>
      <c r="IFM218" s="69"/>
      <c r="IFN218" s="68"/>
      <c r="IFO218" s="69"/>
      <c r="IFP218" s="80"/>
      <c r="IFQ218" s="68"/>
      <c r="IFR218" s="69"/>
      <c r="IFS218" s="68"/>
      <c r="IFT218" s="69"/>
      <c r="IFU218" s="80"/>
      <c r="IFV218" s="68"/>
      <c r="IFW218" s="69"/>
      <c r="IFX218" s="68"/>
      <c r="IFY218" s="69"/>
      <c r="IFZ218" s="80"/>
      <c r="IGA218" s="68"/>
      <c r="IGB218" s="69"/>
      <c r="IGC218" s="68"/>
      <c r="IGD218" s="69"/>
      <c r="IGE218" s="80"/>
      <c r="IGF218" s="68"/>
      <c r="IGG218" s="69"/>
      <c r="IGH218" s="68"/>
      <c r="IGI218" s="69"/>
      <c r="IGJ218" s="80"/>
      <c r="IGK218" s="68"/>
      <c r="IGL218" s="69"/>
      <c r="IGM218" s="68"/>
      <c r="IGN218" s="69"/>
      <c r="IGO218" s="80"/>
      <c r="IGP218" s="68"/>
      <c r="IGQ218" s="69"/>
      <c r="IGR218" s="68"/>
      <c r="IGS218" s="69"/>
      <c r="IGT218" s="80"/>
      <c r="IGU218" s="68"/>
      <c r="IGV218" s="69"/>
      <c r="IGW218" s="68"/>
      <c r="IGX218" s="69"/>
      <c r="IGY218" s="80"/>
      <c r="IGZ218" s="68"/>
      <c r="IHA218" s="69"/>
      <c r="IHB218" s="68"/>
      <c r="IHC218" s="69"/>
      <c r="IHD218" s="80"/>
      <c r="IHE218" s="68"/>
      <c r="IHF218" s="69"/>
      <c r="IHG218" s="68"/>
      <c r="IHH218" s="69"/>
      <c r="IHI218" s="80"/>
      <c r="IHJ218" s="68"/>
      <c r="IHK218" s="69"/>
      <c r="IHL218" s="68"/>
      <c r="IHM218" s="69"/>
      <c r="IHN218" s="80"/>
      <c r="IHO218" s="68"/>
      <c r="IHP218" s="69"/>
      <c r="IHQ218" s="68"/>
      <c r="IHR218" s="69"/>
      <c r="IHS218" s="80"/>
      <c r="IHT218" s="68"/>
      <c r="IHU218" s="69"/>
      <c r="IHV218" s="68"/>
      <c r="IHW218" s="69"/>
      <c r="IHX218" s="80"/>
      <c r="IHY218" s="68"/>
      <c r="IHZ218" s="69"/>
      <c r="IIA218" s="68"/>
      <c r="IIB218" s="69"/>
      <c r="IIC218" s="80"/>
      <c r="IID218" s="68"/>
      <c r="IIE218" s="69"/>
      <c r="IIF218" s="68"/>
      <c r="IIG218" s="69"/>
      <c r="IIH218" s="80"/>
      <c r="III218" s="68"/>
      <c r="IIJ218" s="69"/>
      <c r="IIK218" s="68"/>
      <c r="IIL218" s="69"/>
      <c r="IIM218" s="80"/>
      <c r="IIN218" s="68"/>
      <c r="IIO218" s="69"/>
      <c r="IIP218" s="68"/>
      <c r="IIQ218" s="69"/>
      <c r="IIR218" s="80"/>
      <c r="IIS218" s="68"/>
      <c r="IIT218" s="69"/>
      <c r="IIU218" s="68"/>
      <c r="IIV218" s="69"/>
      <c r="IIW218" s="80"/>
      <c r="IIX218" s="68"/>
      <c r="IIY218" s="69"/>
      <c r="IIZ218" s="68"/>
      <c r="IJA218" s="69"/>
      <c r="IJB218" s="80"/>
      <c r="IJC218" s="68"/>
      <c r="IJD218" s="69"/>
      <c r="IJE218" s="68"/>
      <c r="IJF218" s="69"/>
      <c r="IJG218" s="80"/>
      <c r="IJH218" s="68"/>
      <c r="IJI218" s="69"/>
      <c r="IJJ218" s="68"/>
      <c r="IJK218" s="69"/>
      <c r="IJL218" s="80"/>
      <c r="IJM218" s="68"/>
      <c r="IJN218" s="69"/>
      <c r="IJO218" s="68"/>
      <c r="IJP218" s="69"/>
      <c r="IJQ218" s="80"/>
      <c r="IJR218" s="68"/>
      <c r="IJS218" s="69"/>
      <c r="IJT218" s="68"/>
      <c r="IJU218" s="69"/>
      <c r="IJV218" s="80"/>
      <c r="IJW218" s="68"/>
      <c r="IJX218" s="69"/>
      <c r="IJY218" s="68"/>
      <c r="IJZ218" s="69"/>
      <c r="IKA218" s="80"/>
      <c r="IKB218" s="68"/>
      <c r="IKC218" s="69"/>
      <c r="IKD218" s="68"/>
      <c r="IKE218" s="69"/>
      <c r="IKF218" s="80"/>
      <c r="IKG218" s="68"/>
      <c r="IKH218" s="69"/>
      <c r="IKI218" s="68"/>
      <c r="IKJ218" s="69"/>
      <c r="IKK218" s="80"/>
      <c r="IKL218" s="68"/>
      <c r="IKM218" s="69"/>
      <c r="IKN218" s="68"/>
      <c r="IKO218" s="69"/>
      <c r="IKP218" s="80"/>
      <c r="IKQ218" s="68"/>
      <c r="IKR218" s="69"/>
      <c r="IKS218" s="68"/>
      <c r="IKT218" s="69"/>
      <c r="IKU218" s="80"/>
      <c r="IKV218" s="68"/>
      <c r="IKW218" s="69"/>
      <c r="IKX218" s="68"/>
      <c r="IKY218" s="69"/>
      <c r="IKZ218" s="80"/>
      <c r="ILA218" s="68"/>
      <c r="ILB218" s="69"/>
      <c r="ILC218" s="68"/>
      <c r="ILD218" s="69"/>
      <c r="ILE218" s="80"/>
      <c r="ILF218" s="68"/>
      <c r="ILG218" s="69"/>
      <c r="ILH218" s="68"/>
      <c r="ILI218" s="69"/>
      <c r="ILJ218" s="80"/>
      <c r="ILK218" s="68"/>
      <c r="ILL218" s="69"/>
      <c r="ILM218" s="68"/>
      <c r="ILN218" s="69"/>
      <c r="ILO218" s="80"/>
      <c r="ILP218" s="68"/>
      <c r="ILQ218" s="69"/>
      <c r="ILR218" s="68"/>
      <c r="ILS218" s="69"/>
      <c r="ILT218" s="80"/>
      <c r="ILU218" s="68"/>
      <c r="ILV218" s="69"/>
      <c r="ILW218" s="68"/>
      <c r="ILX218" s="69"/>
      <c r="ILY218" s="80"/>
      <c r="ILZ218" s="68"/>
      <c r="IMA218" s="69"/>
      <c r="IMB218" s="68"/>
      <c r="IMC218" s="69"/>
      <c r="IMD218" s="80"/>
      <c r="IME218" s="68"/>
      <c r="IMF218" s="69"/>
      <c r="IMG218" s="68"/>
      <c r="IMH218" s="69"/>
      <c r="IMI218" s="80"/>
      <c r="IMJ218" s="68"/>
      <c r="IMK218" s="69"/>
      <c r="IML218" s="68"/>
      <c r="IMM218" s="69"/>
      <c r="IMN218" s="80"/>
      <c r="IMO218" s="68"/>
      <c r="IMP218" s="69"/>
      <c r="IMQ218" s="68"/>
      <c r="IMR218" s="69"/>
      <c r="IMS218" s="80"/>
      <c r="IMT218" s="68"/>
      <c r="IMU218" s="69"/>
      <c r="IMV218" s="68"/>
      <c r="IMW218" s="69"/>
      <c r="IMX218" s="80"/>
      <c r="IMY218" s="68"/>
      <c r="IMZ218" s="69"/>
      <c r="INA218" s="68"/>
      <c r="INB218" s="69"/>
      <c r="INC218" s="80"/>
      <c r="IND218" s="68"/>
      <c r="INE218" s="69"/>
      <c r="INF218" s="68"/>
      <c r="ING218" s="69"/>
      <c r="INH218" s="80"/>
      <c r="INI218" s="68"/>
      <c r="INJ218" s="69"/>
      <c r="INK218" s="68"/>
      <c r="INL218" s="69"/>
      <c r="INM218" s="80"/>
      <c r="INN218" s="68"/>
      <c r="INO218" s="69"/>
      <c r="INP218" s="68"/>
      <c r="INQ218" s="69"/>
      <c r="INR218" s="80"/>
      <c r="INS218" s="68"/>
      <c r="INT218" s="69"/>
      <c r="INU218" s="68"/>
      <c r="INV218" s="69"/>
      <c r="INW218" s="80"/>
      <c r="INX218" s="68"/>
      <c r="INY218" s="69"/>
      <c r="INZ218" s="68"/>
      <c r="IOA218" s="69"/>
      <c r="IOB218" s="80"/>
      <c r="IOC218" s="68"/>
      <c r="IOD218" s="69"/>
      <c r="IOE218" s="68"/>
      <c r="IOF218" s="69"/>
      <c r="IOG218" s="80"/>
      <c r="IOH218" s="68"/>
      <c r="IOI218" s="69"/>
      <c r="IOJ218" s="68"/>
      <c r="IOK218" s="69"/>
      <c r="IOL218" s="80"/>
      <c r="IOM218" s="68"/>
      <c r="ION218" s="69"/>
      <c r="IOO218" s="68"/>
      <c r="IOP218" s="69"/>
      <c r="IOQ218" s="80"/>
      <c r="IOR218" s="68"/>
      <c r="IOS218" s="69"/>
      <c r="IOT218" s="68"/>
      <c r="IOU218" s="69"/>
      <c r="IOV218" s="80"/>
      <c r="IOW218" s="68"/>
      <c r="IOX218" s="69"/>
      <c r="IOY218" s="68"/>
      <c r="IOZ218" s="69"/>
      <c r="IPA218" s="80"/>
      <c r="IPB218" s="68"/>
      <c r="IPC218" s="69"/>
      <c r="IPD218" s="68"/>
      <c r="IPE218" s="69"/>
      <c r="IPF218" s="80"/>
      <c r="IPG218" s="68"/>
      <c r="IPH218" s="69"/>
      <c r="IPI218" s="68"/>
      <c r="IPJ218" s="69"/>
      <c r="IPK218" s="80"/>
      <c r="IPL218" s="68"/>
      <c r="IPM218" s="69"/>
      <c r="IPN218" s="68"/>
      <c r="IPO218" s="69"/>
      <c r="IPP218" s="80"/>
      <c r="IPQ218" s="68"/>
      <c r="IPR218" s="69"/>
      <c r="IPS218" s="68"/>
      <c r="IPT218" s="69"/>
      <c r="IPU218" s="80"/>
      <c r="IPV218" s="68"/>
      <c r="IPW218" s="69"/>
      <c r="IPX218" s="68"/>
      <c r="IPY218" s="69"/>
      <c r="IPZ218" s="80"/>
      <c r="IQA218" s="68"/>
      <c r="IQB218" s="69"/>
      <c r="IQC218" s="68"/>
      <c r="IQD218" s="69"/>
      <c r="IQE218" s="80"/>
      <c r="IQF218" s="68"/>
      <c r="IQG218" s="69"/>
      <c r="IQH218" s="68"/>
      <c r="IQI218" s="69"/>
      <c r="IQJ218" s="80"/>
      <c r="IQK218" s="68"/>
      <c r="IQL218" s="69"/>
      <c r="IQM218" s="68"/>
      <c r="IQN218" s="69"/>
      <c r="IQO218" s="80"/>
      <c r="IQP218" s="68"/>
      <c r="IQQ218" s="69"/>
      <c r="IQR218" s="68"/>
      <c r="IQS218" s="69"/>
      <c r="IQT218" s="80"/>
      <c r="IQU218" s="68"/>
      <c r="IQV218" s="69"/>
      <c r="IQW218" s="68"/>
      <c r="IQX218" s="69"/>
      <c r="IQY218" s="80"/>
      <c r="IQZ218" s="68"/>
      <c r="IRA218" s="69"/>
      <c r="IRB218" s="68"/>
      <c r="IRC218" s="69"/>
      <c r="IRD218" s="80"/>
      <c r="IRE218" s="68"/>
      <c r="IRF218" s="69"/>
      <c r="IRG218" s="68"/>
      <c r="IRH218" s="69"/>
      <c r="IRI218" s="80"/>
      <c r="IRJ218" s="68"/>
      <c r="IRK218" s="69"/>
      <c r="IRL218" s="68"/>
      <c r="IRM218" s="69"/>
      <c r="IRN218" s="80"/>
      <c r="IRO218" s="68"/>
      <c r="IRP218" s="69"/>
      <c r="IRQ218" s="68"/>
      <c r="IRR218" s="69"/>
      <c r="IRS218" s="80"/>
      <c r="IRT218" s="68"/>
      <c r="IRU218" s="69"/>
      <c r="IRV218" s="68"/>
      <c r="IRW218" s="69"/>
      <c r="IRX218" s="80"/>
      <c r="IRY218" s="68"/>
      <c r="IRZ218" s="69"/>
      <c r="ISA218" s="68"/>
      <c r="ISB218" s="69"/>
      <c r="ISC218" s="80"/>
      <c r="ISD218" s="68"/>
      <c r="ISE218" s="69"/>
      <c r="ISF218" s="68"/>
      <c r="ISG218" s="69"/>
      <c r="ISH218" s="80"/>
      <c r="ISI218" s="68"/>
      <c r="ISJ218" s="69"/>
      <c r="ISK218" s="68"/>
      <c r="ISL218" s="69"/>
      <c r="ISM218" s="80"/>
      <c r="ISN218" s="68"/>
      <c r="ISO218" s="69"/>
      <c r="ISP218" s="68"/>
      <c r="ISQ218" s="69"/>
      <c r="ISR218" s="80"/>
      <c r="ISS218" s="68"/>
      <c r="IST218" s="69"/>
      <c r="ISU218" s="68"/>
      <c r="ISV218" s="69"/>
      <c r="ISW218" s="80"/>
      <c r="ISX218" s="68"/>
      <c r="ISY218" s="69"/>
      <c r="ISZ218" s="68"/>
      <c r="ITA218" s="69"/>
      <c r="ITB218" s="80"/>
      <c r="ITC218" s="68"/>
      <c r="ITD218" s="69"/>
      <c r="ITE218" s="68"/>
      <c r="ITF218" s="69"/>
      <c r="ITG218" s="80"/>
      <c r="ITH218" s="68"/>
      <c r="ITI218" s="69"/>
      <c r="ITJ218" s="68"/>
      <c r="ITK218" s="69"/>
      <c r="ITL218" s="80"/>
      <c r="ITM218" s="68"/>
      <c r="ITN218" s="69"/>
      <c r="ITO218" s="68"/>
      <c r="ITP218" s="69"/>
      <c r="ITQ218" s="80"/>
      <c r="ITR218" s="68"/>
      <c r="ITS218" s="69"/>
      <c r="ITT218" s="68"/>
      <c r="ITU218" s="69"/>
      <c r="ITV218" s="80"/>
      <c r="ITW218" s="68"/>
      <c r="ITX218" s="69"/>
      <c r="ITY218" s="68"/>
      <c r="ITZ218" s="69"/>
      <c r="IUA218" s="80"/>
      <c r="IUB218" s="68"/>
      <c r="IUC218" s="69"/>
      <c r="IUD218" s="68"/>
      <c r="IUE218" s="69"/>
      <c r="IUF218" s="80"/>
      <c r="IUG218" s="68"/>
      <c r="IUH218" s="69"/>
      <c r="IUI218" s="68"/>
      <c r="IUJ218" s="69"/>
      <c r="IUK218" s="80"/>
      <c r="IUL218" s="68"/>
      <c r="IUM218" s="69"/>
      <c r="IUN218" s="68"/>
      <c r="IUO218" s="69"/>
      <c r="IUP218" s="80"/>
      <c r="IUQ218" s="68"/>
      <c r="IUR218" s="69"/>
      <c r="IUS218" s="68"/>
      <c r="IUT218" s="69"/>
      <c r="IUU218" s="80"/>
      <c r="IUV218" s="68"/>
      <c r="IUW218" s="69"/>
      <c r="IUX218" s="68"/>
      <c r="IUY218" s="69"/>
      <c r="IUZ218" s="80"/>
      <c r="IVA218" s="68"/>
      <c r="IVB218" s="69"/>
      <c r="IVC218" s="68"/>
      <c r="IVD218" s="69"/>
      <c r="IVE218" s="80"/>
      <c r="IVF218" s="68"/>
      <c r="IVG218" s="69"/>
      <c r="IVH218" s="68"/>
      <c r="IVI218" s="69"/>
      <c r="IVJ218" s="80"/>
      <c r="IVK218" s="68"/>
      <c r="IVL218" s="69"/>
      <c r="IVM218" s="68"/>
      <c r="IVN218" s="69"/>
      <c r="IVO218" s="80"/>
      <c r="IVP218" s="68"/>
      <c r="IVQ218" s="69"/>
      <c r="IVR218" s="68"/>
      <c r="IVS218" s="69"/>
      <c r="IVT218" s="80"/>
      <c r="IVU218" s="68"/>
      <c r="IVV218" s="69"/>
      <c r="IVW218" s="68"/>
      <c r="IVX218" s="69"/>
      <c r="IVY218" s="80"/>
      <c r="IVZ218" s="68"/>
      <c r="IWA218" s="69"/>
      <c r="IWB218" s="68"/>
      <c r="IWC218" s="69"/>
      <c r="IWD218" s="80"/>
      <c r="IWE218" s="68"/>
      <c r="IWF218" s="69"/>
      <c r="IWG218" s="68"/>
      <c r="IWH218" s="69"/>
      <c r="IWI218" s="80"/>
      <c r="IWJ218" s="68"/>
      <c r="IWK218" s="69"/>
      <c r="IWL218" s="68"/>
      <c r="IWM218" s="69"/>
      <c r="IWN218" s="80"/>
      <c r="IWO218" s="68"/>
      <c r="IWP218" s="69"/>
      <c r="IWQ218" s="68"/>
      <c r="IWR218" s="69"/>
      <c r="IWS218" s="80"/>
      <c r="IWT218" s="68"/>
      <c r="IWU218" s="69"/>
      <c r="IWV218" s="68"/>
      <c r="IWW218" s="69"/>
      <c r="IWX218" s="80"/>
      <c r="IWY218" s="68"/>
      <c r="IWZ218" s="69"/>
      <c r="IXA218" s="68"/>
      <c r="IXB218" s="69"/>
      <c r="IXC218" s="80"/>
      <c r="IXD218" s="68"/>
      <c r="IXE218" s="69"/>
      <c r="IXF218" s="68"/>
      <c r="IXG218" s="69"/>
      <c r="IXH218" s="80"/>
      <c r="IXI218" s="68"/>
      <c r="IXJ218" s="69"/>
      <c r="IXK218" s="68"/>
      <c r="IXL218" s="69"/>
      <c r="IXM218" s="80"/>
      <c r="IXN218" s="68"/>
      <c r="IXO218" s="69"/>
      <c r="IXP218" s="68"/>
      <c r="IXQ218" s="69"/>
      <c r="IXR218" s="80"/>
      <c r="IXS218" s="68"/>
      <c r="IXT218" s="69"/>
      <c r="IXU218" s="68"/>
      <c r="IXV218" s="69"/>
      <c r="IXW218" s="80"/>
      <c r="IXX218" s="68"/>
      <c r="IXY218" s="69"/>
      <c r="IXZ218" s="68"/>
      <c r="IYA218" s="69"/>
      <c r="IYB218" s="80"/>
      <c r="IYC218" s="68"/>
      <c r="IYD218" s="69"/>
      <c r="IYE218" s="68"/>
      <c r="IYF218" s="69"/>
      <c r="IYG218" s="80"/>
      <c r="IYH218" s="68"/>
      <c r="IYI218" s="69"/>
      <c r="IYJ218" s="68"/>
      <c r="IYK218" s="69"/>
      <c r="IYL218" s="80"/>
      <c r="IYM218" s="68"/>
      <c r="IYN218" s="69"/>
      <c r="IYO218" s="68"/>
      <c r="IYP218" s="69"/>
      <c r="IYQ218" s="80"/>
      <c r="IYR218" s="68"/>
      <c r="IYS218" s="69"/>
      <c r="IYT218" s="68"/>
      <c r="IYU218" s="69"/>
      <c r="IYV218" s="80"/>
      <c r="IYW218" s="68"/>
      <c r="IYX218" s="69"/>
      <c r="IYY218" s="68"/>
      <c r="IYZ218" s="69"/>
      <c r="IZA218" s="80"/>
      <c r="IZB218" s="68"/>
      <c r="IZC218" s="69"/>
      <c r="IZD218" s="68"/>
      <c r="IZE218" s="69"/>
      <c r="IZF218" s="80"/>
      <c r="IZG218" s="68"/>
      <c r="IZH218" s="69"/>
      <c r="IZI218" s="68"/>
      <c r="IZJ218" s="69"/>
      <c r="IZK218" s="80"/>
      <c r="IZL218" s="68"/>
      <c r="IZM218" s="69"/>
      <c r="IZN218" s="68"/>
      <c r="IZO218" s="69"/>
      <c r="IZP218" s="80"/>
      <c r="IZQ218" s="68"/>
      <c r="IZR218" s="69"/>
      <c r="IZS218" s="68"/>
      <c r="IZT218" s="69"/>
      <c r="IZU218" s="80"/>
      <c r="IZV218" s="68"/>
      <c r="IZW218" s="69"/>
      <c r="IZX218" s="68"/>
      <c r="IZY218" s="69"/>
      <c r="IZZ218" s="80"/>
      <c r="JAA218" s="68"/>
      <c r="JAB218" s="69"/>
      <c r="JAC218" s="68"/>
      <c r="JAD218" s="69"/>
      <c r="JAE218" s="80"/>
      <c r="JAF218" s="68"/>
      <c r="JAG218" s="69"/>
      <c r="JAH218" s="68"/>
      <c r="JAI218" s="69"/>
      <c r="JAJ218" s="80"/>
      <c r="JAK218" s="68"/>
      <c r="JAL218" s="69"/>
      <c r="JAM218" s="68"/>
      <c r="JAN218" s="69"/>
      <c r="JAO218" s="80"/>
      <c r="JAP218" s="68"/>
      <c r="JAQ218" s="69"/>
      <c r="JAR218" s="68"/>
      <c r="JAS218" s="69"/>
      <c r="JAT218" s="80"/>
      <c r="JAU218" s="68"/>
      <c r="JAV218" s="69"/>
      <c r="JAW218" s="68"/>
      <c r="JAX218" s="69"/>
      <c r="JAY218" s="80"/>
      <c r="JAZ218" s="68"/>
      <c r="JBA218" s="69"/>
      <c r="JBB218" s="68"/>
      <c r="JBC218" s="69"/>
      <c r="JBD218" s="80"/>
      <c r="JBE218" s="68"/>
      <c r="JBF218" s="69"/>
      <c r="JBG218" s="68"/>
      <c r="JBH218" s="69"/>
      <c r="JBI218" s="80"/>
      <c r="JBJ218" s="68"/>
      <c r="JBK218" s="69"/>
      <c r="JBL218" s="68"/>
      <c r="JBM218" s="69"/>
      <c r="JBN218" s="80"/>
      <c r="JBO218" s="68"/>
      <c r="JBP218" s="69"/>
      <c r="JBQ218" s="68"/>
      <c r="JBR218" s="69"/>
      <c r="JBS218" s="80"/>
      <c r="JBT218" s="68"/>
      <c r="JBU218" s="69"/>
      <c r="JBV218" s="68"/>
      <c r="JBW218" s="69"/>
      <c r="JBX218" s="80"/>
      <c r="JBY218" s="68"/>
      <c r="JBZ218" s="69"/>
      <c r="JCA218" s="68"/>
      <c r="JCB218" s="69"/>
      <c r="JCC218" s="80"/>
      <c r="JCD218" s="68"/>
      <c r="JCE218" s="69"/>
      <c r="JCF218" s="68"/>
      <c r="JCG218" s="69"/>
      <c r="JCH218" s="80"/>
      <c r="JCI218" s="68"/>
      <c r="JCJ218" s="69"/>
      <c r="JCK218" s="68"/>
      <c r="JCL218" s="69"/>
      <c r="JCM218" s="80"/>
      <c r="JCN218" s="68"/>
      <c r="JCO218" s="69"/>
      <c r="JCP218" s="68"/>
      <c r="JCQ218" s="69"/>
      <c r="JCR218" s="80"/>
      <c r="JCS218" s="68"/>
      <c r="JCT218" s="69"/>
      <c r="JCU218" s="68"/>
      <c r="JCV218" s="69"/>
      <c r="JCW218" s="80"/>
      <c r="JCX218" s="68"/>
      <c r="JCY218" s="69"/>
      <c r="JCZ218" s="68"/>
      <c r="JDA218" s="69"/>
      <c r="JDB218" s="80"/>
      <c r="JDC218" s="68"/>
      <c r="JDD218" s="69"/>
      <c r="JDE218" s="68"/>
      <c r="JDF218" s="69"/>
      <c r="JDG218" s="80"/>
      <c r="JDH218" s="68"/>
      <c r="JDI218" s="69"/>
      <c r="JDJ218" s="68"/>
      <c r="JDK218" s="69"/>
      <c r="JDL218" s="80"/>
      <c r="JDM218" s="68"/>
      <c r="JDN218" s="69"/>
      <c r="JDO218" s="68"/>
      <c r="JDP218" s="69"/>
      <c r="JDQ218" s="80"/>
      <c r="JDR218" s="68"/>
      <c r="JDS218" s="69"/>
      <c r="JDT218" s="68"/>
      <c r="JDU218" s="69"/>
      <c r="JDV218" s="80"/>
      <c r="JDW218" s="68"/>
      <c r="JDX218" s="69"/>
      <c r="JDY218" s="68"/>
      <c r="JDZ218" s="69"/>
      <c r="JEA218" s="80"/>
      <c r="JEB218" s="68"/>
      <c r="JEC218" s="69"/>
      <c r="JED218" s="68"/>
      <c r="JEE218" s="69"/>
      <c r="JEF218" s="80"/>
      <c r="JEG218" s="68"/>
      <c r="JEH218" s="69"/>
      <c r="JEI218" s="68"/>
      <c r="JEJ218" s="69"/>
      <c r="JEK218" s="80"/>
      <c r="JEL218" s="68"/>
      <c r="JEM218" s="69"/>
      <c r="JEN218" s="68"/>
      <c r="JEO218" s="69"/>
      <c r="JEP218" s="80"/>
      <c r="JEQ218" s="68"/>
      <c r="JER218" s="69"/>
      <c r="JES218" s="68"/>
      <c r="JET218" s="69"/>
      <c r="JEU218" s="80"/>
      <c r="JEV218" s="68"/>
      <c r="JEW218" s="69"/>
      <c r="JEX218" s="68"/>
      <c r="JEY218" s="69"/>
      <c r="JEZ218" s="80"/>
      <c r="JFA218" s="68"/>
      <c r="JFB218" s="69"/>
      <c r="JFC218" s="68"/>
      <c r="JFD218" s="69"/>
      <c r="JFE218" s="80"/>
      <c r="JFF218" s="68"/>
      <c r="JFG218" s="69"/>
      <c r="JFH218" s="68"/>
      <c r="JFI218" s="69"/>
      <c r="JFJ218" s="80"/>
      <c r="JFK218" s="68"/>
      <c r="JFL218" s="69"/>
      <c r="JFM218" s="68"/>
      <c r="JFN218" s="69"/>
      <c r="JFO218" s="80"/>
      <c r="JFP218" s="68"/>
      <c r="JFQ218" s="69"/>
      <c r="JFR218" s="68"/>
      <c r="JFS218" s="69"/>
      <c r="JFT218" s="80"/>
      <c r="JFU218" s="68"/>
      <c r="JFV218" s="69"/>
      <c r="JFW218" s="68"/>
      <c r="JFX218" s="69"/>
      <c r="JFY218" s="80"/>
      <c r="JFZ218" s="68"/>
      <c r="JGA218" s="69"/>
      <c r="JGB218" s="68"/>
      <c r="JGC218" s="69"/>
      <c r="JGD218" s="80"/>
      <c r="JGE218" s="68"/>
      <c r="JGF218" s="69"/>
      <c r="JGG218" s="68"/>
      <c r="JGH218" s="69"/>
      <c r="JGI218" s="80"/>
      <c r="JGJ218" s="68"/>
      <c r="JGK218" s="69"/>
      <c r="JGL218" s="68"/>
      <c r="JGM218" s="69"/>
      <c r="JGN218" s="80"/>
      <c r="JGO218" s="68"/>
      <c r="JGP218" s="69"/>
      <c r="JGQ218" s="68"/>
      <c r="JGR218" s="69"/>
      <c r="JGS218" s="80"/>
      <c r="JGT218" s="68"/>
      <c r="JGU218" s="69"/>
      <c r="JGV218" s="68"/>
      <c r="JGW218" s="69"/>
      <c r="JGX218" s="80"/>
      <c r="JGY218" s="68"/>
      <c r="JGZ218" s="69"/>
      <c r="JHA218" s="68"/>
      <c r="JHB218" s="69"/>
      <c r="JHC218" s="80"/>
      <c r="JHD218" s="68"/>
      <c r="JHE218" s="69"/>
      <c r="JHF218" s="68"/>
      <c r="JHG218" s="69"/>
      <c r="JHH218" s="80"/>
      <c r="JHI218" s="68"/>
      <c r="JHJ218" s="69"/>
      <c r="JHK218" s="68"/>
      <c r="JHL218" s="69"/>
      <c r="JHM218" s="80"/>
      <c r="JHN218" s="68"/>
      <c r="JHO218" s="69"/>
      <c r="JHP218" s="68"/>
      <c r="JHQ218" s="69"/>
      <c r="JHR218" s="80"/>
      <c r="JHS218" s="68"/>
      <c r="JHT218" s="69"/>
      <c r="JHU218" s="68"/>
      <c r="JHV218" s="69"/>
      <c r="JHW218" s="80"/>
      <c r="JHX218" s="68"/>
      <c r="JHY218" s="69"/>
      <c r="JHZ218" s="68"/>
      <c r="JIA218" s="69"/>
      <c r="JIB218" s="80"/>
      <c r="JIC218" s="68"/>
      <c r="JID218" s="69"/>
      <c r="JIE218" s="68"/>
      <c r="JIF218" s="69"/>
      <c r="JIG218" s="80"/>
      <c r="JIH218" s="68"/>
      <c r="JII218" s="69"/>
      <c r="JIJ218" s="68"/>
      <c r="JIK218" s="69"/>
      <c r="JIL218" s="80"/>
      <c r="JIM218" s="68"/>
      <c r="JIN218" s="69"/>
      <c r="JIO218" s="68"/>
      <c r="JIP218" s="69"/>
      <c r="JIQ218" s="80"/>
      <c r="JIR218" s="68"/>
      <c r="JIS218" s="69"/>
      <c r="JIT218" s="68"/>
      <c r="JIU218" s="69"/>
      <c r="JIV218" s="80"/>
      <c r="JIW218" s="68"/>
      <c r="JIX218" s="69"/>
      <c r="JIY218" s="68"/>
      <c r="JIZ218" s="69"/>
      <c r="JJA218" s="80"/>
      <c r="JJB218" s="68"/>
      <c r="JJC218" s="69"/>
      <c r="JJD218" s="68"/>
      <c r="JJE218" s="69"/>
      <c r="JJF218" s="80"/>
      <c r="JJG218" s="68"/>
      <c r="JJH218" s="69"/>
      <c r="JJI218" s="68"/>
      <c r="JJJ218" s="69"/>
      <c r="JJK218" s="80"/>
      <c r="JJL218" s="68"/>
      <c r="JJM218" s="69"/>
      <c r="JJN218" s="68"/>
      <c r="JJO218" s="69"/>
      <c r="JJP218" s="80"/>
      <c r="JJQ218" s="68"/>
      <c r="JJR218" s="69"/>
      <c r="JJS218" s="68"/>
      <c r="JJT218" s="69"/>
      <c r="JJU218" s="80"/>
      <c r="JJV218" s="68"/>
      <c r="JJW218" s="69"/>
      <c r="JJX218" s="68"/>
      <c r="JJY218" s="69"/>
      <c r="JJZ218" s="80"/>
      <c r="JKA218" s="68"/>
      <c r="JKB218" s="69"/>
      <c r="JKC218" s="68"/>
      <c r="JKD218" s="69"/>
      <c r="JKE218" s="80"/>
      <c r="JKF218" s="68"/>
      <c r="JKG218" s="69"/>
      <c r="JKH218" s="68"/>
      <c r="JKI218" s="69"/>
      <c r="JKJ218" s="80"/>
      <c r="JKK218" s="68"/>
      <c r="JKL218" s="69"/>
      <c r="JKM218" s="68"/>
      <c r="JKN218" s="69"/>
      <c r="JKO218" s="80"/>
      <c r="JKP218" s="68"/>
      <c r="JKQ218" s="69"/>
      <c r="JKR218" s="68"/>
      <c r="JKS218" s="69"/>
      <c r="JKT218" s="80"/>
      <c r="JKU218" s="68"/>
      <c r="JKV218" s="69"/>
      <c r="JKW218" s="68"/>
      <c r="JKX218" s="69"/>
      <c r="JKY218" s="80"/>
      <c r="JKZ218" s="68"/>
      <c r="JLA218" s="69"/>
      <c r="JLB218" s="68"/>
      <c r="JLC218" s="69"/>
      <c r="JLD218" s="80"/>
      <c r="JLE218" s="68"/>
      <c r="JLF218" s="69"/>
      <c r="JLG218" s="68"/>
      <c r="JLH218" s="69"/>
      <c r="JLI218" s="80"/>
      <c r="JLJ218" s="68"/>
      <c r="JLK218" s="69"/>
      <c r="JLL218" s="68"/>
      <c r="JLM218" s="69"/>
      <c r="JLN218" s="80"/>
      <c r="JLO218" s="68"/>
      <c r="JLP218" s="69"/>
      <c r="JLQ218" s="68"/>
      <c r="JLR218" s="69"/>
      <c r="JLS218" s="80"/>
      <c r="JLT218" s="68"/>
      <c r="JLU218" s="69"/>
      <c r="JLV218" s="68"/>
      <c r="JLW218" s="69"/>
      <c r="JLX218" s="80"/>
      <c r="JLY218" s="68"/>
      <c r="JLZ218" s="69"/>
      <c r="JMA218" s="68"/>
      <c r="JMB218" s="69"/>
      <c r="JMC218" s="80"/>
      <c r="JMD218" s="68"/>
      <c r="JME218" s="69"/>
      <c r="JMF218" s="68"/>
      <c r="JMG218" s="69"/>
      <c r="JMH218" s="80"/>
      <c r="JMI218" s="68"/>
      <c r="JMJ218" s="69"/>
      <c r="JMK218" s="68"/>
      <c r="JML218" s="69"/>
      <c r="JMM218" s="80"/>
      <c r="JMN218" s="68"/>
      <c r="JMO218" s="69"/>
      <c r="JMP218" s="68"/>
      <c r="JMQ218" s="69"/>
      <c r="JMR218" s="80"/>
      <c r="JMS218" s="68"/>
      <c r="JMT218" s="69"/>
      <c r="JMU218" s="68"/>
      <c r="JMV218" s="69"/>
      <c r="JMW218" s="80"/>
      <c r="JMX218" s="68"/>
      <c r="JMY218" s="69"/>
      <c r="JMZ218" s="68"/>
      <c r="JNA218" s="69"/>
      <c r="JNB218" s="80"/>
      <c r="JNC218" s="68"/>
      <c r="JND218" s="69"/>
      <c r="JNE218" s="68"/>
      <c r="JNF218" s="69"/>
      <c r="JNG218" s="80"/>
      <c r="JNH218" s="68"/>
      <c r="JNI218" s="69"/>
      <c r="JNJ218" s="68"/>
      <c r="JNK218" s="69"/>
      <c r="JNL218" s="80"/>
      <c r="JNM218" s="68"/>
      <c r="JNN218" s="69"/>
      <c r="JNO218" s="68"/>
      <c r="JNP218" s="69"/>
      <c r="JNQ218" s="80"/>
      <c r="JNR218" s="68"/>
      <c r="JNS218" s="69"/>
      <c r="JNT218" s="68"/>
      <c r="JNU218" s="69"/>
      <c r="JNV218" s="80"/>
      <c r="JNW218" s="68"/>
      <c r="JNX218" s="69"/>
      <c r="JNY218" s="68"/>
      <c r="JNZ218" s="69"/>
      <c r="JOA218" s="80"/>
      <c r="JOB218" s="68"/>
      <c r="JOC218" s="69"/>
      <c r="JOD218" s="68"/>
      <c r="JOE218" s="69"/>
      <c r="JOF218" s="80"/>
      <c r="JOG218" s="68"/>
      <c r="JOH218" s="69"/>
      <c r="JOI218" s="68"/>
      <c r="JOJ218" s="69"/>
      <c r="JOK218" s="80"/>
      <c r="JOL218" s="68"/>
      <c r="JOM218" s="69"/>
      <c r="JON218" s="68"/>
      <c r="JOO218" s="69"/>
      <c r="JOP218" s="80"/>
      <c r="JOQ218" s="68"/>
      <c r="JOR218" s="69"/>
      <c r="JOS218" s="68"/>
      <c r="JOT218" s="69"/>
      <c r="JOU218" s="80"/>
      <c r="JOV218" s="68"/>
      <c r="JOW218" s="69"/>
      <c r="JOX218" s="68"/>
      <c r="JOY218" s="69"/>
      <c r="JOZ218" s="80"/>
      <c r="JPA218" s="68"/>
      <c r="JPB218" s="69"/>
      <c r="JPC218" s="68"/>
      <c r="JPD218" s="69"/>
      <c r="JPE218" s="80"/>
      <c r="JPF218" s="68"/>
      <c r="JPG218" s="69"/>
      <c r="JPH218" s="68"/>
      <c r="JPI218" s="69"/>
      <c r="JPJ218" s="80"/>
      <c r="JPK218" s="68"/>
      <c r="JPL218" s="69"/>
      <c r="JPM218" s="68"/>
      <c r="JPN218" s="69"/>
      <c r="JPO218" s="80"/>
      <c r="JPP218" s="68"/>
      <c r="JPQ218" s="69"/>
      <c r="JPR218" s="68"/>
      <c r="JPS218" s="69"/>
      <c r="JPT218" s="80"/>
      <c r="JPU218" s="68"/>
      <c r="JPV218" s="69"/>
      <c r="JPW218" s="68"/>
      <c r="JPX218" s="69"/>
      <c r="JPY218" s="80"/>
      <c r="JPZ218" s="68"/>
      <c r="JQA218" s="69"/>
      <c r="JQB218" s="68"/>
      <c r="JQC218" s="69"/>
      <c r="JQD218" s="80"/>
      <c r="JQE218" s="68"/>
      <c r="JQF218" s="69"/>
      <c r="JQG218" s="68"/>
      <c r="JQH218" s="69"/>
      <c r="JQI218" s="80"/>
      <c r="JQJ218" s="68"/>
      <c r="JQK218" s="69"/>
      <c r="JQL218" s="68"/>
      <c r="JQM218" s="69"/>
      <c r="JQN218" s="80"/>
      <c r="JQO218" s="68"/>
      <c r="JQP218" s="69"/>
      <c r="JQQ218" s="68"/>
      <c r="JQR218" s="69"/>
      <c r="JQS218" s="80"/>
      <c r="JQT218" s="68"/>
      <c r="JQU218" s="69"/>
      <c r="JQV218" s="68"/>
      <c r="JQW218" s="69"/>
      <c r="JQX218" s="80"/>
      <c r="JQY218" s="68"/>
      <c r="JQZ218" s="69"/>
      <c r="JRA218" s="68"/>
      <c r="JRB218" s="69"/>
      <c r="JRC218" s="80"/>
      <c r="JRD218" s="68"/>
      <c r="JRE218" s="69"/>
      <c r="JRF218" s="68"/>
      <c r="JRG218" s="69"/>
      <c r="JRH218" s="80"/>
      <c r="JRI218" s="68"/>
      <c r="JRJ218" s="69"/>
      <c r="JRK218" s="68"/>
      <c r="JRL218" s="69"/>
      <c r="JRM218" s="80"/>
      <c r="JRN218" s="68"/>
      <c r="JRO218" s="69"/>
      <c r="JRP218" s="68"/>
      <c r="JRQ218" s="69"/>
      <c r="JRR218" s="80"/>
      <c r="JRS218" s="68"/>
      <c r="JRT218" s="69"/>
      <c r="JRU218" s="68"/>
      <c r="JRV218" s="69"/>
      <c r="JRW218" s="80"/>
      <c r="JRX218" s="68"/>
      <c r="JRY218" s="69"/>
      <c r="JRZ218" s="68"/>
      <c r="JSA218" s="69"/>
      <c r="JSB218" s="80"/>
      <c r="JSC218" s="68"/>
      <c r="JSD218" s="69"/>
      <c r="JSE218" s="68"/>
      <c r="JSF218" s="69"/>
      <c r="JSG218" s="80"/>
      <c r="JSH218" s="68"/>
      <c r="JSI218" s="69"/>
      <c r="JSJ218" s="68"/>
      <c r="JSK218" s="69"/>
      <c r="JSL218" s="80"/>
      <c r="JSM218" s="68"/>
      <c r="JSN218" s="69"/>
      <c r="JSO218" s="68"/>
      <c r="JSP218" s="69"/>
      <c r="JSQ218" s="80"/>
      <c r="JSR218" s="68"/>
      <c r="JSS218" s="69"/>
      <c r="JST218" s="68"/>
      <c r="JSU218" s="69"/>
      <c r="JSV218" s="80"/>
      <c r="JSW218" s="68"/>
      <c r="JSX218" s="69"/>
      <c r="JSY218" s="68"/>
      <c r="JSZ218" s="69"/>
      <c r="JTA218" s="80"/>
      <c r="JTB218" s="68"/>
      <c r="JTC218" s="69"/>
      <c r="JTD218" s="68"/>
      <c r="JTE218" s="69"/>
      <c r="JTF218" s="80"/>
      <c r="JTG218" s="68"/>
      <c r="JTH218" s="69"/>
      <c r="JTI218" s="68"/>
      <c r="JTJ218" s="69"/>
      <c r="JTK218" s="80"/>
      <c r="JTL218" s="68"/>
      <c r="JTM218" s="69"/>
      <c r="JTN218" s="68"/>
      <c r="JTO218" s="69"/>
      <c r="JTP218" s="80"/>
      <c r="JTQ218" s="68"/>
      <c r="JTR218" s="69"/>
      <c r="JTS218" s="68"/>
      <c r="JTT218" s="69"/>
      <c r="JTU218" s="80"/>
      <c r="JTV218" s="68"/>
      <c r="JTW218" s="69"/>
      <c r="JTX218" s="68"/>
      <c r="JTY218" s="69"/>
      <c r="JTZ218" s="80"/>
      <c r="JUA218" s="68"/>
      <c r="JUB218" s="69"/>
      <c r="JUC218" s="68"/>
      <c r="JUD218" s="69"/>
      <c r="JUE218" s="80"/>
      <c r="JUF218" s="68"/>
      <c r="JUG218" s="69"/>
      <c r="JUH218" s="68"/>
      <c r="JUI218" s="69"/>
      <c r="JUJ218" s="80"/>
      <c r="JUK218" s="68"/>
      <c r="JUL218" s="69"/>
      <c r="JUM218" s="68"/>
      <c r="JUN218" s="69"/>
      <c r="JUO218" s="80"/>
      <c r="JUP218" s="68"/>
      <c r="JUQ218" s="69"/>
      <c r="JUR218" s="68"/>
      <c r="JUS218" s="69"/>
      <c r="JUT218" s="80"/>
      <c r="JUU218" s="68"/>
      <c r="JUV218" s="69"/>
      <c r="JUW218" s="68"/>
      <c r="JUX218" s="69"/>
      <c r="JUY218" s="80"/>
      <c r="JUZ218" s="68"/>
      <c r="JVA218" s="69"/>
      <c r="JVB218" s="68"/>
      <c r="JVC218" s="69"/>
      <c r="JVD218" s="80"/>
      <c r="JVE218" s="68"/>
      <c r="JVF218" s="69"/>
      <c r="JVG218" s="68"/>
      <c r="JVH218" s="69"/>
      <c r="JVI218" s="80"/>
      <c r="JVJ218" s="68"/>
      <c r="JVK218" s="69"/>
      <c r="JVL218" s="68"/>
      <c r="JVM218" s="69"/>
      <c r="JVN218" s="80"/>
      <c r="JVO218" s="68"/>
      <c r="JVP218" s="69"/>
      <c r="JVQ218" s="68"/>
      <c r="JVR218" s="69"/>
      <c r="JVS218" s="80"/>
      <c r="JVT218" s="68"/>
      <c r="JVU218" s="69"/>
      <c r="JVV218" s="68"/>
      <c r="JVW218" s="69"/>
      <c r="JVX218" s="80"/>
      <c r="JVY218" s="68"/>
      <c r="JVZ218" s="69"/>
      <c r="JWA218" s="68"/>
      <c r="JWB218" s="69"/>
      <c r="JWC218" s="80"/>
      <c r="JWD218" s="68"/>
      <c r="JWE218" s="69"/>
      <c r="JWF218" s="68"/>
      <c r="JWG218" s="69"/>
      <c r="JWH218" s="80"/>
      <c r="JWI218" s="68"/>
      <c r="JWJ218" s="69"/>
      <c r="JWK218" s="68"/>
      <c r="JWL218" s="69"/>
      <c r="JWM218" s="80"/>
      <c r="JWN218" s="68"/>
      <c r="JWO218" s="69"/>
      <c r="JWP218" s="68"/>
      <c r="JWQ218" s="69"/>
      <c r="JWR218" s="80"/>
      <c r="JWS218" s="68"/>
      <c r="JWT218" s="69"/>
      <c r="JWU218" s="68"/>
      <c r="JWV218" s="69"/>
      <c r="JWW218" s="80"/>
      <c r="JWX218" s="68"/>
      <c r="JWY218" s="69"/>
      <c r="JWZ218" s="68"/>
      <c r="JXA218" s="69"/>
      <c r="JXB218" s="80"/>
      <c r="JXC218" s="68"/>
      <c r="JXD218" s="69"/>
      <c r="JXE218" s="68"/>
      <c r="JXF218" s="69"/>
      <c r="JXG218" s="80"/>
      <c r="JXH218" s="68"/>
      <c r="JXI218" s="69"/>
      <c r="JXJ218" s="68"/>
      <c r="JXK218" s="69"/>
      <c r="JXL218" s="80"/>
      <c r="JXM218" s="68"/>
      <c r="JXN218" s="69"/>
      <c r="JXO218" s="68"/>
      <c r="JXP218" s="69"/>
      <c r="JXQ218" s="80"/>
      <c r="JXR218" s="68"/>
      <c r="JXS218" s="69"/>
      <c r="JXT218" s="68"/>
      <c r="JXU218" s="69"/>
      <c r="JXV218" s="80"/>
      <c r="JXW218" s="68"/>
      <c r="JXX218" s="69"/>
      <c r="JXY218" s="68"/>
      <c r="JXZ218" s="69"/>
      <c r="JYA218" s="80"/>
      <c r="JYB218" s="68"/>
      <c r="JYC218" s="69"/>
      <c r="JYD218" s="68"/>
      <c r="JYE218" s="69"/>
      <c r="JYF218" s="80"/>
      <c r="JYG218" s="68"/>
      <c r="JYH218" s="69"/>
      <c r="JYI218" s="68"/>
      <c r="JYJ218" s="69"/>
      <c r="JYK218" s="80"/>
      <c r="JYL218" s="68"/>
      <c r="JYM218" s="69"/>
      <c r="JYN218" s="68"/>
      <c r="JYO218" s="69"/>
      <c r="JYP218" s="80"/>
      <c r="JYQ218" s="68"/>
      <c r="JYR218" s="69"/>
      <c r="JYS218" s="68"/>
      <c r="JYT218" s="69"/>
      <c r="JYU218" s="80"/>
      <c r="JYV218" s="68"/>
      <c r="JYW218" s="69"/>
      <c r="JYX218" s="68"/>
      <c r="JYY218" s="69"/>
      <c r="JYZ218" s="80"/>
      <c r="JZA218" s="68"/>
      <c r="JZB218" s="69"/>
      <c r="JZC218" s="68"/>
      <c r="JZD218" s="69"/>
      <c r="JZE218" s="80"/>
      <c r="JZF218" s="68"/>
      <c r="JZG218" s="69"/>
      <c r="JZH218" s="68"/>
      <c r="JZI218" s="69"/>
      <c r="JZJ218" s="80"/>
      <c r="JZK218" s="68"/>
      <c r="JZL218" s="69"/>
      <c r="JZM218" s="68"/>
      <c r="JZN218" s="69"/>
      <c r="JZO218" s="80"/>
      <c r="JZP218" s="68"/>
      <c r="JZQ218" s="69"/>
      <c r="JZR218" s="68"/>
      <c r="JZS218" s="69"/>
      <c r="JZT218" s="80"/>
      <c r="JZU218" s="68"/>
      <c r="JZV218" s="69"/>
      <c r="JZW218" s="68"/>
      <c r="JZX218" s="69"/>
      <c r="JZY218" s="80"/>
      <c r="JZZ218" s="68"/>
      <c r="KAA218" s="69"/>
      <c r="KAB218" s="68"/>
      <c r="KAC218" s="69"/>
      <c r="KAD218" s="80"/>
      <c r="KAE218" s="68"/>
      <c r="KAF218" s="69"/>
      <c r="KAG218" s="68"/>
      <c r="KAH218" s="69"/>
      <c r="KAI218" s="80"/>
      <c r="KAJ218" s="68"/>
      <c r="KAK218" s="69"/>
      <c r="KAL218" s="68"/>
      <c r="KAM218" s="69"/>
      <c r="KAN218" s="80"/>
      <c r="KAO218" s="68"/>
      <c r="KAP218" s="69"/>
      <c r="KAQ218" s="68"/>
      <c r="KAR218" s="69"/>
      <c r="KAS218" s="80"/>
      <c r="KAT218" s="68"/>
      <c r="KAU218" s="69"/>
      <c r="KAV218" s="68"/>
      <c r="KAW218" s="69"/>
      <c r="KAX218" s="80"/>
      <c r="KAY218" s="68"/>
      <c r="KAZ218" s="69"/>
      <c r="KBA218" s="68"/>
      <c r="KBB218" s="69"/>
      <c r="KBC218" s="80"/>
      <c r="KBD218" s="68"/>
      <c r="KBE218" s="69"/>
      <c r="KBF218" s="68"/>
      <c r="KBG218" s="69"/>
      <c r="KBH218" s="80"/>
      <c r="KBI218" s="68"/>
      <c r="KBJ218" s="69"/>
      <c r="KBK218" s="68"/>
      <c r="KBL218" s="69"/>
      <c r="KBM218" s="80"/>
      <c r="KBN218" s="68"/>
      <c r="KBO218" s="69"/>
      <c r="KBP218" s="68"/>
      <c r="KBQ218" s="69"/>
      <c r="KBR218" s="80"/>
      <c r="KBS218" s="68"/>
      <c r="KBT218" s="69"/>
      <c r="KBU218" s="68"/>
      <c r="KBV218" s="69"/>
      <c r="KBW218" s="80"/>
      <c r="KBX218" s="68"/>
      <c r="KBY218" s="69"/>
      <c r="KBZ218" s="68"/>
      <c r="KCA218" s="69"/>
      <c r="KCB218" s="80"/>
      <c r="KCC218" s="68"/>
      <c r="KCD218" s="69"/>
      <c r="KCE218" s="68"/>
      <c r="KCF218" s="69"/>
      <c r="KCG218" s="80"/>
      <c r="KCH218" s="68"/>
      <c r="KCI218" s="69"/>
      <c r="KCJ218" s="68"/>
      <c r="KCK218" s="69"/>
      <c r="KCL218" s="80"/>
      <c r="KCM218" s="68"/>
      <c r="KCN218" s="69"/>
      <c r="KCO218" s="68"/>
      <c r="KCP218" s="69"/>
      <c r="KCQ218" s="80"/>
      <c r="KCR218" s="68"/>
      <c r="KCS218" s="69"/>
      <c r="KCT218" s="68"/>
      <c r="KCU218" s="69"/>
      <c r="KCV218" s="80"/>
      <c r="KCW218" s="68"/>
      <c r="KCX218" s="69"/>
      <c r="KCY218" s="68"/>
      <c r="KCZ218" s="69"/>
      <c r="KDA218" s="80"/>
      <c r="KDB218" s="68"/>
      <c r="KDC218" s="69"/>
      <c r="KDD218" s="68"/>
      <c r="KDE218" s="69"/>
      <c r="KDF218" s="80"/>
      <c r="KDG218" s="68"/>
      <c r="KDH218" s="69"/>
      <c r="KDI218" s="68"/>
      <c r="KDJ218" s="69"/>
      <c r="KDK218" s="80"/>
      <c r="KDL218" s="68"/>
      <c r="KDM218" s="69"/>
      <c r="KDN218" s="68"/>
      <c r="KDO218" s="69"/>
      <c r="KDP218" s="80"/>
      <c r="KDQ218" s="68"/>
      <c r="KDR218" s="69"/>
      <c r="KDS218" s="68"/>
      <c r="KDT218" s="69"/>
      <c r="KDU218" s="80"/>
      <c r="KDV218" s="68"/>
      <c r="KDW218" s="69"/>
      <c r="KDX218" s="68"/>
      <c r="KDY218" s="69"/>
      <c r="KDZ218" s="80"/>
      <c r="KEA218" s="68"/>
      <c r="KEB218" s="69"/>
      <c r="KEC218" s="68"/>
      <c r="KED218" s="69"/>
      <c r="KEE218" s="80"/>
      <c r="KEF218" s="68"/>
      <c r="KEG218" s="69"/>
      <c r="KEH218" s="68"/>
      <c r="KEI218" s="69"/>
      <c r="KEJ218" s="80"/>
      <c r="KEK218" s="68"/>
      <c r="KEL218" s="69"/>
      <c r="KEM218" s="68"/>
      <c r="KEN218" s="69"/>
      <c r="KEO218" s="80"/>
      <c r="KEP218" s="68"/>
      <c r="KEQ218" s="69"/>
      <c r="KER218" s="68"/>
      <c r="KES218" s="69"/>
      <c r="KET218" s="80"/>
      <c r="KEU218" s="68"/>
      <c r="KEV218" s="69"/>
      <c r="KEW218" s="68"/>
      <c r="KEX218" s="69"/>
      <c r="KEY218" s="80"/>
      <c r="KEZ218" s="68"/>
      <c r="KFA218" s="69"/>
      <c r="KFB218" s="68"/>
      <c r="KFC218" s="69"/>
      <c r="KFD218" s="80"/>
      <c r="KFE218" s="68"/>
      <c r="KFF218" s="69"/>
      <c r="KFG218" s="68"/>
      <c r="KFH218" s="69"/>
      <c r="KFI218" s="80"/>
      <c r="KFJ218" s="68"/>
      <c r="KFK218" s="69"/>
      <c r="KFL218" s="68"/>
      <c r="KFM218" s="69"/>
      <c r="KFN218" s="80"/>
      <c r="KFO218" s="68"/>
      <c r="KFP218" s="69"/>
      <c r="KFQ218" s="68"/>
      <c r="KFR218" s="69"/>
      <c r="KFS218" s="80"/>
      <c r="KFT218" s="68"/>
      <c r="KFU218" s="69"/>
      <c r="KFV218" s="68"/>
      <c r="KFW218" s="69"/>
      <c r="KFX218" s="80"/>
      <c r="KFY218" s="68"/>
      <c r="KFZ218" s="69"/>
      <c r="KGA218" s="68"/>
      <c r="KGB218" s="69"/>
      <c r="KGC218" s="80"/>
      <c r="KGD218" s="68"/>
      <c r="KGE218" s="69"/>
      <c r="KGF218" s="68"/>
      <c r="KGG218" s="69"/>
      <c r="KGH218" s="80"/>
      <c r="KGI218" s="68"/>
      <c r="KGJ218" s="69"/>
      <c r="KGK218" s="68"/>
      <c r="KGL218" s="69"/>
      <c r="KGM218" s="80"/>
      <c r="KGN218" s="68"/>
      <c r="KGO218" s="69"/>
      <c r="KGP218" s="68"/>
      <c r="KGQ218" s="69"/>
      <c r="KGR218" s="80"/>
      <c r="KGS218" s="68"/>
      <c r="KGT218" s="69"/>
      <c r="KGU218" s="68"/>
      <c r="KGV218" s="69"/>
      <c r="KGW218" s="80"/>
      <c r="KGX218" s="68"/>
      <c r="KGY218" s="69"/>
      <c r="KGZ218" s="68"/>
      <c r="KHA218" s="69"/>
      <c r="KHB218" s="80"/>
      <c r="KHC218" s="68"/>
      <c r="KHD218" s="69"/>
      <c r="KHE218" s="68"/>
      <c r="KHF218" s="69"/>
      <c r="KHG218" s="80"/>
      <c r="KHH218" s="68"/>
      <c r="KHI218" s="69"/>
      <c r="KHJ218" s="68"/>
      <c r="KHK218" s="69"/>
      <c r="KHL218" s="80"/>
      <c r="KHM218" s="68"/>
      <c r="KHN218" s="69"/>
      <c r="KHO218" s="68"/>
      <c r="KHP218" s="69"/>
      <c r="KHQ218" s="80"/>
      <c r="KHR218" s="68"/>
      <c r="KHS218" s="69"/>
      <c r="KHT218" s="68"/>
      <c r="KHU218" s="69"/>
      <c r="KHV218" s="80"/>
      <c r="KHW218" s="68"/>
      <c r="KHX218" s="69"/>
      <c r="KHY218" s="68"/>
      <c r="KHZ218" s="69"/>
      <c r="KIA218" s="80"/>
      <c r="KIB218" s="68"/>
      <c r="KIC218" s="69"/>
      <c r="KID218" s="68"/>
      <c r="KIE218" s="69"/>
      <c r="KIF218" s="80"/>
      <c r="KIG218" s="68"/>
      <c r="KIH218" s="69"/>
      <c r="KII218" s="68"/>
      <c r="KIJ218" s="69"/>
      <c r="KIK218" s="80"/>
      <c r="KIL218" s="68"/>
      <c r="KIM218" s="69"/>
      <c r="KIN218" s="68"/>
      <c r="KIO218" s="69"/>
      <c r="KIP218" s="80"/>
      <c r="KIQ218" s="68"/>
      <c r="KIR218" s="69"/>
      <c r="KIS218" s="68"/>
      <c r="KIT218" s="69"/>
      <c r="KIU218" s="80"/>
      <c r="KIV218" s="68"/>
      <c r="KIW218" s="69"/>
      <c r="KIX218" s="68"/>
      <c r="KIY218" s="69"/>
      <c r="KIZ218" s="80"/>
      <c r="KJA218" s="68"/>
      <c r="KJB218" s="69"/>
      <c r="KJC218" s="68"/>
      <c r="KJD218" s="69"/>
      <c r="KJE218" s="80"/>
      <c r="KJF218" s="68"/>
      <c r="KJG218" s="69"/>
      <c r="KJH218" s="68"/>
      <c r="KJI218" s="69"/>
      <c r="KJJ218" s="80"/>
      <c r="KJK218" s="68"/>
      <c r="KJL218" s="69"/>
      <c r="KJM218" s="68"/>
      <c r="KJN218" s="69"/>
      <c r="KJO218" s="80"/>
      <c r="KJP218" s="68"/>
      <c r="KJQ218" s="69"/>
      <c r="KJR218" s="68"/>
      <c r="KJS218" s="69"/>
      <c r="KJT218" s="80"/>
      <c r="KJU218" s="68"/>
      <c r="KJV218" s="69"/>
      <c r="KJW218" s="68"/>
      <c r="KJX218" s="69"/>
      <c r="KJY218" s="80"/>
      <c r="KJZ218" s="68"/>
      <c r="KKA218" s="69"/>
      <c r="KKB218" s="68"/>
      <c r="KKC218" s="69"/>
      <c r="KKD218" s="80"/>
      <c r="KKE218" s="68"/>
      <c r="KKF218" s="69"/>
      <c r="KKG218" s="68"/>
      <c r="KKH218" s="69"/>
      <c r="KKI218" s="80"/>
      <c r="KKJ218" s="68"/>
      <c r="KKK218" s="69"/>
      <c r="KKL218" s="68"/>
      <c r="KKM218" s="69"/>
      <c r="KKN218" s="80"/>
      <c r="KKO218" s="68"/>
      <c r="KKP218" s="69"/>
      <c r="KKQ218" s="68"/>
      <c r="KKR218" s="69"/>
      <c r="KKS218" s="80"/>
      <c r="KKT218" s="68"/>
      <c r="KKU218" s="69"/>
      <c r="KKV218" s="68"/>
      <c r="KKW218" s="69"/>
      <c r="KKX218" s="80"/>
      <c r="KKY218" s="68"/>
      <c r="KKZ218" s="69"/>
      <c r="KLA218" s="68"/>
      <c r="KLB218" s="69"/>
      <c r="KLC218" s="80"/>
      <c r="KLD218" s="68"/>
      <c r="KLE218" s="69"/>
      <c r="KLF218" s="68"/>
      <c r="KLG218" s="69"/>
      <c r="KLH218" s="80"/>
      <c r="KLI218" s="68"/>
      <c r="KLJ218" s="69"/>
      <c r="KLK218" s="68"/>
      <c r="KLL218" s="69"/>
      <c r="KLM218" s="80"/>
      <c r="KLN218" s="68"/>
      <c r="KLO218" s="69"/>
      <c r="KLP218" s="68"/>
      <c r="KLQ218" s="69"/>
      <c r="KLR218" s="80"/>
      <c r="KLS218" s="68"/>
      <c r="KLT218" s="69"/>
      <c r="KLU218" s="68"/>
      <c r="KLV218" s="69"/>
      <c r="KLW218" s="80"/>
      <c r="KLX218" s="68"/>
      <c r="KLY218" s="69"/>
      <c r="KLZ218" s="68"/>
      <c r="KMA218" s="69"/>
      <c r="KMB218" s="80"/>
      <c r="KMC218" s="68"/>
      <c r="KMD218" s="69"/>
      <c r="KME218" s="68"/>
      <c r="KMF218" s="69"/>
      <c r="KMG218" s="80"/>
      <c r="KMH218" s="68"/>
      <c r="KMI218" s="69"/>
      <c r="KMJ218" s="68"/>
      <c r="KMK218" s="69"/>
      <c r="KML218" s="80"/>
      <c r="KMM218" s="68"/>
      <c r="KMN218" s="69"/>
      <c r="KMO218" s="68"/>
      <c r="KMP218" s="69"/>
      <c r="KMQ218" s="80"/>
      <c r="KMR218" s="68"/>
      <c r="KMS218" s="69"/>
      <c r="KMT218" s="68"/>
      <c r="KMU218" s="69"/>
      <c r="KMV218" s="80"/>
      <c r="KMW218" s="68"/>
      <c r="KMX218" s="69"/>
      <c r="KMY218" s="68"/>
      <c r="KMZ218" s="69"/>
      <c r="KNA218" s="80"/>
      <c r="KNB218" s="68"/>
      <c r="KNC218" s="69"/>
      <c r="KND218" s="68"/>
      <c r="KNE218" s="69"/>
      <c r="KNF218" s="80"/>
      <c r="KNG218" s="68"/>
      <c r="KNH218" s="69"/>
      <c r="KNI218" s="68"/>
      <c r="KNJ218" s="69"/>
      <c r="KNK218" s="80"/>
      <c r="KNL218" s="68"/>
      <c r="KNM218" s="69"/>
      <c r="KNN218" s="68"/>
      <c r="KNO218" s="69"/>
      <c r="KNP218" s="80"/>
      <c r="KNQ218" s="68"/>
      <c r="KNR218" s="69"/>
      <c r="KNS218" s="68"/>
      <c r="KNT218" s="69"/>
      <c r="KNU218" s="80"/>
      <c r="KNV218" s="68"/>
      <c r="KNW218" s="69"/>
      <c r="KNX218" s="68"/>
      <c r="KNY218" s="69"/>
      <c r="KNZ218" s="80"/>
      <c r="KOA218" s="68"/>
      <c r="KOB218" s="69"/>
      <c r="KOC218" s="68"/>
      <c r="KOD218" s="69"/>
      <c r="KOE218" s="80"/>
      <c r="KOF218" s="68"/>
      <c r="KOG218" s="69"/>
      <c r="KOH218" s="68"/>
      <c r="KOI218" s="69"/>
      <c r="KOJ218" s="80"/>
      <c r="KOK218" s="68"/>
      <c r="KOL218" s="69"/>
      <c r="KOM218" s="68"/>
      <c r="KON218" s="69"/>
      <c r="KOO218" s="80"/>
      <c r="KOP218" s="68"/>
      <c r="KOQ218" s="69"/>
      <c r="KOR218" s="68"/>
      <c r="KOS218" s="69"/>
      <c r="KOT218" s="80"/>
      <c r="KOU218" s="68"/>
      <c r="KOV218" s="69"/>
      <c r="KOW218" s="68"/>
      <c r="KOX218" s="69"/>
      <c r="KOY218" s="80"/>
      <c r="KOZ218" s="68"/>
      <c r="KPA218" s="69"/>
      <c r="KPB218" s="68"/>
      <c r="KPC218" s="69"/>
      <c r="KPD218" s="80"/>
      <c r="KPE218" s="68"/>
      <c r="KPF218" s="69"/>
      <c r="KPG218" s="68"/>
      <c r="KPH218" s="69"/>
      <c r="KPI218" s="80"/>
      <c r="KPJ218" s="68"/>
      <c r="KPK218" s="69"/>
      <c r="KPL218" s="68"/>
      <c r="KPM218" s="69"/>
      <c r="KPN218" s="80"/>
      <c r="KPO218" s="68"/>
      <c r="KPP218" s="69"/>
      <c r="KPQ218" s="68"/>
      <c r="KPR218" s="69"/>
      <c r="KPS218" s="80"/>
      <c r="KPT218" s="68"/>
      <c r="KPU218" s="69"/>
      <c r="KPV218" s="68"/>
      <c r="KPW218" s="69"/>
      <c r="KPX218" s="80"/>
      <c r="KPY218" s="68"/>
      <c r="KPZ218" s="69"/>
      <c r="KQA218" s="68"/>
      <c r="KQB218" s="69"/>
      <c r="KQC218" s="80"/>
      <c r="KQD218" s="68"/>
      <c r="KQE218" s="69"/>
      <c r="KQF218" s="68"/>
      <c r="KQG218" s="69"/>
      <c r="KQH218" s="80"/>
      <c r="KQI218" s="68"/>
      <c r="KQJ218" s="69"/>
      <c r="KQK218" s="68"/>
      <c r="KQL218" s="69"/>
      <c r="KQM218" s="80"/>
      <c r="KQN218" s="68"/>
      <c r="KQO218" s="69"/>
      <c r="KQP218" s="68"/>
      <c r="KQQ218" s="69"/>
      <c r="KQR218" s="80"/>
      <c r="KQS218" s="68"/>
      <c r="KQT218" s="69"/>
      <c r="KQU218" s="68"/>
      <c r="KQV218" s="69"/>
      <c r="KQW218" s="80"/>
      <c r="KQX218" s="68"/>
      <c r="KQY218" s="69"/>
      <c r="KQZ218" s="68"/>
      <c r="KRA218" s="69"/>
      <c r="KRB218" s="80"/>
      <c r="KRC218" s="68"/>
      <c r="KRD218" s="69"/>
      <c r="KRE218" s="68"/>
      <c r="KRF218" s="69"/>
      <c r="KRG218" s="80"/>
      <c r="KRH218" s="68"/>
      <c r="KRI218" s="69"/>
      <c r="KRJ218" s="68"/>
      <c r="KRK218" s="69"/>
      <c r="KRL218" s="80"/>
      <c r="KRM218" s="68"/>
      <c r="KRN218" s="69"/>
      <c r="KRO218" s="68"/>
      <c r="KRP218" s="69"/>
      <c r="KRQ218" s="80"/>
      <c r="KRR218" s="68"/>
      <c r="KRS218" s="69"/>
      <c r="KRT218" s="68"/>
      <c r="KRU218" s="69"/>
      <c r="KRV218" s="80"/>
      <c r="KRW218" s="68"/>
      <c r="KRX218" s="69"/>
      <c r="KRY218" s="68"/>
      <c r="KRZ218" s="69"/>
      <c r="KSA218" s="80"/>
      <c r="KSB218" s="68"/>
      <c r="KSC218" s="69"/>
      <c r="KSD218" s="68"/>
      <c r="KSE218" s="69"/>
      <c r="KSF218" s="80"/>
      <c r="KSG218" s="68"/>
      <c r="KSH218" s="69"/>
      <c r="KSI218" s="68"/>
      <c r="KSJ218" s="69"/>
      <c r="KSK218" s="80"/>
      <c r="KSL218" s="68"/>
      <c r="KSM218" s="69"/>
      <c r="KSN218" s="68"/>
      <c r="KSO218" s="69"/>
      <c r="KSP218" s="80"/>
      <c r="KSQ218" s="68"/>
      <c r="KSR218" s="69"/>
      <c r="KSS218" s="68"/>
      <c r="KST218" s="69"/>
      <c r="KSU218" s="80"/>
      <c r="KSV218" s="68"/>
      <c r="KSW218" s="69"/>
      <c r="KSX218" s="68"/>
      <c r="KSY218" s="69"/>
      <c r="KSZ218" s="80"/>
      <c r="KTA218" s="68"/>
      <c r="KTB218" s="69"/>
      <c r="KTC218" s="68"/>
      <c r="KTD218" s="69"/>
      <c r="KTE218" s="80"/>
      <c r="KTF218" s="68"/>
      <c r="KTG218" s="69"/>
      <c r="KTH218" s="68"/>
      <c r="KTI218" s="69"/>
      <c r="KTJ218" s="80"/>
      <c r="KTK218" s="68"/>
      <c r="KTL218" s="69"/>
      <c r="KTM218" s="68"/>
      <c r="KTN218" s="69"/>
      <c r="KTO218" s="80"/>
      <c r="KTP218" s="68"/>
      <c r="KTQ218" s="69"/>
      <c r="KTR218" s="68"/>
      <c r="KTS218" s="69"/>
      <c r="KTT218" s="80"/>
      <c r="KTU218" s="68"/>
      <c r="KTV218" s="69"/>
      <c r="KTW218" s="68"/>
      <c r="KTX218" s="69"/>
      <c r="KTY218" s="80"/>
      <c r="KTZ218" s="68"/>
      <c r="KUA218" s="69"/>
      <c r="KUB218" s="68"/>
      <c r="KUC218" s="69"/>
      <c r="KUD218" s="80"/>
      <c r="KUE218" s="68"/>
      <c r="KUF218" s="69"/>
      <c r="KUG218" s="68"/>
      <c r="KUH218" s="69"/>
      <c r="KUI218" s="80"/>
      <c r="KUJ218" s="68"/>
      <c r="KUK218" s="69"/>
      <c r="KUL218" s="68"/>
      <c r="KUM218" s="69"/>
      <c r="KUN218" s="80"/>
      <c r="KUO218" s="68"/>
      <c r="KUP218" s="69"/>
      <c r="KUQ218" s="68"/>
      <c r="KUR218" s="69"/>
      <c r="KUS218" s="80"/>
      <c r="KUT218" s="68"/>
      <c r="KUU218" s="69"/>
      <c r="KUV218" s="68"/>
      <c r="KUW218" s="69"/>
      <c r="KUX218" s="80"/>
      <c r="KUY218" s="68"/>
      <c r="KUZ218" s="69"/>
      <c r="KVA218" s="68"/>
      <c r="KVB218" s="69"/>
      <c r="KVC218" s="80"/>
      <c r="KVD218" s="68"/>
      <c r="KVE218" s="69"/>
      <c r="KVF218" s="68"/>
      <c r="KVG218" s="69"/>
      <c r="KVH218" s="80"/>
      <c r="KVI218" s="68"/>
      <c r="KVJ218" s="69"/>
      <c r="KVK218" s="68"/>
      <c r="KVL218" s="69"/>
      <c r="KVM218" s="80"/>
      <c r="KVN218" s="68"/>
      <c r="KVO218" s="69"/>
      <c r="KVP218" s="68"/>
      <c r="KVQ218" s="69"/>
      <c r="KVR218" s="80"/>
      <c r="KVS218" s="68"/>
      <c r="KVT218" s="69"/>
      <c r="KVU218" s="68"/>
      <c r="KVV218" s="69"/>
      <c r="KVW218" s="80"/>
      <c r="KVX218" s="68"/>
      <c r="KVY218" s="69"/>
      <c r="KVZ218" s="68"/>
      <c r="KWA218" s="69"/>
      <c r="KWB218" s="80"/>
      <c r="KWC218" s="68"/>
      <c r="KWD218" s="69"/>
      <c r="KWE218" s="68"/>
      <c r="KWF218" s="69"/>
      <c r="KWG218" s="80"/>
      <c r="KWH218" s="68"/>
      <c r="KWI218" s="69"/>
      <c r="KWJ218" s="68"/>
      <c r="KWK218" s="69"/>
      <c r="KWL218" s="80"/>
      <c r="KWM218" s="68"/>
      <c r="KWN218" s="69"/>
      <c r="KWO218" s="68"/>
      <c r="KWP218" s="69"/>
      <c r="KWQ218" s="80"/>
      <c r="KWR218" s="68"/>
      <c r="KWS218" s="69"/>
      <c r="KWT218" s="68"/>
      <c r="KWU218" s="69"/>
      <c r="KWV218" s="80"/>
      <c r="KWW218" s="68"/>
      <c r="KWX218" s="69"/>
      <c r="KWY218" s="68"/>
      <c r="KWZ218" s="69"/>
      <c r="KXA218" s="80"/>
      <c r="KXB218" s="68"/>
      <c r="KXC218" s="69"/>
      <c r="KXD218" s="68"/>
      <c r="KXE218" s="69"/>
      <c r="KXF218" s="80"/>
      <c r="KXG218" s="68"/>
      <c r="KXH218" s="69"/>
      <c r="KXI218" s="68"/>
      <c r="KXJ218" s="69"/>
      <c r="KXK218" s="80"/>
      <c r="KXL218" s="68"/>
      <c r="KXM218" s="69"/>
      <c r="KXN218" s="68"/>
      <c r="KXO218" s="69"/>
      <c r="KXP218" s="80"/>
      <c r="KXQ218" s="68"/>
      <c r="KXR218" s="69"/>
      <c r="KXS218" s="68"/>
      <c r="KXT218" s="69"/>
      <c r="KXU218" s="80"/>
      <c r="KXV218" s="68"/>
      <c r="KXW218" s="69"/>
      <c r="KXX218" s="68"/>
      <c r="KXY218" s="69"/>
      <c r="KXZ218" s="80"/>
      <c r="KYA218" s="68"/>
      <c r="KYB218" s="69"/>
      <c r="KYC218" s="68"/>
      <c r="KYD218" s="69"/>
      <c r="KYE218" s="80"/>
      <c r="KYF218" s="68"/>
      <c r="KYG218" s="69"/>
      <c r="KYH218" s="68"/>
      <c r="KYI218" s="69"/>
      <c r="KYJ218" s="80"/>
      <c r="KYK218" s="68"/>
      <c r="KYL218" s="69"/>
      <c r="KYM218" s="68"/>
      <c r="KYN218" s="69"/>
      <c r="KYO218" s="80"/>
      <c r="KYP218" s="68"/>
      <c r="KYQ218" s="69"/>
      <c r="KYR218" s="68"/>
      <c r="KYS218" s="69"/>
      <c r="KYT218" s="80"/>
      <c r="KYU218" s="68"/>
      <c r="KYV218" s="69"/>
      <c r="KYW218" s="68"/>
      <c r="KYX218" s="69"/>
      <c r="KYY218" s="80"/>
      <c r="KYZ218" s="68"/>
      <c r="KZA218" s="69"/>
      <c r="KZB218" s="68"/>
      <c r="KZC218" s="69"/>
      <c r="KZD218" s="80"/>
      <c r="KZE218" s="68"/>
      <c r="KZF218" s="69"/>
      <c r="KZG218" s="68"/>
      <c r="KZH218" s="69"/>
      <c r="KZI218" s="80"/>
      <c r="KZJ218" s="68"/>
      <c r="KZK218" s="69"/>
      <c r="KZL218" s="68"/>
      <c r="KZM218" s="69"/>
      <c r="KZN218" s="80"/>
      <c r="KZO218" s="68"/>
      <c r="KZP218" s="69"/>
      <c r="KZQ218" s="68"/>
      <c r="KZR218" s="69"/>
      <c r="KZS218" s="80"/>
      <c r="KZT218" s="68"/>
      <c r="KZU218" s="69"/>
      <c r="KZV218" s="68"/>
      <c r="KZW218" s="69"/>
      <c r="KZX218" s="80"/>
      <c r="KZY218" s="68"/>
      <c r="KZZ218" s="69"/>
      <c r="LAA218" s="68"/>
      <c r="LAB218" s="69"/>
      <c r="LAC218" s="80"/>
      <c r="LAD218" s="68"/>
      <c r="LAE218" s="69"/>
      <c r="LAF218" s="68"/>
      <c r="LAG218" s="69"/>
      <c r="LAH218" s="80"/>
      <c r="LAI218" s="68"/>
      <c r="LAJ218" s="69"/>
      <c r="LAK218" s="68"/>
      <c r="LAL218" s="69"/>
      <c r="LAM218" s="80"/>
      <c r="LAN218" s="68"/>
      <c r="LAO218" s="69"/>
      <c r="LAP218" s="68"/>
      <c r="LAQ218" s="69"/>
      <c r="LAR218" s="80"/>
      <c r="LAS218" s="68"/>
      <c r="LAT218" s="69"/>
      <c r="LAU218" s="68"/>
      <c r="LAV218" s="69"/>
      <c r="LAW218" s="80"/>
      <c r="LAX218" s="68"/>
      <c r="LAY218" s="69"/>
      <c r="LAZ218" s="68"/>
      <c r="LBA218" s="69"/>
      <c r="LBB218" s="80"/>
      <c r="LBC218" s="68"/>
      <c r="LBD218" s="69"/>
      <c r="LBE218" s="68"/>
      <c r="LBF218" s="69"/>
      <c r="LBG218" s="80"/>
      <c r="LBH218" s="68"/>
      <c r="LBI218" s="69"/>
      <c r="LBJ218" s="68"/>
      <c r="LBK218" s="69"/>
      <c r="LBL218" s="80"/>
      <c r="LBM218" s="68"/>
      <c r="LBN218" s="69"/>
      <c r="LBO218" s="68"/>
      <c r="LBP218" s="69"/>
      <c r="LBQ218" s="80"/>
      <c r="LBR218" s="68"/>
      <c r="LBS218" s="69"/>
      <c r="LBT218" s="68"/>
      <c r="LBU218" s="69"/>
      <c r="LBV218" s="80"/>
      <c r="LBW218" s="68"/>
      <c r="LBX218" s="69"/>
      <c r="LBY218" s="68"/>
      <c r="LBZ218" s="69"/>
      <c r="LCA218" s="80"/>
      <c r="LCB218" s="68"/>
      <c r="LCC218" s="69"/>
      <c r="LCD218" s="68"/>
      <c r="LCE218" s="69"/>
      <c r="LCF218" s="80"/>
      <c r="LCG218" s="68"/>
      <c r="LCH218" s="69"/>
      <c r="LCI218" s="68"/>
      <c r="LCJ218" s="69"/>
      <c r="LCK218" s="80"/>
      <c r="LCL218" s="68"/>
      <c r="LCM218" s="69"/>
      <c r="LCN218" s="68"/>
      <c r="LCO218" s="69"/>
      <c r="LCP218" s="80"/>
      <c r="LCQ218" s="68"/>
      <c r="LCR218" s="69"/>
      <c r="LCS218" s="68"/>
      <c r="LCT218" s="69"/>
      <c r="LCU218" s="80"/>
      <c r="LCV218" s="68"/>
      <c r="LCW218" s="69"/>
      <c r="LCX218" s="68"/>
      <c r="LCY218" s="69"/>
      <c r="LCZ218" s="80"/>
      <c r="LDA218" s="68"/>
      <c r="LDB218" s="69"/>
      <c r="LDC218" s="68"/>
      <c r="LDD218" s="69"/>
      <c r="LDE218" s="80"/>
      <c r="LDF218" s="68"/>
      <c r="LDG218" s="69"/>
      <c r="LDH218" s="68"/>
      <c r="LDI218" s="69"/>
      <c r="LDJ218" s="80"/>
      <c r="LDK218" s="68"/>
      <c r="LDL218" s="69"/>
      <c r="LDM218" s="68"/>
      <c r="LDN218" s="69"/>
      <c r="LDO218" s="80"/>
      <c r="LDP218" s="68"/>
      <c r="LDQ218" s="69"/>
      <c r="LDR218" s="68"/>
      <c r="LDS218" s="69"/>
      <c r="LDT218" s="80"/>
      <c r="LDU218" s="68"/>
      <c r="LDV218" s="69"/>
      <c r="LDW218" s="68"/>
      <c r="LDX218" s="69"/>
      <c r="LDY218" s="80"/>
      <c r="LDZ218" s="68"/>
      <c r="LEA218" s="69"/>
      <c r="LEB218" s="68"/>
      <c r="LEC218" s="69"/>
      <c r="LED218" s="80"/>
      <c r="LEE218" s="68"/>
      <c r="LEF218" s="69"/>
      <c r="LEG218" s="68"/>
      <c r="LEH218" s="69"/>
      <c r="LEI218" s="80"/>
      <c r="LEJ218" s="68"/>
      <c r="LEK218" s="69"/>
      <c r="LEL218" s="68"/>
      <c r="LEM218" s="69"/>
      <c r="LEN218" s="80"/>
      <c r="LEO218" s="68"/>
      <c r="LEP218" s="69"/>
      <c r="LEQ218" s="68"/>
      <c r="LER218" s="69"/>
      <c r="LES218" s="80"/>
      <c r="LET218" s="68"/>
      <c r="LEU218" s="69"/>
      <c r="LEV218" s="68"/>
      <c r="LEW218" s="69"/>
      <c r="LEX218" s="80"/>
      <c r="LEY218" s="68"/>
      <c r="LEZ218" s="69"/>
      <c r="LFA218" s="68"/>
      <c r="LFB218" s="69"/>
      <c r="LFC218" s="80"/>
      <c r="LFD218" s="68"/>
      <c r="LFE218" s="69"/>
      <c r="LFF218" s="68"/>
      <c r="LFG218" s="69"/>
      <c r="LFH218" s="80"/>
      <c r="LFI218" s="68"/>
      <c r="LFJ218" s="69"/>
      <c r="LFK218" s="68"/>
      <c r="LFL218" s="69"/>
      <c r="LFM218" s="80"/>
      <c r="LFN218" s="68"/>
      <c r="LFO218" s="69"/>
      <c r="LFP218" s="68"/>
      <c r="LFQ218" s="69"/>
      <c r="LFR218" s="80"/>
      <c r="LFS218" s="68"/>
      <c r="LFT218" s="69"/>
      <c r="LFU218" s="68"/>
      <c r="LFV218" s="69"/>
      <c r="LFW218" s="80"/>
      <c r="LFX218" s="68"/>
      <c r="LFY218" s="69"/>
      <c r="LFZ218" s="68"/>
      <c r="LGA218" s="69"/>
      <c r="LGB218" s="80"/>
      <c r="LGC218" s="68"/>
      <c r="LGD218" s="69"/>
      <c r="LGE218" s="68"/>
      <c r="LGF218" s="69"/>
      <c r="LGG218" s="80"/>
      <c r="LGH218" s="68"/>
      <c r="LGI218" s="69"/>
      <c r="LGJ218" s="68"/>
      <c r="LGK218" s="69"/>
      <c r="LGL218" s="80"/>
      <c r="LGM218" s="68"/>
      <c r="LGN218" s="69"/>
      <c r="LGO218" s="68"/>
      <c r="LGP218" s="69"/>
      <c r="LGQ218" s="80"/>
      <c r="LGR218" s="68"/>
      <c r="LGS218" s="69"/>
      <c r="LGT218" s="68"/>
      <c r="LGU218" s="69"/>
      <c r="LGV218" s="80"/>
      <c r="LGW218" s="68"/>
      <c r="LGX218" s="69"/>
      <c r="LGY218" s="68"/>
      <c r="LGZ218" s="69"/>
      <c r="LHA218" s="80"/>
      <c r="LHB218" s="68"/>
      <c r="LHC218" s="69"/>
      <c r="LHD218" s="68"/>
      <c r="LHE218" s="69"/>
      <c r="LHF218" s="80"/>
      <c r="LHG218" s="68"/>
      <c r="LHH218" s="69"/>
      <c r="LHI218" s="68"/>
      <c r="LHJ218" s="69"/>
      <c r="LHK218" s="80"/>
      <c r="LHL218" s="68"/>
      <c r="LHM218" s="69"/>
      <c r="LHN218" s="68"/>
      <c r="LHO218" s="69"/>
      <c r="LHP218" s="80"/>
      <c r="LHQ218" s="68"/>
      <c r="LHR218" s="69"/>
      <c r="LHS218" s="68"/>
      <c r="LHT218" s="69"/>
      <c r="LHU218" s="80"/>
      <c r="LHV218" s="68"/>
      <c r="LHW218" s="69"/>
      <c r="LHX218" s="68"/>
      <c r="LHY218" s="69"/>
      <c r="LHZ218" s="80"/>
      <c r="LIA218" s="68"/>
      <c r="LIB218" s="69"/>
      <c r="LIC218" s="68"/>
      <c r="LID218" s="69"/>
      <c r="LIE218" s="80"/>
      <c r="LIF218" s="68"/>
      <c r="LIG218" s="69"/>
      <c r="LIH218" s="68"/>
      <c r="LII218" s="69"/>
      <c r="LIJ218" s="80"/>
      <c r="LIK218" s="68"/>
      <c r="LIL218" s="69"/>
      <c r="LIM218" s="68"/>
      <c r="LIN218" s="69"/>
      <c r="LIO218" s="80"/>
      <c r="LIP218" s="68"/>
      <c r="LIQ218" s="69"/>
      <c r="LIR218" s="68"/>
      <c r="LIS218" s="69"/>
      <c r="LIT218" s="80"/>
      <c r="LIU218" s="68"/>
      <c r="LIV218" s="69"/>
      <c r="LIW218" s="68"/>
      <c r="LIX218" s="69"/>
      <c r="LIY218" s="80"/>
      <c r="LIZ218" s="68"/>
      <c r="LJA218" s="69"/>
      <c r="LJB218" s="68"/>
      <c r="LJC218" s="69"/>
      <c r="LJD218" s="80"/>
      <c r="LJE218" s="68"/>
      <c r="LJF218" s="69"/>
      <c r="LJG218" s="68"/>
      <c r="LJH218" s="69"/>
      <c r="LJI218" s="80"/>
      <c r="LJJ218" s="68"/>
      <c r="LJK218" s="69"/>
      <c r="LJL218" s="68"/>
      <c r="LJM218" s="69"/>
      <c r="LJN218" s="80"/>
      <c r="LJO218" s="68"/>
      <c r="LJP218" s="69"/>
      <c r="LJQ218" s="68"/>
      <c r="LJR218" s="69"/>
      <c r="LJS218" s="80"/>
      <c r="LJT218" s="68"/>
      <c r="LJU218" s="69"/>
      <c r="LJV218" s="68"/>
      <c r="LJW218" s="69"/>
      <c r="LJX218" s="80"/>
      <c r="LJY218" s="68"/>
      <c r="LJZ218" s="69"/>
      <c r="LKA218" s="68"/>
      <c r="LKB218" s="69"/>
      <c r="LKC218" s="80"/>
      <c r="LKD218" s="68"/>
      <c r="LKE218" s="69"/>
      <c r="LKF218" s="68"/>
      <c r="LKG218" s="69"/>
      <c r="LKH218" s="80"/>
      <c r="LKI218" s="68"/>
      <c r="LKJ218" s="69"/>
      <c r="LKK218" s="68"/>
      <c r="LKL218" s="69"/>
      <c r="LKM218" s="80"/>
      <c r="LKN218" s="68"/>
      <c r="LKO218" s="69"/>
      <c r="LKP218" s="68"/>
      <c r="LKQ218" s="69"/>
      <c r="LKR218" s="80"/>
      <c r="LKS218" s="68"/>
      <c r="LKT218" s="69"/>
      <c r="LKU218" s="68"/>
      <c r="LKV218" s="69"/>
      <c r="LKW218" s="80"/>
      <c r="LKX218" s="68"/>
      <c r="LKY218" s="69"/>
      <c r="LKZ218" s="68"/>
      <c r="LLA218" s="69"/>
      <c r="LLB218" s="80"/>
      <c r="LLC218" s="68"/>
      <c r="LLD218" s="69"/>
      <c r="LLE218" s="68"/>
      <c r="LLF218" s="69"/>
      <c r="LLG218" s="80"/>
      <c r="LLH218" s="68"/>
      <c r="LLI218" s="69"/>
      <c r="LLJ218" s="68"/>
      <c r="LLK218" s="69"/>
      <c r="LLL218" s="80"/>
      <c r="LLM218" s="68"/>
      <c r="LLN218" s="69"/>
      <c r="LLO218" s="68"/>
      <c r="LLP218" s="69"/>
      <c r="LLQ218" s="80"/>
      <c r="LLR218" s="68"/>
      <c r="LLS218" s="69"/>
      <c r="LLT218" s="68"/>
      <c r="LLU218" s="69"/>
      <c r="LLV218" s="80"/>
      <c r="LLW218" s="68"/>
      <c r="LLX218" s="69"/>
      <c r="LLY218" s="68"/>
      <c r="LLZ218" s="69"/>
      <c r="LMA218" s="80"/>
      <c r="LMB218" s="68"/>
      <c r="LMC218" s="69"/>
      <c r="LMD218" s="68"/>
      <c r="LME218" s="69"/>
      <c r="LMF218" s="80"/>
      <c r="LMG218" s="68"/>
      <c r="LMH218" s="69"/>
      <c r="LMI218" s="68"/>
      <c r="LMJ218" s="69"/>
      <c r="LMK218" s="80"/>
      <c r="LML218" s="68"/>
      <c r="LMM218" s="69"/>
      <c r="LMN218" s="68"/>
      <c r="LMO218" s="69"/>
      <c r="LMP218" s="80"/>
      <c r="LMQ218" s="68"/>
      <c r="LMR218" s="69"/>
      <c r="LMS218" s="68"/>
      <c r="LMT218" s="69"/>
      <c r="LMU218" s="80"/>
      <c r="LMV218" s="68"/>
      <c r="LMW218" s="69"/>
      <c r="LMX218" s="68"/>
      <c r="LMY218" s="69"/>
      <c r="LMZ218" s="80"/>
      <c r="LNA218" s="68"/>
      <c r="LNB218" s="69"/>
      <c r="LNC218" s="68"/>
      <c r="LND218" s="69"/>
      <c r="LNE218" s="80"/>
      <c r="LNF218" s="68"/>
      <c r="LNG218" s="69"/>
      <c r="LNH218" s="68"/>
      <c r="LNI218" s="69"/>
      <c r="LNJ218" s="80"/>
      <c r="LNK218" s="68"/>
      <c r="LNL218" s="69"/>
      <c r="LNM218" s="68"/>
      <c r="LNN218" s="69"/>
      <c r="LNO218" s="80"/>
      <c r="LNP218" s="68"/>
      <c r="LNQ218" s="69"/>
      <c r="LNR218" s="68"/>
      <c r="LNS218" s="69"/>
      <c r="LNT218" s="80"/>
      <c r="LNU218" s="68"/>
      <c r="LNV218" s="69"/>
      <c r="LNW218" s="68"/>
      <c r="LNX218" s="69"/>
      <c r="LNY218" s="80"/>
      <c r="LNZ218" s="68"/>
      <c r="LOA218" s="69"/>
      <c r="LOB218" s="68"/>
      <c r="LOC218" s="69"/>
      <c r="LOD218" s="80"/>
      <c r="LOE218" s="68"/>
      <c r="LOF218" s="69"/>
      <c r="LOG218" s="68"/>
      <c r="LOH218" s="69"/>
      <c r="LOI218" s="80"/>
      <c r="LOJ218" s="68"/>
      <c r="LOK218" s="69"/>
      <c r="LOL218" s="68"/>
      <c r="LOM218" s="69"/>
      <c r="LON218" s="80"/>
      <c r="LOO218" s="68"/>
      <c r="LOP218" s="69"/>
      <c r="LOQ218" s="68"/>
      <c r="LOR218" s="69"/>
      <c r="LOS218" s="80"/>
      <c r="LOT218" s="68"/>
      <c r="LOU218" s="69"/>
      <c r="LOV218" s="68"/>
      <c r="LOW218" s="69"/>
      <c r="LOX218" s="80"/>
      <c r="LOY218" s="68"/>
      <c r="LOZ218" s="69"/>
      <c r="LPA218" s="68"/>
      <c r="LPB218" s="69"/>
      <c r="LPC218" s="80"/>
      <c r="LPD218" s="68"/>
      <c r="LPE218" s="69"/>
      <c r="LPF218" s="68"/>
      <c r="LPG218" s="69"/>
      <c r="LPH218" s="80"/>
      <c r="LPI218" s="68"/>
      <c r="LPJ218" s="69"/>
      <c r="LPK218" s="68"/>
      <c r="LPL218" s="69"/>
      <c r="LPM218" s="80"/>
      <c r="LPN218" s="68"/>
      <c r="LPO218" s="69"/>
      <c r="LPP218" s="68"/>
      <c r="LPQ218" s="69"/>
      <c r="LPR218" s="80"/>
      <c r="LPS218" s="68"/>
      <c r="LPT218" s="69"/>
      <c r="LPU218" s="68"/>
      <c r="LPV218" s="69"/>
      <c r="LPW218" s="80"/>
      <c r="LPX218" s="68"/>
      <c r="LPY218" s="69"/>
      <c r="LPZ218" s="68"/>
      <c r="LQA218" s="69"/>
      <c r="LQB218" s="80"/>
      <c r="LQC218" s="68"/>
      <c r="LQD218" s="69"/>
      <c r="LQE218" s="68"/>
      <c r="LQF218" s="69"/>
      <c r="LQG218" s="80"/>
      <c r="LQH218" s="68"/>
      <c r="LQI218" s="69"/>
      <c r="LQJ218" s="68"/>
      <c r="LQK218" s="69"/>
      <c r="LQL218" s="80"/>
      <c r="LQM218" s="68"/>
      <c r="LQN218" s="69"/>
      <c r="LQO218" s="68"/>
      <c r="LQP218" s="69"/>
      <c r="LQQ218" s="80"/>
      <c r="LQR218" s="68"/>
      <c r="LQS218" s="69"/>
      <c r="LQT218" s="68"/>
      <c r="LQU218" s="69"/>
      <c r="LQV218" s="80"/>
      <c r="LQW218" s="68"/>
      <c r="LQX218" s="69"/>
      <c r="LQY218" s="68"/>
      <c r="LQZ218" s="69"/>
      <c r="LRA218" s="80"/>
      <c r="LRB218" s="68"/>
      <c r="LRC218" s="69"/>
      <c r="LRD218" s="68"/>
      <c r="LRE218" s="69"/>
      <c r="LRF218" s="80"/>
      <c r="LRG218" s="68"/>
      <c r="LRH218" s="69"/>
      <c r="LRI218" s="68"/>
      <c r="LRJ218" s="69"/>
      <c r="LRK218" s="80"/>
      <c r="LRL218" s="68"/>
      <c r="LRM218" s="69"/>
      <c r="LRN218" s="68"/>
      <c r="LRO218" s="69"/>
      <c r="LRP218" s="80"/>
      <c r="LRQ218" s="68"/>
      <c r="LRR218" s="69"/>
      <c r="LRS218" s="68"/>
      <c r="LRT218" s="69"/>
      <c r="LRU218" s="80"/>
      <c r="LRV218" s="68"/>
      <c r="LRW218" s="69"/>
      <c r="LRX218" s="68"/>
      <c r="LRY218" s="69"/>
      <c r="LRZ218" s="80"/>
      <c r="LSA218" s="68"/>
      <c r="LSB218" s="69"/>
      <c r="LSC218" s="68"/>
      <c r="LSD218" s="69"/>
      <c r="LSE218" s="80"/>
      <c r="LSF218" s="68"/>
      <c r="LSG218" s="69"/>
      <c r="LSH218" s="68"/>
      <c r="LSI218" s="69"/>
      <c r="LSJ218" s="80"/>
      <c r="LSK218" s="68"/>
      <c r="LSL218" s="69"/>
      <c r="LSM218" s="68"/>
      <c r="LSN218" s="69"/>
      <c r="LSO218" s="80"/>
      <c r="LSP218" s="68"/>
      <c r="LSQ218" s="69"/>
      <c r="LSR218" s="68"/>
      <c r="LSS218" s="69"/>
      <c r="LST218" s="80"/>
      <c r="LSU218" s="68"/>
      <c r="LSV218" s="69"/>
      <c r="LSW218" s="68"/>
      <c r="LSX218" s="69"/>
      <c r="LSY218" s="80"/>
      <c r="LSZ218" s="68"/>
      <c r="LTA218" s="69"/>
      <c r="LTB218" s="68"/>
      <c r="LTC218" s="69"/>
      <c r="LTD218" s="80"/>
      <c r="LTE218" s="68"/>
      <c r="LTF218" s="69"/>
      <c r="LTG218" s="68"/>
      <c r="LTH218" s="69"/>
      <c r="LTI218" s="80"/>
      <c r="LTJ218" s="68"/>
      <c r="LTK218" s="69"/>
      <c r="LTL218" s="68"/>
      <c r="LTM218" s="69"/>
      <c r="LTN218" s="80"/>
      <c r="LTO218" s="68"/>
      <c r="LTP218" s="69"/>
      <c r="LTQ218" s="68"/>
      <c r="LTR218" s="69"/>
      <c r="LTS218" s="80"/>
      <c r="LTT218" s="68"/>
      <c r="LTU218" s="69"/>
      <c r="LTV218" s="68"/>
      <c r="LTW218" s="69"/>
      <c r="LTX218" s="80"/>
      <c r="LTY218" s="68"/>
      <c r="LTZ218" s="69"/>
      <c r="LUA218" s="68"/>
      <c r="LUB218" s="69"/>
      <c r="LUC218" s="80"/>
      <c r="LUD218" s="68"/>
      <c r="LUE218" s="69"/>
      <c r="LUF218" s="68"/>
      <c r="LUG218" s="69"/>
      <c r="LUH218" s="80"/>
      <c r="LUI218" s="68"/>
      <c r="LUJ218" s="69"/>
      <c r="LUK218" s="68"/>
      <c r="LUL218" s="69"/>
      <c r="LUM218" s="80"/>
      <c r="LUN218" s="68"/>
      <c r="LUO218" s="69"/>
      <c r="LUP218" s="68"/>
      <c r="LUQ218" s="69"/>
      <c r="LUR218" s="80"/>
      <c r="LUS218" s="68"/>
      <c r="LUT218" s="69"/>
      <c r="LUU218" s="68"/>
      <c r="LUV218" s="69"/>
      <c r="LUW218" s="80"/>
      <c r="LUX218" s="68"/>
      <c r="LUY218" s="69"/>
      <c r="LUZ218" s="68"/>
      <c r="LVA218" s="69"/>
      <c r="LVB218" s="80"/>
      <c r="LVC218" s="68"/>
      <c r="LVD218" s="69"/>
      <c r="LVE218" s="68"/>
      <c r="LVF218" s="69"/>
      <c r="LVG218" s="80"/>
      <c r="LVH218" s="68"/>
      <c r="LVI218" s="69"/>
      <c r="LVJ218" s="68"/>
      <c r="LVK218" s="69"/>
      <c r="LVL218" s="80"/>
      <c r="LVM218" s="68"/>
      <c r="LVN218" s="69"/>
      <c r="LVO218" s="68"/>
      <c r="LVP218" s="69"/>
      <c r="LVQ218" s="80"/>
      <c r="LVR218" s="68"/>
      <c r="LVS218" s="69"/>
      <c r="LVT218" s="68"/>
      <c r="LVU218" s="69"/>
      <c r="LVV218" s="80"/>
      <c r="LVW218" s="68"/>
      <c r="LVX218" s="69"/>
      <c r="LVY218" s="68"/>
      <c r="LVZ218" s="69"/>
      <c r="LWA218" s="80"/>
      <c r="LWB218" s="68"/>
      <c r="LWC218" s="69"/>
      <c r="LWD218" s="68"/>
      <c r="LWE218" s="69"/>
      <c r="LWF218" s="80"/>
      <c r="LWG218" s="68"/>
      <c r="LWH218" s="69"/>
      <c r="LWI218" s="68"/>
      <c r="LWJ218" s="69"/>
      <c r="LWK218" s="80"/>
      <c r="LWL218" s="68"/>
      <c r="LWM218" s="69"/>
      <c r="LWN218" s="68"/>
      <c r="LWO218" s="69"/>
      <c r="LWP218" s="80"/>
      <c r="LWQ218" s="68"/>
      <c r="LWR218" s="69"/>
      <c r="LWS218" s="68"/>
      <c r="LWT218" s="69"/>
      <c r="LWU218" s="80"/>
      <c r="LWV218" s="68"/>
      <c r="LWW218" s="69"/>
      <c r="LWX218" s="68"/>
      <c r="LWY218" s="69"/>
      <c r="LWZ218" s="80"/>
      <c r="LXA218" s="68"/>
      <c r="LXB218" s="69"/>
      <c r="LXC218" s="68"/>
      <c r="LXD218" s="69"/>
      <c r="LXE218" s="80"/>
      <c r="LXF218" s="68"/>
      <c r="LXG218" s="69"/>
      <c r="LXH218" s="68"/>
      <c r="LXI218" s="69"/>
      <c r="LXJ218" s="80"/>
      <c r="LXK218" s="68"/>
      <c r="LXL218" s="69"/>
      <c r="LXM218" s="68"/>
      <c r="LXN218" s="69"/>
      <c r="LXO218" s="80"/>
      <c r="LXP218" s="68"/>
      <c r="LXQ218" s="69"/>
      <c r="LXR218" s="68"/>
      <c r="LXS218" s="69"/>
      <c r="LXT218" s="80"/>
      <c r="LXU218" s="68"/>
      <c r="LXV218" s="69"/>
      <c r="LXW218" s="68"/>
      <c r="LXX218" s="69"/>
      <c r="LXY218" s="80"/>
      <c r="LXZ218" s="68"/>
      <c r="LYA218" s="69"/>
      <c r="LYB218" s="68"/>
      <c r="LYC218" s="69"/>
      <c r="LYD218" s="80"/>
      <c r="LYE218" s="68"/>
      <c r="LYF218" s="69"/>
      <c r="LYG218" s="68"/>
      <c r="LYH218" s="69"/>
      <c r="LYI218" s="80"/>
      <c r="LYJ218" s="68"/>
      <c r="LYK218" s="69"/>
      <c r="LYL218" s="68"/>
      <c r="LYM218" s="69"/>
      <c r="LYN218" s="80"/>
      <c r="LYO218" s="68"/>
      <c r="LYP218" s="69"/>
      <c r="LYQ218" s="68"/>
      <c r="LYR218" s="69"/>
      <c r="LYS218" s="80"/>
      <c r="LYT218" s="68"/>
      <c r="LYU218" s="69"/>
      <c r="LYV218" s="68"/>
      <c r="LYW218" s="69"/>
      <c r="LYX218" s="80"/>
      <c r="LYY218" s="68"/>
      <c r="LYZ218" s="69"/>
      <c r="LZA218" s="68"/>
      <c r="LZB218" s="69"/>
      <c r="LZC218" s="80"/>
      <c r="LZD218" s="68"/>
      <c r="LZE218" s="69"/>
      <c r="LZF218" s="68"/>
      <c r="LZG218" s="69"/>
      <c r="LZH218" s="80"/>
      <c r="LZI218" s="68"/>
      <c r="LZJ218" s="69"/>
      <c r="LZK218" s="68"/>
      <c r="LZL218" s="69"/>
      <c r="LZM218" s="80"/>
      <c r="LZN218" s="68"/>
      <c r="LZO218" s="69"/>
      <c r="LZP218" s="68"/>
      <c r="LZQ218" s="69"/>
      <c r="LZR218" s="80"/>
      <c r="LZS218" s="68"/>
      <c r="LZT218" s="69"/>
      <c r="LZU218" s="68"/>
      <c r="LZV218" s="69"/>
      <c r="LZW218" s="80"/>
      <c r="LZX218" s="68"/>
      <c r="LZY218" s="69"/>
      <c r="LZZ218" s="68"/>
      <c r="MAA218" s="69"/>
      <c r="MAB218" s="80"/>
      <c r="MAC218" s="68"/>
      <c r="MAD218" s="69"/>
      <c r="MAE218" s="68"/>
      <c r="MAF218" s="69"/>
      <c r="MAG218" s="80"/>
      <c r="MAH218" s="68"/>
      <c r="MAI218" s="69"/>
      <c r="MAJ218" s="68"/>
      <c r="MAK218" s="69"/>
      <c r="MAL218" s="80"/>
      <c r="MAM218" s="68"/>
      <c r="MAN218" s="69"/>
      <c r="MAO218" s="68"/>
      <c r="MAP218" s="69"/>
      <c r="MAQ218" s="80"/>
      <c r="MAR218" s="68"/>
      <c r="MAS218" s="69"/>
      <c r="MAT218" s="68"/>
      <c r="MAU218" s="69"/>
      <c r="MAV218" s="80"/>
      <c r="MAW218" s="68"/>
      <c r="MAX218" s="69"/>
      <c r="MAY218" s="68"/>
      <c r="MAZ218" s="69"/>
      <c r="MBA218" s="80"/>
      <c r="MBB218" s="68"/>
      <c r="MBC218" s="69"/>
      <c r="MBD218" s="68"/>
      <c r="MBE218" s="69"/>
      <c r="MBF218" s="80"/>
      <c r="MBG218" s="68"/>
      <c r="MBH218" s="69"/>
      <c r="MBI218" s="68"/>
      <c r="MBJ218" s="69"/>
      <c r="MBK218" s="80"/>
      <c r="MBL218" s="68"/>
      <c r="MBM218" s="69"/>
      <c r="MBN218" s="68"/>
      <c r="MBO218" s="69"/>
      <c r="MBP218" s="80"/>
      <c r="MBQ218" s="68"/>
      <c r="MBR218" s="69"/>
      <c r="MBS218" s="68"/>
      <c r="MBT218" s="69"/>
      <c r="MBU218" s="80"/>
      <c r="MBV218" s="68"/>
      <c r="MBW218" s="69"/>
      <c r="MBX218" s="68"/>
      <c r="MBY218" s="69"/>
      <c r="MBZ218" s="80"/>
      <c r="MCA218" s="68"/>
      <c r="MCB218" s="69"/>
      <c r="MCC218" s="68"/>
      <c r="MCD218" s="69"/>
      <c r="MCE218" s="80"/>
      <c r="MCF218" s="68"/>
      <c r="MCG218" s="69"/>
      <c r="MCH218" s="68"/>
      <c r="MCI218" s="69"/>
      <c r="MCJ218" s="80"/>
      <c r="MCK218" s="68"/>
      <c r="MCL218" s="69"/>
      <c r="MCM218" s="68"/>
      <c r="MCN218" s="69"/>
      <c r="MCO218" s="80"/>
      <c r="MCP218" s="68"/>
      <c r="MCQ218" s="69"/>
      <c r="MCR218" s="68"/>
      <c r="MCS218" s="69"/>
      <c r="MCT218" s="80"/>
      <c r="MCU218" s="68"/>
      <c r="MCV218" s="69"/>
      <c r="MCW218" s="68"/>
      <c r="MCX218" s="69"/>
      <c r="MCY218" s="80"/>
      <c r="MCZ218" s="68"/>
      <c r="MDA218" s="69"/>
      <c r="MDB218" s="68"/>
      <c r="MDC218" s="69"/>
      <c r="MDD218" s="80"/>
      <c r="MDE218" s="68"/>
      <c r="MDF218" s="69"/>
      <c r="MDG218" s="68"/>
      <c r="MDH218" s="69"/>
      <c r="MDI218" s="80"/>
      <c r="MDJ218" s="68"/>
      <c r="MDK218" s="69"/>
      <c r="MDL218" s="68"/>
      <c r="MDM218" s="69"/>
      <c r="MDN218" s="80"/>
      <c r="MDO218" s="68"/>
      <c r="MDP218" s="69"/>
      <c r="MDQ218" s="68"/>
      <c r="MDR218" s="69"/>
      <c r="MDS218" s="80"/>
      <c r="MDT218" s="68"/>
      <c r="MDU218" s="69"/>
      <c r="MDV218" s="68"/>
      <c r="MDW218" s="69"/>
      <c r="MDX218" s="80"/>
      <c r="MDY218" s="68"/>
      <c r="MDZ218" s="69"/>
      <c r="MEA218" s="68"/>
      <c r="MEB218" s="69"/>
      <c r="MEC218" s="80"/>
      <c r="MED218" s="68"/>
      <c r="MEE218" s="69"/>
      <c r="MEF218" s="68"/>
      <c r="MEG218" s="69"/>
      <c r="MEH218" s="80"/>
      <c r="MEI218" s="68"/>
      <c r="MEJ218" s="69"/>
      <c r="MEK218" s="68"/>
      <c r="MEL218" s="69"/>
      <c r="MEM218" s="80"/>
      <c r="MEN218" s="68"/>
      <c r="MEO218" s="69"/>
      <c r="MEP218" s="68"/>
      <c r="MEQ218" s="69"/>
      <c r="MER218" s="80"/>
      <c r="MES218" s="68"/>
      <c r="MET218" s="69"/>
      <c r="MEU218" s="68"/>
      <c r="MEV218" s="69"/>
      <c r="MEW218" s="80"/>
      <c r="MEX218" s="68"/>
      <c r="MEY218" s="69"/>
      <c r="MEZ218" s="68"/>
      <c r="MFA218" s="69"/>
      <c r="MFB218" s="80"/>
      <c r="MFC218" s="68"/>
      <c r="MFD218" s="69"/>
      <c r="MFE218" s="68"/>
      <c r="MFF218" s="69"/>
      <c r="MFG218" s="80"/>
      <c r="MFH218" s="68"/>
      <c r="MFI218" s="69"/>
      <c r="MFJ218" s="68"/>
      <c r="MFK218" s="69"/>
      <c r="MFL218" s="80"/>
      <c r="MFM218" s="68"/>
      <c r="MFN218" s="69"/>
      <c r="MFO218" s="68"/>
      <c r="MFP218" s="69"/>
      <c r="MFQ218" s="80"/>
      <c r="MFR218" s="68"/>
      <c r="MFS218" s="69"/>
      <c r="MFT218" s="68"/>
      <c r="MFU218" s="69"/>
      <c r="MFV218" s="80"/>
      <c r="MFW218" s="68"/>
      <c r="MFX218" s="69"/>
      <c r="MFY218" s="68"/>
      <c r="MFZ218" s="69"/>
      <c r="MGA218" s="80"/>
      <c r="MGB218" s="68"/>
      <c r="MGC218" s="69"/>
      <c r="MGD218" s="68"/>
      <c r="MGE218" s="69"/>
      <c r="MGF218" s="80"/>
      <c r="MGG218" s="68"/>
      <c r="MGH218" s="69"/>
      <c r="MGI218" s="68"/>
      <c r="MGJ218" s="69"/>
      <c r="MGK218" s="80"/>
      <c r="MGL218" s="68"/>
      <c r="MGM218" s="69"/>
      <c r="MGN218" s="68"/>
      <c r="MGO218" s="69"/>
      <c r="MGP218" s="80"/>
      <c r="MGQ218" s="68"/>
      <c r="MGR218" s="69"/>
      <c r="MGS218" s="68"/>
      <c r="MGT218" s="69"/>
      <c r="MGU218" s="80"/>
      <c r="MGV218" s="68"/>
      <c r="MGW218" s="69"/>
      <c r="MGX218" s="68"/>
      <c r="MGY218" s="69"/>
      <c r="MGZ218" s="80"/>
      <c r="MHA218" s="68"/>
      <c r="MHB218" s="69"/>
      <c r="MHC218" s="68"/>
      <c r="MHD218" s="69"/>
      <c r="MHE218" s="80"/>
      <c r="MHF218" s="68"/>
      <c r="MHG218" s="69"/>
      <c r="MHH218" s="68"/>
      <c r="MHI218" s="69"/>
      <c r="MHJ218" s="80"/>
      <c r="MHK218" s="68"/>
      <c r="MHL218" s="69"/>
      <c r="MHM218" s="68"/>
      <c r="MHN218" s="69"/>
      <c r="MHO218" s="80"/>
      <c r="MHP218" s="68"/>
      <c r="MHQ218" s="69"/>
      <c r="MHR218" s="68"/>
      <c r="MHS218" s="69"/>
      <c r="MHT218" s="80"/>
      <c r="MHU218" s="68"/>
      <c r="MHV218" s="69"/>
      <c r="MHW218" s="68"/>
      <c r="MHX218" s="69"/>
      <c r="MHY218" s="80"/>
      <c r="MHZ218" s="68"/>
      <c r="MIA218" s="69"/>
      <c r="MIB218" s="68"/>
      <c r="MIC218" s="69"/>
      <c r="MID218" s="80"/>
      <c r="MIE218" s="68"/>
      <c r="MIF218" s="69"/>
      <c r="MIG218" s="68"/>
      <c r="MIH218" s="69"/>
      <c r="MII218" s="80"/>
      <c r="MIJ218" s="68"/>
      <c r="MIK218" s="69"/>
      <c r="MIL218" s="68"/>
      <c r="MIM218" s="69"/>
      <c r="MIN218" s="80"/>
      <c r="MIO218" s="68"/>
      <c r="MIP218" s="69"/>
      <c r="MIQ218" s="68"/>
      <c r="MIR218" s="69"/>
      <c r="MIS218" s="80"/>
      <c r="MIT218" s="68"/>
      <c r="MIU218" s="69"/>
      <c r="MIV218" s="68"/>
      <c r="MIW218" s="69"/>
      <c r="MIX218" s="80"/>
      <c r="MIY218" s="68"/>
      <c r="MIZ218" s="69"/>
      <c r="MJA218" s="68"/>
      <c r="MJB218" s="69"/>
      <c r="MJC218" s="80"/>
      <c r="MJD218" s="68"/>
      <c r="MJE218" s="69"/>
      <c r="MJF218" s="68"/>
      <c r="MJG218" s="69"/>
      <c r="MJH218" s="80"/>
      <c r="MJI218" s="68"/>
      <c r="MJJ218" s="69"/>
      <c r="MJK218" s="68"/>
      <c r="MJL218" s="69"/>
      <c r="MJM218" s="80"/>
      <c r="MJN218" s="68"/>
      <c r="MJO218" s="69"/>
      <c r="MJP218" s="68"/>
      <c r="MJQ218" s="69"/>
      <c r="MJR218" s="80"/>
      <c r="MJS218" s="68"/>
      <c r="MJT218" s="69"/>
      <c r="MJU218" s="68"/>
      <c r="MJV218" s="69"/>
      <c r="MJW218" s="80"/>
      <c r="MJX218" s="68"/>
      <c r="MJY218" s="69"/>
      <c r="MJZ218" s="68"/>
      <c r="MKA218" s="69"/>
      <c r="MKB218" s="80"/>
      <c r="MKC218" s="68"/>
      <c r="MKD218" s="69"/>
      <c r="MKE218" s="68"/>
      <c r="MKF218" s="69"/>
      <c r="MKG218" s="80"/>
      <c r="MKH218" s="68"/>
      <c r="MKI218" s="69"/>
      <c r="MKJ218" s="68"/>
      <c r="MKK218" s="69"/>
      <c r="MKL218" s="80"/>
      <c r="MKM218" s="68"/>
      <c r="MKN218" s="69"/>
      <c r="MKO218" s="68"/>
      <c r="MKP218" s="69"/>
      <c r="MKQ218" s="80"/>
      <c r="MKR218" s="68"/>
      <c r="MKS218" s="69"/>
      <c r="MKT218" s="68"/>
      <c r="MKU218" s="69"/>
      <c r="MKV218" s="80"/>
      <c r="MKW218" s="68"/>
      <c r="MKX218" s="69"/>
      <c r="MKY218" s="68"/>
      <c r="MKZ218" s="69"/>
      <c r="MLA218" s="80"/>
      <c r="MLB218" s="68"/>
      <c r="MLC218" s="69"/>
      <c r="MLD218" s="68"/>
      <c r="MLE218" s="69"/>
      <c r="MLF218" s="80"/>
      <c r="MLG218" s="68"/>
      <c r="MLH218" s="69"/>
      <c r="MLI218" s="68"/>
      <c r="MLJ218" s="69"/>
      <c r="MLK218" s="80"/>
      <c r="MLL218" s="68"/>
      <c r="MLM218" s="69"/>
      <c r="MLN218" s="68"/>
      <c r="MLO218" s="69"/>
      <c r="MLP218" s="80"/>
      <c r="MLQ218" s="68"/>
      <c r="MLR218" s="69"/>
      <c r="MLS218" s="68"/>
      <c r="MLT218" s="69"/>
      <c r="MLU218" s="80"/>
      <c r="MLV218" s="68"/>
      <c r="MLW218" s="69"/>
      <c r="MLX218" s="68"/>
      <c r="MLY218" s="69"/>
      <c r="MLZ218" s="80"/>
      <c r="MMA218" s="68"/>
      <c r="MMB218" s="69"/>
      <c r="MMC218" s="68"/>
      <c r="MMD218" s="69"/>
      <c r="MME218" s="80"/>
      <c r="MMF218" s="68"/>
      <c r="MMG218" s="69"/>
      <c r="MMH218" s="68"/>
      <c r="MMI218" s="69"/>
      <c r="MMJ218" s="80"/>
      <c r="MMK218" s="68"/>
      <c r="MML218" s="69"/>
      <c r="MMM218" s="68"/>
      <c r="MMN218" s="69"/>
      <c r="MMO218" s="80"/>
      <c r="MMP218" s="68"/>
      <c r="MMQ218" s="69"/>
      <c r="MMR218" s="68"/>
      <c r="MMS218" s="69"/>
      <c r="MMT218" s="80"/>
      <c r="MMU218" s="68"/>
      <c r="MMV218" s="69"/>
      <c r="MMW218" s="68"/>
      <c r="MMX218" s="69"/>
      <c r="MMY218" s="80"/>
      <c r="MMZ218" s="68"/>
      <c r="MNA218" s="69"/>
      <c r="MNB218" s="68"/>
      <c r="MNC218" s="69"/>
      <c r="MND218" s="80"/>
      <c r="MNE218" s="68"/>
      <c r="MNF218" s="69"/>
      <c r="MNG218" s="68"/>
      <c r="MNH218" s="69"/>
      <c r="MNI218" s="80"/>
      <c r="MNJ218" s="68"/>
      <c r="MNK218" s="69"/>
      <c r="MNL218" s="68"/>
      <c r="MNM218" s="69"/>
      <c r="MNN218" s="80"/>
      <c r="MNO218" s="68"/>
      <c r="MNP218" s="69"/>
      <c r="MNQ218" s="68"/>
      <c r="MNR218" s="69"/>
      <c r="MNS218" s="80"/>
      <c r="MNT218" s="68"/>
      <c r="MNU218" s="69"/>
      <c r="MNV218" s="68"/>
      <c r="MNW218" s="69"/>
      <c r="MNX218" s="80"/>
      <c r="MNY218" s="68"/>
      <c r="MNZ218" s="69"/>
      <c r="MOA218" s="68"/>
      <c r="MOB218" s="69"/>
      <c r="MOC218" s="80"/>
      <c r="MOD218" s="68"/>
      <c r="MOE218" s="69"/>
      <c r="MOF218" s="68"/>
      <c r="MOG218" s="69"/>
      <c r="MOH218" s="80"/>
      <c r="MOI218" s="68"/>
      <c r="MOJ218" s="69"/>
      <c r="MOK218" s="68"/>
      <c r="MOL218" s="69"/>
      <c r="MOM218" s="80"/>
      <c r="MON218" s="68"/>
      <c r="MOO218" s="69"/>
      <c r="MOP218" s="68"/>
      <c r="MOQ218" s="69"/>
      <c r="MOR218" s="80"/>
      <c r="MOS218" s="68"/>
      <c r="MOT218" s="69"/>
      <c r="MOU218" s="68"/>
      <c r="MOV218" s="69"/>
      <c r="MOW218" s="80"/>
      <c r="MOX218" s="68"/>
      <c r="MOY218" s="69"/>
      <c r="MOZ218" s="68"/>
      <c r="MPA218" s="69"/>
      <c r="MPB218" s="80"/>
      <c r="MPC218" s="68"/>
      <c r="MPD218" s="69"/>
      <c r="MPE218" s="68"/>
      <c r="MPF218" s="69"/>
      <c r="MPG218" s="80"/>
      <c r="MPH218" s="68"/>
      <c r="MPI218" s="69"/>
      <c r="MPJ218" s="68"/>
      <c r="MPK218" s="69"/>
      <c r="MPL218" s="80"/>
      <c r="MPM218" s="68"/>
      <c r="MPN218" s="69"/>
      <c r="MPO218" s="68"/>
      <c r="MPP218" s="69"/>
      <c r="MPQ218" s="80"/>
      <c r="MPR218" s="68"/>
      <c r="MPS218" s="69"/>
      <c r="MPT218" s="68"/>
      <c r="MPU218" s="69"/>
      <c r="MPV218" s="80"/>
      <c r="MPW218" s="68"/>
      <c r="MPX218" s="69"/>
      <c r="MPY218" s="68"/>
      <c r="MPZ218" s="69"/>
      <c r="MQA218" s="80"/>
      <c r="MQB218" s="68"/>
      <c r="MQC218" s="69"/>
      <c r="MQD218" s="68"/>
      <c r="MQE218" s="69"/>
      <c r="MQF218" s="80"/>
      <c r="MQG218" s="68"/>
      <c r="MQH218" s="69"/>
      <c r="MQI218" s="68"/>
      <c r="MQJ218" s="69"/>
      <c r="MQK218" s="80"/>
      <c r="MQL218" s="68"/>
      <c r="MQM218" s="69"/>
      <c r="MQN218" s="68"/>
      <c r="MQO218" s="69"/>
      <c r="MQP218" s="80"/>
      <c r="MQQ218" s="68"/>
      <c r="MQR218" s="69"/>
      <c r="MQS218" s="68"/>
      <c r="MQT218" s="69"/>
      <c r="MQU218" s="80"/>
      <c r="MQV218" s="68"/>
      <c r="MQW218" s="69"/>
      <c r="MQX218" s="68"/>
      <c r="MQY218" s="69"/>
      <c r="MQZ218" s="80"/>
      <c r="MRA218" s="68"/>
      <c r="MRB218" s="69"/>
      <c r="MRC218" s="68"/>
      <c r="MRD218" s="69"/>
      <c r="MRE218" s="80"/>
      <c r="MRF218" s="68"/>
      <c r="MRG218" s="69"/>
      <c r="MRH218" s="68"/>
      <c r="MRI218" s="69"/>
      <c r="MRJ218" s="80"/>
      <c r="MRK218" s="68"/>
      <c r="MRL218" s="69"/>
      <c r="MRM218" s="68"/>
      <c r="MRN218" s="69"/>
      <c r="MRO218" s="80"/>
      <c r="MRP218" s="68"/>
      <c r="MRQ218" s="69"/>
      <c r="MRR218" s="68"/>
      <c r="MRS218" s="69"/>
      <c r="MRT218" s="80"/>
      <c r="MRU218" s="68"/>
      <c r="MRV218" s="69"/>
      <c r="MRW218" s="68"/>
      <c r="MRX218" s="69"/>
      <c r="MRY218" s="80"/>
      <c r="MRZ218" s="68"/>
      <c r="MSA218" s="69"/>
      <c r="MSB218" s="68"/>
      <c r="MSC218" s="69"/>
      <c r="MSD218" s="80"/>
      <c r="MSE218" s="68"/>
      <c r="MSF218" s="69"/>
      <c r="MSG218" s="68"/>
      <c r="MSH218" s="69"/>
      <c r="MSI218" s="80"/>
      <c r="MSJ218" s="68"/>
      <c r="MSK218" s="69"/>
      <c r="MSL218" s="68"/>
      <c r="MSM218" s="69"/>
      <c r="MSN218" s="80"/>
      <c r="MSO218" s="68"/>
      <c r="MSP218" s="69"/>
      <c r="MSQ218" s="68"/>
      <c r="MSR218" s="69"/>
      <c r="MSS218" s="80"/>
      <c r="MST218" s="68"/>
      <c r="MSU218" s="69"/>
      <c r="MSV218" s="68"/>
      <c r="MSW218" s="69"/>
      <c r="MSX218" s="80"/>
      <c r="MSY218" s="68"/>
      <c r="MSZ218" s="69"/>
      <c r="MTA218" s="68"/>
      <c r="MTB218" s="69"/>
      <c r="MTC218" s="80"/>
      <c r="MTD218" s="68"/>
      <c r="MTE218" s="69"/>
      <c r="MTF218" s="68"/>
      <c r="MTG218" s="69"/>
      <c r="MTH218" s="80"/>
      <c r="MTI218" s="68"/>
      <c r="MTJ218" s="69"/>
      <c r="MTK218" s="68"/>
      <c r="MTL218" s="69"/>
      <c r="MTM218" s="80"/>
      <c r="MTN218" s="68"/>
      <c r="MTO218" s="69"/>
      <c r="MTP218" s="68"/>
      <c r="MTQ218" s="69"/>
      <c r="MTR218" s="80"/>
      <c r="MTS218" s="68"/>
      <c r="MTT218" s="69"/>
      <c r="MTU218" s="68"/>
      <c r="MTV218" s="69"/>
      <c r="MTW218" s="80"/>
      <c r="MTX218" s="68"/>
      <c r="MTY218" s="69"/>
      <c r="MTZ218" s="68"/>
      <c r="MUA218" s="69"/>
      <c r="MUB218" s="80"/>
      <c r="MUC218" s="68"/>
      <c r="MUD218" s="69"/>
      <c r="MUE218" s="68"/>
      <c r="MUF218" s="69"/>
      <c r="MUG218" s="80"/>
      <c r="MUH218" s="68"/>
      <c r="MUI218" s="69"/>
      <c r="MUJ218" s="68"/>
      <c r="MUK218" s="69"/>
      <c r="MUL218" s="80"/>
      <c r="MUM218" s="68"/>
      <c r="MUN218" s="69"/>
      <c r="MUO218" s="68"/>
      <c r="MUP218" s="69"/>
      <c r="MUQ218" s="80"/>
      <c r="MUR218" s="68"/>
      <c r="MUS218" s="69"/>
      <c r="MUT218" s="68"/>
      <c r="MUU218" s="69"/>
      <c r="MUV218" s="80"/>
      <c r="MUW218" s="68"/>
      <c r="MUX218" s="69"/>
      <c r="MUY218" s="68"/>
      <c r="MUZ218" s="69"/>
      <c r="MVA218" s="80"/>
      <c r="MVB218" s="68"/>
      <c r="MVC218" s="69"/>
      <c r="MVD218" s="68"/>
      <c r="MVE218" s="69"/>
      <c r="MVF218" s="80"/>
      <c r="MVG218" s="68"/>
      <c r="MVH218" s="69"/>
      <c r="MVI218" s="68"/>
      <c r="MVJ218" s="69"/>
      <c r="MVK218" s="80"/>
      <c r="MVL218" s="68"/>
      <c r="MVM218" s="69"/>
      <c r="MVN218" s="68"/>
      <c r="MVO218" s="69"/>
      <c r="MVP218" s="80"/>
      <c r="MVQ218" s="68"/>
      <c r="MVR218" s="69"/>
      <c r="MVS218" s="68"/>
      <c r="MVT218" s="69"/>
      <c r="MVU218" s="80"/>
      <c r="MVV218" s="68"/>
      <c r="MVW218" s="69"/>
      <c r="MVX218" s="68"/>
      <c r="MVY218" s="69"/>
      <c r="MVZ218" s="80"/>
      <c r="MWA218" s="68"/>
      <c r="MWB218" s="69"/>
      <c r="MWC218" s="68"/>
      <c r="MWD218" s="69"/>
      <c r="MWE218" s="80"/>
      <c r="MWF218" s="68"/>
      <c r="MWG218" s="69"/>
      <c r="MWH218" s="68"/>
      <c r="MWI218" s="69"/>
      <c r="MWJ218" s="80"/>
      <c r="MWK218" s="68"/>
      <c r="MWL218" s="69"/>
      <c r="MWM218" s="68"/>
      <c r="MWN218" s="69"/>
      <c r="MWO218" s="80"/>
      <c r="MWP218" s="68"/>
      <c r="MWQ218" s="69"/>
      <c r="MWR218" s="68"/>
      <c r="MWS218" s="69"/>
      <c r="MWT218" s="80"/>
      <c r="MWU218" s="68"/>
      <c r="MWV218" s="69"/>
      <c r="MWW218" s="68"/>
      <c r="MWX218" s="69"/>
      <c r="MWY218" s="80"/>
      <c r="MWZ218" s="68"/>
      <c r="MXA218" s="69"/>
      <c r="MXB218" s="68"/>
      <c r="MXC218" s="69"/>
      <c r="MXD218" s="80"/>
      <c r="MXE218" s="68"/>
      <c r="MXF218" s="69"/>
      <c r="MXG218" s="68"/>
      <c r="MXH218" s="69"/>
      <c r="MXI218" s="80"/>
      <c r="MXJ218" s="68"/>
      <c r="MXK218" s="69"/>
      <c r="MXL218" s="68"/>
      <c r="MXM218" s="69"/>
      <c r="MXN218" s="80"/>
      <c r="MXO218" s="68"/>
      <c r="MXP218" s="69"/>
      <c r="MXQ218" s="68"/>
      <c r="MXR218" s="69"/>
      <c r="MXS218" s="80"/>
      <c r="MXT218" s="68"/>
      <c r="MXU218" s="69"/>
      <c r="MXV218" s="68"/>
      <c r="MXW218" s="69"/>
      <c r="MXX218" s="80"/>
      <c r="MXY218" s="68"/>
      <c r="MXZ218" s="69"/>
      <c r="MYA218" s="68"/>
      <c r="MYB218" s="69"/>
      <c r="MYC218" s="80"/>
      <c r="MYD218" s="68"/>
      <c r="MYE218" s="69"/>
      <c r="MYF218" s="68"/>
      <c r="MYG218" s="69"/>
      <c r="MYH218" s="80"/>
      <c r="MYI218" s="68"/>
      <c r="MYJ218" s="69"/>
      <c r="MYK218" s="68"/>
      <c r="MYL218" s="69"/>
      <c r="MYM218" s="80"/>
      <c r="MYN218" s="68"/>
      <c r="MYO218" s="69"/>
      <c r="MYP218" s="68"/>
      <c r="MYQ218" s="69"/>
      <c r="MYR218" s="80"/>
      <c r="MYS218" s="68"/>
      <c r="MYT218" s="69"/>
      <c r="MYU218" s="68"/>
      <c r="MYV218" s="69"/>
      <c r="MYW218" s="80"/>
      <c r="MYX218" s="68"/>
      <c r="MYY218" s="69"/>
      <c r="MYZ218" s="68"/>
      <c r="MZA218" s="69"/>
      <c r="MZB218" s="80"/>
      <c r="MZC218" s="68"/>
      <c r="MZD218" s="69"/>
      <c r="MZE218" s="68"/>
      <c r="MZF218" s="69"/>
      <c r="MZG218" s="80"/>
      <c r="MZH218" s="68"/>
      <c r="MZI218" s="69"/>
      <c r="MZJ218" s="68"/>
      <c r="MZK218" s="69"/>
      <c r="MZL218" s="80"/>
      <c r="MZM218" s="68"/>
      <c r="MZN218" s="69"/>
      <c r="MZO218" s="68"/>
      <c r="MZP218" s="69"/>
      <c r="MZQ218" s="80"/>
      <c r="MZR218" s="68"/>
      <c r="MZS218" s="69"/>
      <c r="MZT218" s="68"/>
      <c r="MZU218" s="69"/>
      <c r="MZV218" s="80"/>
      <c r="MZW218" s="68"/>
      <c r="MZX218" s="69"/>
      <c r="MZY218" s="68"/>
      <c r="MZZ218" s="69"/>
      <c r="NAA218" s="80"/>
      <c r="NAB218" s="68"/>
      <c r="NAC218" s="69"/>
      <c r="NAD218" s="68"/>
      <c r="NAE218" s="69"/>
      <c r="NAF218" s="80"/>
      <c r="NAG218" s="68"/>
      <c r="NAH218" s="69"/>
      <c r="NAI218" s="68"/>
      <c r="NAJ218" s="69"/>
      <c r="NAK218" s="80"/>
      <c r="NAL218" s="68"/>
      <c r="NAM218" s="69"/>
      <c r="NAN218" s="68"/>
      <c r="NAO218" s="69"/>
      <c r="NAP218" s="80"/>
      <c r="NAQ218" s="68"/>
      <c r="NAR218" s="69"/>
      <c r="NAS218" s="68"/>
      <c r="NAT218" s="69"/>
      <c r="NAU218" s="80"/>
      <c r="NAV218" s="68"/>
      <c r="NAW218" s="69"/>
      <c r="NAX218" s="68"/>
      <c r="NAY218" s="69"/>
      <c r="NAZ218" s="80"/>
      <c r="NBA218" s="68"/>
      <c r="NBB218" s="69"/>
      <c r="NBC218" s="68"/>
      <c r="NBD218" s="69"/>
      <c r="NBE218" s="80"/>
      <c r="NBF218" s="68"/>
      <c r="NBG218" s="69"/>
      <c r="NBH218" s="68"/>
      <c r="NBI218" s="69"/>
      <c r="NBJ218" s="80"/>
      <c r="NBK218" s="68"/>
      <c r="NBL218" s="69"/>
      <c r="NBM218" s="68"/>
      <c r="NBN218" s="69"/>
      <c r="NBO218" s="80"/>
      <c r="NBP218" s="68"/>
      <c r="NBQ218" s="69"/>
      <c r="NBR218" s="68"/>
      <c r="NBS218" s="69"/>
      <c r="NBT218" s="80"/>
      <c r="NBU218" s="68"/>
      <c r="NBV218" s="69"/>
      <c r="NBW218" s="68"/>
      <c r="NBX218" s="69"/>
      <c r="NBY218" s="80"/>
      <c r="NBZ218" s="68"/>
      <c r="NCA218" s="69"/>
      <c r="NCB218" s="68"/>
      <c r="NCC218" s="69"/>
      <c r="NCD218" s="80"/>
      <c r="NCE218" s="68"/>
      <c r="NCF218" s="69"/>
      <c r="NCG218" s="68"/>
      <c r="NCH218" s="69"/>
      <c r="NCI218" s="80"/>
      <c r="NCJ218" s="68"/>
      <c r="NCK218" s="69"/>
      <c r="NCL218" s="68"/>
      <c r="NCM218" s="69"/>
      <c r="NCN218" s="80"/>
      <c r="NCO218" s="68"/>
      <c r="NCP218" s="69"/>
      <c r="NCQ218" s="68"/>
      <c r="NCR218" s="69"/>
      <c r="NCS218" s="80"/>
      <c r="NCT218" s="68"/>
      <c r="NCU218" s="69"/>
      <c r="NCV218" s="68"/>
      <c r="NCW218" s="69"/>
      <c r="NCX218" s="80"/>
      <c r="NCY218" s="68"/>
      <c r="NCZ218" s="69"/>
      <c r="NDA218" s="68"/>
      <c r="NDB218" s="69"/>
      <c r="NDC218" s="80"/>
      <c r="NDD218" s="68"/>
      <c r="NDE218" s="69"/>
      <c r="NDF218" s="68"/>
      <c r="NDG218" s="69"/>
      <c r="NDH218" s="80"/>
      <c r="NDI218" s="68"/>
      <c r="NDJ218" s="69"/>
      <c r="NDK218" s="68"/>
      <c r="NDL218" s="69"/>
      <c r="NDM218" s="80"/>
      <c r="NDN218" s="68"/>
      <c r="NDO218" s="69"/>
      <c r="NDP218" s="68"/>
      <c r="NDQ218" s="69"/>
      <c r="NDR218" s="80"/>
      <c r="NDS218" s="68"/>
      <c r="NDT218" s="69"/>
      <c r="NDU218" s="68"/>
      <c r="NDV218" s="69"/>
      <c r="NDW218" s="80"/>
      <c r="NDX218" s="68"/>
      <c r="NDY218" s="69"/>
      <c r="NDZ218" s="68"/>
      <c r="NEA218" s="69"/>
      <c r="NEB218" s="80"/>
      <c r="NEC218" s="68"/>
      <c r="NED218" s="69"/>
      <c r="NEE218" s="68"/>
      <c r="NEF218" s="69"/>
      <c r="NEG218" s="80"/>
      <c r="NEH218" s="68"/>
      <c r="NEI218" s="69"/>
      <c r="NEJ218" s="68"/>
      <c r="NEK218" s="69"/>
      <c r="NEL218" s="80"/>
      <c r="NEM218" s="68"/>
      <c r="NEN218" s="69"/>
      <c r="NEO218" s="68"/>
      <c r="NEP218" s="69"/>
      <c r="NEQ218" s="80"/>
      <c r="NER218" s="68"/>
      <c r="NES218" s="69"/>
      <c r="NET218" s="68"/>
      <c r="NEU218" s="69"/>
      <c r="NEV218" s="80"/>
      <c r="NEW218" s="68"/>
      <c r="NEX218" s="69"/>
      <c r="NEY218" s="68"/>
      <c r="NEZ218" s="69"/>
      <c r="NFA218" s="80"/>
      <c r="NFB218" s="68"/>
      <c r="NFC218" s="69"/>
      <c r="NFD218" s="68"/>
      <c r="NFE218" s="69"/>
      <c r="NFF218" s="80"/>
      <c r="NFG218" s="68"/>
      <c r="NFH218" s="69"/>
      <c r="NFI218" s="68"/>
      <c r="NFJ218" s="69"/>
      <c r="NFK218" s="80"/>
      <c r="NFL218" s="68"/>
      <c r="NFM218" s="69"/>
      <c r="NFN218" s="68"/>
      <c r="NFO218" s="69"/>
      <c r="NFP218" s="80"/>
      <c r="NFQ218" s="68"/>
      <c r="NFR218" s="69"/>
      <c r="NFS218" s="68"/>
      <c r="NFT218" s="69"/>
      <c r="NFU218" s="80"/>
      <c r="NFV218" s="68"/>
      <c r="NFW218" s="69"/>
      <c r="NFX218" s="68"/>
      <c r="NFY218" s="69"/>
      <c r="NFZ218" s="80"/>
      <c r="NGA218" s="68"/>
      <c r="NGB218" s="69"/>
      <c r="NGC218" s="68"/>
      <c r="NGD218" s="69"/>
      <c r="NGE218" s="80"/>
      <c r="NGF218" s="68"/>
      <c r="NGG218" s="69"/>
      <c r="NGH218" s="68"/>
      <c r="NGI218" s="69"/>
      <c r="NGJ218" s="80"/>
      <c r="NGK218" s="68"/>
      <c r="NGL218" s="69"/>
      <c r="NGM218" s="68"/>
      <c r="NGN218" s="69"/>
      <c r="NGO218" s="80"/>
      <c r="NGP218" s="68"/>
      <c r="NGQ218" s="69"/>
      <c r="NGR218" s="68"/>
      <c r="NGS218" s="69"/>
      <c r="NGT218" s="80"/>
      <c r="NGU218" s="68"/>
      <c r="NGV218" s="69"/>
      <c r="NGW218" s="68"/>
      <c r="NGX218" s="69"/>
      <c r="NGY218" s="80"/>
      <c r="NGZ218" s="68"/>
      <c r="NHA218" s="69"/>
      <c r="NHB218" s="68"/>
      <c r="NHC218" s="69"/>
      <c r="NHD218" s="80"/>
      <c r="NHE218" s="68"/>
      <c r="NHF218" s="69"/>
      <c r="NHG218" s="68"/>
      <c r="NHH218" s="69"/>
      <c r="NHI218" s="80"/>
      <c r="NHJ218" s="68"/>
      <c r="NHK218" s="69"/>
      <c r="NHL218" s="68"/>
      <c r="NHM218" s="69"/>
      <c r="NHN218" s="80"/>
      <c r="NHO218" s="68"/>
      <c r="NHP218" s="69"/>
      <c r="NHQ218" s="68"/>
      <c r="NHR218" s="69"/>
      <c r="NHS218" s="80"/>
      <c r="NHT218" s="68"/>
      <c r="NHU218" s="69"/>
      <c r="NHV218" s="68"/>
      <c r="NHW218" s="69"/>
      <c r="NHX218" s="80"/>
      <c r="NHY218" s="68"/>
      <c r="NHZ218" s="69"/>
      <c r="NIA218" s="68"/>
      <c r="NIB218" s="69"/>
      <c r="NIC218" s="80"/>
      <c r="NID218" s="68"/>
      <c r="NIE218" s="69"/>
      <c r="NIF218" s="68"/>
      <c r="NIG218" s="69"/>
      <c r="NIH218" s="80"/>
      <c r="NII218" s="68"/>
      <c r="NIJ218" s="69"/>
      <c r="NIK218" s="68"/>
      <c r="NIL218" s="69"/>
      <c r="NIM218" s="80"/>
      <c r="NIN218" s="68"/>
      <c r="NIO218" s="69"/>
      <c r="NIP218" s="68"/>
      <c r="NIQ218" s="69"/>
      <c r="NIR218" s="80"/>
      <c r="NIS218" s="68"/>
      <c r="NIT218" s="69"/>
      <c r="NIU218" s="68"/>
      <c r="NIV218" s="69"/>
      <c r="NIW218" s="80"/>
      <c r="NIX218" s="68"/>
      <c r="NIY218" s="69"/>
      <c r="NIZ218" s="68"/>
      <c r="NJA218" s="69"/>
      <c r="NJB218" s="80"/>
      <c r="NJC218" s="68"/>
      <c r="NJD218" s="69"/>
      <c r="NJE218" s="68"/>
      <c r="NJF218" s="69"/>
      <c r="NJG218" s="80"/>
      <c r="NJH218" s="68"/>
      <c r="NJI218" s="69"/>
      <c r="NJJ218" s="68"/>
      <c r="NJK218" s="69"/>
      <c r="NJL218" s="80"/>
      <c r="NJM218" s="68"/>
      <c r="NJN218" s="69"/>
      <c r="NJO218" s="68"/>
      <c r="NJP218" s="69"/>
      <c r="NJQ218" s="80"/>
      <c r="NJR218" s="68"/>
      <c r="NJS218" s="69"/>
      <c r="NJT218" s="68"/>
      <c r="NJU218" s="69"/>
      <c r="NJV218" s="80"/>
      <c r="NJW218" s="68"/>
      <c r="NJX218" s="69"/>
      <c r="NJY218" s="68"/>
      <c r="NJZ218" s="69"/>
      <c r="NKA218" s="80"/>
      <c r="NKB218" s="68"/>
      <c r="NKC218" s="69"/>
      <c r="NKD218" s="68"/>
      <c r="NKE218" s="69"/>
      <c r="NKF218" s="80"/>
      <c r="NKG218" s="68"/>
      <c r="NKH218" s="69"/>
      <c r="NKI218" s="68"/>
      <c r="NKJ218" s="69"/>
      <c r="NKK218" s="80"/>
      <c r="NKL218" s="68"/>
      <c r="NKM218" s="69"/>
      <c r="NKN218" s="68"/>
      <c r="NKO218" s="69"/>
      <c r="NKP218" s="80"/>
      <c r="NKQ218" s="68"/>
      <c r="NKR218" s="69"/>
      <c r="NKS218" s="68"/>
      <c r="NKT218" s="69"/>
      <c r="NKU218" s="80"/>
      <c r="NKV218" s="68"/>
      <c r="NKW218" s="69"/>
      <c r="NKX218" s="68"/>
      <c r="NKY218" s="69"/>
      <c r="NKZ218" s="80"/>
      <c r="NLA218" s="68"/>
      <c r="NLB218" s="69"/>
      <c r="NLC218" s="68"/>
      <c r="NLD218" s="69"/>
      <c r="NLE218" s="80"/>
      <c r="NLF218" s="68"/>
      <c r="NLG218" s="69"/>
      <c r="NLH218" s="68"/>
      <c r="NLI218" s="69"/>
      <c r="NLJ218" s="80"/>
      <c r="NLK218" s="68"/>
      <c r="NLL218" s="69"/>
      <c r="NLM218" s="68"/>
      <c r="NLN218" s="69"/>
      <c r="NLO218" s="80"/>
      <c r="NLP218" s="68"/>
      <c r="NLQ218" s="69"/>
      <c r="NLR218" s="68"/>
      <c r="NLS218" s="69"/>
      <c r="NLT218" s="80"/>
      <c r="NLU218" s="68"/>
      <c r="NLV218" s="69"/>
      <c r="NLW218" s="68"/>
      <c r="NLX218" s="69"/>
      <c r="NLY218" s="80"/>
      <c r="NLZ218" s="68"/>
      <c r="NMA218" s="69"/>
      <c r="NMB218" s="68"/>
      <c r="NMC218" s="69"/>
      <c r="NMD218" s="80"/>
      <c r="NME218" s="68"/>
      <c r="NMF218" s="69"/>
      <c r="NMG218" s="68"/>
      <c r="NMH218" s="69"/>
      <c r="NMI218" s="80"/>
      <c r="NMJ218" s="68"/>
      <c r="NMK218" s="69"/>
      <c r="NML218" s="68"/>
      <c r="NMM218" s="69"/>
      <c r="NMN218" s="80"/>
      <c r="NMO218" s="68"/>
      <c r="NMP218" s="69"/>
      <c r="NMQ218" s="68"/>
      <c r="NMR218" s="69"/>
      <c r="NMS218" s="80"/>
      <c r="NMT218" s="68"/>
      <c r="NMU218" s="69"/>
      <c r="NMV218" s="68"/>
      <c r="NMW218" s="69"/>
      <c r="NMX218" s="80"/>
      <c r="NMY218" s="68"/>
      <c r="NMZ218" s="69"/>
      <c r="NNA218" s="68"/>
      <c r="NNB218" s="69"/>
      <c r="NNC218" s="80"/>
      <c r="NND218" s="68"/>
      <c r="NNE218" s="69"/>
      <c r="NNF218" s="68"/>
      <c r="NNG218" s="69"/>
      <c r="NNH218" s="80"/>
      <c r="NNI218" s="68"/>
      <c r="NNJ218" s="69"/>
      <c r="NNK218" s="68"/>
      <c r="NNL218" s="69"/>
      <c r="NNM218" s="80"/>
      <c r="NNN218" s="68"/>
      <c r="NNO218" s="69"/>
      <c r="NNP218" s="68"/>
      <c r="NNQ218" s="69"/>
      <c r="NNR218" s="80"/>
      <c r="NNS218" s="68"/>
      <c r="NNT218" s="69"/>
      <c r="NNU218" s="68"/>
      <c r="NNV218" s="69"/>
      <c r="NNW218" s="80"/>
      <c r="NNX218" s="68"/>
      <c r="NNY218" s="69"/>
      <c r="NNZ218" s="68"/>
      <c r="NOA218" s="69"/>
      <c r="NOB218" s="80"/>
      <c r="NOC218" s="68"/>
      <c r="NOD218" s="69"/>
      <c r="NOE218" s="68"/>
      <c r="NOF218" s="69"/>
      <c r="NOG218" s="80"/>
      <c r="NOH218" s="68"/>
      <c r="NOI218" s="69"/>
      <c r="NOJ218" s="68"/>
      <c r="NOK218" s="69"/>
      <c r="NOL218" s="80"/>
      <c r="NOM218" s="68"/>
      <c r="NON218" s="69"/>
      <c r="NOO218" s="68"/>
      <c r="NOP218" s="69"/>
      <c r="NOQ218" s="80"/>
      <c r="NOR218" s="68"/>
      <c r="NOS218" s="69"/>
      <c r="NOT218" s="68"/>
      <c r="NOU218" s="69"/>
      <c r="NOV218" s="80"/>
      <c r="NOW218" s="68"/>
      <c r="NOX218" s="69"/>
      <c r="NOY218" s="68"/>
      <c r="NOZ218" s="69"/>
      <c r="NPA218" s="80"/>
      <c r="NPB218" s="68"/>
      <c r="NPC218" s="69"/>
      <c r="NPD218" s="68"/>
      <c r="NPE218" s="69"/>
      <c r="NPF218" s="80"/>
      <c r="NPG218" s="68"/>
      <c r="NPH218" s="69"/>
      <c r="NPI218" s="68"/>
      <c r="NPJ218" s="69"/>
      <c r="NPK218" s="80"/>
      <c r="NPL218" s="68"/>
      <c r="NPM218" s="69"/>
      <c r="NPN218" s="68"/>
      <c r="NPO218" s="69"/>
      <c r="NPP218" s="80"/>
      <c r="NPQ218" s="68"/>
      <c r="NPR218" s="69"/>
      <c r="NPS218" s="68"/>
      <c r="NPT218" s="69"/>
      <c r="NPU218" s="80"/>
      <c r="NPV218" s="68"/>
      <c r="NPW218" s="69"/>
      <c r="NPX218" s="68"/>
      <c r="NPY218" s="69"/>
      <c r="NPZ218" s="80"/>
      <c r="NQA218" s="68"/>
      <c r="NQB218" s="69"/>
      <c r="NQC218" s="68"/>
      <c r="NQD218" s="69"/>
      <c r="NQE218" s="80"/>
      <c r="NQF218" s="68"/>
      <c r="NQG218" s="69"/>
      <c r="NQH218" s="68"/>
      <c r="NQI218" s="69"/>
      <c r="NQJ218" s="80"/>
      <c r="NQK218" s="68"/>
      <c r="NQL218" s="69"/>
      <c r="NQM218" s="68"/>
      <c r="NQN218" s="69"/>
      <c r="NQO218" s="80"/>
      <c r="NQP218" s="68"/>
      <c r="NQQ218" s="69"/>
      <c r="NQR218" s="68"/>
      <c r="NQS218" s="69"/>
      <c r="NQT218" s="80"/>
      <c r="NQU218" s="68"/>
      <c r="NQV218" s="69"/>
      <c r="NQW218" s="68"/>
      <c r="NQX218" s="69"/>
      <c r="NQY218" s="80"/>
      <c r="NQZ218" s="68"/>
      <c r="NRA218" s="69"/>
      <c r="NRB218" s="68"/>
      <c r="NRC218" s="69"/>
      <c r="NRD218" s="80"/>
      <c r="NRE218" s="68"/>
      <c r="NRF218" s="69"/>
      <c r="NRG218" s="68"/>
      <c r="NRH218" s="69"/>
      <c r="NRI218" s="80"/>
      <c r="NRJ218" s="68"/>
      <c r="NRK218" s="69"/>
      <c r="NRL218" s="68"/>
      <c r="NRM218" s="69"/>
      <c r="NRN218" s="80"/>
      <c r="NRO218" s="68"/>
      <c r="NRP218" s="69"/>
      <c r="NRQ218" s="68"/>
      <c r="NRR218" s="69"/>
      <c r="NRS218" s="80"/>
      <c r="NRT218" s="68"/>
      <c r="NRU218" s="69"/>
      <c r="NRV218" s="68"/>
      <c r="NRW218" s="69"/>
      <c r="NRX218" s="80"/>
      <c r="NRY218" s="68"/>
      <c r="NRZ218" s="69"/>
      <c r="NSA218" s="68"/>
      <c r="NSB218" s="69"/>
      <c r="NSC218" s="80"/>
      <c r="NSD218" s="68"/>
      <c r="NSE218" s="69"/>
      <c r="NSF218" s="68"/>
      <c r="NSG218" s="69"/>
      <c r="NSH218" s="80"/>
      <c r="NSI218" s="68"/>
      <c r="NSJ218" s="69"/>
      <c r="NSK218" s="68"/>
      <c r="NSL218" s="69"/>
      <c r="NSM218" s="80"/>
      <c r="NSN218" s="68"/>
      <c r="NSO218" s="69"/>
      <c r="NSP218" s="68"/>
      <c r="NSQ218" s="69"/>
      <c r="NSR218" s="80"/>
      <c r="NSS218" s="68"/>
      <c r="NST218" s="69"/>
      <c r="NSU218" s="68"/>
      <c r="NSV218" s="69"/>
      <c r="NSW218" s="80"/>
      <c r="NSX218" s="68"/>
      <c r="NSY218" s="69"/>
      <c r="NSZ218" s="68"/>
      <c r="NTA218" s="69"/>
      <c r="NTB218" s="80"/>
      <c r="NTC218" s="68"/>
      <c r="NTD218" s="69"/>
      <c r="NTE218" s="68"/>
      <c r="NTF218" s="69"/>
      <c r="NTG218" s="80"/>
      <c r="NTH218" s="68"/>
      <c r="NTI218" s="69"/>
      <c r="NTJ218" s="68"/>
      <c r="NTK218" s="69"/>
      <c r="NTL218" s="80"/>
      <c r="NTM218" s="68"/>
      <c r="NTN218" s="69"/>
      <c r="NTO218" s="68"/>
      <c r="NTP218" s="69"/>
      <c r="NTQ218" s="80"/>
      <c r="NTR218" s="68"/>
      <c r="NTS218" s="69"/>
      <c r="NTT218" s="68"/>
      <c r="NTU218" s="69"/>
      <c r="NTV218" s="80"/>
      <c r="NTW218" s="68"/>
      <c r="NTX218" s="69"/>
      <c r="NTY218" s="68"/>
      <c r="NTZ218" s="69"/>
      <c r="NUA218" s="80"/>
      <c r="NUB218" s="68"/>
      <c r="NUC218" s="69"/>
      <c r="NUD218" s="68"/>
      <c r="NUE218" s="69"/>
      <c r="NUF218" s="80"/>
      <c r="NUG218" s="68"/>
      <c r="NUH218" s="69"/>
      <c r="NUI218" s="68"/>
      <c r="NUJ218" s="69"/>
      <c r="NUK218" s="80"/>
      <c r="NUL218" s="68"/>
      <c r="NUM218" s="69"/>
      <c r="NUN218" s="68"/>
      <c r="NUO218" s="69"/>
      <c r="NUP218" s="80"/>
      <c r="NUQ218" s="68"/>
      <c r="NUR218" s="69"/>
      <c r="NUS218" s="68"/>
      <c r="NUT218" s="69"/>
      <c r="NUU218" s="80"/>
      <c r="NUV218" s="68"/>
      <c r="NUW218" s="69"/>
      <c r="NUX218" s="68"/>
      <c r="NUY218" s="69"/>
      <c r="NUZ218" s="80"/>
      <c r="NVA218" s="68"/>
      <c r="NVB218" s="69"/>
      <c r="NVC218" s="68"/>
      <c r="NVD218" s="69"/>
      <c r="NVE218" s="80"/>
      <c r="NVF218" s="68"/>
      <c r="NVG218" s="69"/>
      <c r="NVH218" s="68"/>
      <c r="NVI218" s="69"/>
      <c r="NVJ218" s="80"/>
      <c r="NVK218" s="68"/>
      <c r="NVL218" s="69"/>
      <c r="NVM218" s="68"/>
      <c r="NVN218" s="69"/>
      <c r="NVO218" s="80"/>
      <c r="NVP218" s="68"/>
      <c r="NVQ218" s="69"/>
      <c r="NVR218" s="68"/>
      <c r="NVS218" s="69"/>
      <c r="NVT218" s="80"/>
      <c r="NVU218" s="68"/>
      <c r="NVV218" s="69"/>
      <c r="NVW218" s="68"/>
      <c r="NVX218" s="69"/>
      <c r="NVY218" s="80"/>
      <c r="NVZ218" s="68"/>
      <c r="NWA218" s="69"/>
      <c r="NWB218" s="68"/>
      <c r="NWC218" s="69"/>
      <c r="NWD218" s="80"/>
      <c r="NWE218" s="68"/>
      <c r="NWF218" s="69"/>
      <c r="NWG218" s="68"/>
      <c r="NWH218" s="69"/>
      <c r="NWI218" s="80"/>
      <c r="NWJ218" s="68"/>
      <c r="NWK218" s="69"/>
      <c r="NWL218" s="68"/>
      <c r="NWM218" s="69"/>
      <c r="NWN218" s="80"/>
      <c r="NWO218" s="68"/>
      <c r="NWP218" s="69"/>
      <c r="NWQ218" s="68"/>
      <c r="NWR218" s="69"/>
      <c r="NWS218" s="80"/>
      <c r="NWT218" s="68"/>
      <c r="NWU218" s="69"/>
      <c r="NWV218" s="68"/>
      <c r="NWW218" s="69"/>
      <c r="NWX218" s="80"/>
      <c r="NWY218" s="68"/>
      <c r="NWZ218" s="69"/>
      <c r="NXA218" s="68"/>
      <c r="NXB218" s="69"/>
      <c r="NXC218" s="80"/>
      <c r="NXD218" s="68"/>
      <c r="NXE218" s="69"/>
      <c r="NXF218" s="68"/>
      <c r="NXG218" s="69"/>
      <c r="NXH218" s="80"/>
      <c r="NXI218" s="68"/>
      <c r="NXJ218" s="69"/>
      <c r="NXK218" s="68"/>
      <c r="NXL218" s="69"/>
      <c r="NXM218" s="80"/>
      <c r="NXN218" s="68"/>
      <c r="NXO218" s="69"/>
      <c r="NXP218" s="68"/>
      <c r="NXQ218" s="69"/>
      <c r="NXR218" s="80"/>
      <c r="NXS218" s="68"/>
      <c r="NXT218" s="69"/>
      <c r="NXU218" s="68"/>
      <c r="NXV218" s="69"/>
      <c r="NXW218" s="80"/>
      <c r="NXX218" s="68"/>
      <c r="NXY218" s="69"/>
      <c r="NXZ218" s="68"/>
      <c r="NYA218" s="69"/>
      <c r="NYB218" s="80"/>
      <c r="NYC218" s="68"/>
      <c r="NYD218" s="69"/>
      <c r="NYE218" s="68"/>
      <c r="NYF218" s="69"/>
      <c r="NYG218" s="80"/>
      <c r="NYH218" s="68"/>
      <c r="NYI218" s="69"/>
      <c r="NYJ218" s="68"/>
      <c r="NYK218" s="69"/>
      <c r="NYL218" s="80"/>
      <c r="NYM218" s="68"/>
      <c r="NYN218" s="69"/>
      <c r="NYO218" s="68"/>
      <c r="NYP218" s="69"/>
      <c r="NYQ218" s="80"/>
      <c r="NYR218" s="68"/>
      <c r="NYS218" s="69"/>
      <c r="NYT218" s="68"/>
      <c r="NYU218" s="69"/>
      <c r="NYV218" s="80"/>
      <c r="NYW218" s="68"/>
      <c r="NYX218" s="69"/>
      <c r="NYY218" s="68"/>
      <c r="NYZ218" s="69"/>
      <c r="NZA218" s="80"/>
      <c r="NZB218" s="68"/>
      <c r="NZC218" s="69"/>
      <c r="NZD218" s="68"/>
      <c r="NZE218" s="69"/>
      <c r="NZF218" s="80"/>
      <c r="NZG218" s="68"/>
      <c r="NZH218" s="69"/>
      <c r="NZI218" s="68"/>
      <c r="NZJ218" s="69"/>
      <c r="NZK218" s="80"/>
      <c r="NZL218" s="68"/>
      <c r="NZM218" s="69"/>
      <c r="NZN218" s="68"/>
      <c r="NZO218" s="69"/>
      <c r="NZP218" s="80"/>
      <c r="NZQ218" s="68"/>
      <c r="NZR218" s="69"/>
      <c r="NZS218" s="68"/>
      <c r="NZT218" s="69"/>
      <c r="NZU218" s="80"/>
      <c r="NZV218" s="68"/>
      <c r="NZW218" s="69"/>
      <c r="NZX218" s="68"/>
      <c r="NZY218" s="69"/>
      <c r="NZZ218" s="80"/>
      <c r="OAA218" s="68"/>
      <c r="OAB218" s="69"/>
      <c r="OAC218" s="68"/>
      <c r="OAD218" s="69"/>
      <c r="OAE218" s="80"/>
      <c r="OAF218" s="68"/>
      <c r="OAG218" s="69"/>
      <c r="OAH218" s="68"/>
      <c r="OAI218" s="69"/>
      <c r="OAJ218" s="80"/>
      <c r="OAK218" s="68"/>
      <c r="OAL218" s="69"/>
      <c r="OAM218" s="68"/>
      <c r="OAN218" s="69"/>
      <c r="OAO218" s="80"/>
      <c r="OAP218" s="68"/>
      <c r="OAQ218" s="69"/>
      <c r="OAR218" s="68"/>
      <c r="OAS218" s="69"/>
      <c r="OAT218" s="80"/>
      <c r="OAU218" s="68"/>
      <c r="OAV218" s="69"/>
      <c r="OAW218" s="68"/>
      <c r="OAX218" s="69"/>
      <c r="OAY218" s="80"/>
      <c r="OAZ218" s="68"/>
      <c r="OBA218" s="69"/>
      <c r="OBB218" s="68"/>
      <c r="OBC218" s="69"/>
      <c r="OBD218" s="80"/>
      <c r="OBE218" s="68"/>
      <c r="OBF218" s="69"/>
      <c r="OBG218" s="68"/>
      <c r="OBH218" s="69"/>
      <c r="OBI218" s="80"/>
      <c r="OBJ218" s="68"/>
      <c r="OBK218" s="69"/>
      <c r="OBL218" s="68"/>
      <c r="OBM218" s="69"/>
      <c r="OBN218" s="80"/>
      <c r="OBO218" s="68"/>
      <c r="OBP218" s="69"/>
      <c r="OBQ218" s="68"/>
      <c r="OBR218" s="69"/>
      <c r="OBS218" s="80"/>
      <c r="OBT218" s="68"/>
      <c r="OBU218" s="69"/>
      <c r="OBV218" s="68"/>
      <c r="OBW218" s="69"/>
      <c r="OBX218" s="80"/>
      <c r="OBY218" s="68"/>
      <c r="OBZ218" s="69"/>
      <c r="OCA218" s="68"/>
      <c r="OCB218" s="69"/>
      <c r="OCC218" s="80"/>
      <c r="OCD218" s="68"/>
      <c r="OCE218" s="69"/>
      <c r="OCF218" s="68"/>
      <c r="OCG218" s="69"/>
      <c r="OCH218" s="80"/>
      <c r="OCI218" s="68"/>
      <c r="OCJ218" s="69"/>
      <c r="OCK218" s="68"/>
      <c r="OCL218" s="69"/>
      <c r="OCM218" s="80"/>
      <c r="OCN218" s="68"/>
      <c r="OCO218" s="69"/>
      <c r="OCP218" s="68"/>
      <c r="OCQ218" s="69"/>
      <c r="OCR218" s="80"/>
      <c r="OCS218" s="68"/>
      <c r="OCT218" s="69"/>
      <c r="OCU218" s="68"/>
      <c r="OCV218" s="69"/>
      <c r="OCW218" s="80"/>
      <c r="OCX218" s="68"/>
      <c r="OCY218" s="69"/>
      <c r="OCZ218" s="68"/>
      <c r="ODA218" s="69"/>
      <c r="ODB218" s="80"/>
      <c r="ODC218" s="68"/>
      <c r="ODD218" s="69"/>
      <c r="ODE218" s="68"/>
      <c r="ODF218" s="69"/>
      <c r="ODG218" s="80"/>
      <c r="ODH218" s="68"/>
      <c r="ODI218" s="69"/>
      <c r="ODJ218" s="68"/>
      <c r="ODK218" s="69"/>
      <c r="ODL218" s="80"/>
      <c r="ODM218" s="68"/>
      <c r="ODN218" s="69"/>
      <c r="ODO218" s="68"/>
      <c r="ODP218" s="69"/>
      <c r="ODQ218" s="80"/>
      <c r="ODR218" s="68"/>
      <c r="ODS218" s="69"/>
      <c r="ODT218" s="68"/>
      <c r="ODU218" s="69"/>
      <c r="ODV218" s="80"/>
      <c r="ODW218" s="68"/>
      <c r="ODX218" s="69"/>
      <c r="ODY218" s="68"/>
      <c r="ODZ218" s="69"/>
      <c r="OEA218" s="80"/>
      <c r="OEB218" s="68"/>
      <c r="OEC218" s="69"/>
      <c r="OED218" s="68"/>
      <c r="OEE218" s="69"/>
      <c r="OEF218" s="80"/>
      <c r="OEG218" s="68"/>
      <c r="OEH218" s="69"/>
      <c r="OEI218" s="68"/>
      <c r="OEJ218" s="69"/>
      <c r="OEK218" s="80"/>
      <c r="OEL218" s="68"/>
      <c r="OEM218" s="69"/>
      <c r="OEN218" s="68"/>
      <c r="OEO218" s="69"/>
      <c r="OEP218" s="80"/>
      <c r="OEQ218" s="68"/>
      <c r="OER218" s="69"/>
      <c r="OES218" s="68"/>
      <c r="OET218" s="69"/>
      <c r="OEU218" s="80"/>
      <c r="OEV218" s="68"/>
      <c r="OEW218" s="69"/>
      <c r="OEX218" s="68"/>
      <c r="OEY218" s="69"/>
      <c r="OEZ218" s="80"/>
      <c r="OFA218" s="68"/>
      <c r="OFB218" s="69"/>
      <c r="OFC218" s="68"/>
      <c r="OFD218" s="69"/>
      <c r="OFE218" s="80"/>
      <c r="OFF218" s="68"/>
      <c r="OFG218" s="69"/>
      <c r="OFH218" s="68"/>
      <c r="OFI218" s="69"/>
      <c r="OFJ218" s="80"/>
      <c r="OFK218" s="68"/>
      <c r="OFL218" s="69"/>
      <c r="OFM218" s="68"/>
      <c r="OFN218" s="69"/>
      <c r="OFO218" s="80"/>
      <c r="OFP218" s="68"/>
      <c r="OFQ218" s="69"/>
      <c r="OFR218" s="68"/>
      <c r="OFS218" s="69"/>
      <c r="OFT218" s="80"/>
      <c r="OFU218" s="68"/>
      <c r="OFV218" s="69"/>
      <c r="OFW218" s="68"/>
      <c r="OFX218" s="69"/>
      <c r="OFY218" s="80"/>
      <c r="OFZ218" s="68"/>
      <c r="OGA218" s="69"/>
      <c r="OGB218" s="68"/>
      <c r="OGC218" s="69"/>
      <c r="OGD218" s="80"/>
      <c r="OGE218" s="68"/>
      <c r="OGF218" s="69"/>
      <c r="OGG218" s="68"/>
      <c r="OGH218" s="69"/>
      <c r="OGI218" s="80"/>
      <c r="OGJ218" s="68"/>
      <c r="OGK218" s="69"/>
      <c r="OGL218" s="68"/>
      <c r="OGM218" s="69"/>
      <c r="OGN218" s="80"/>
      <c r="OGO218" s="68"/>
      <c r="OGP218" s="69"/>
      <c r="OGQ218" s="68"/>
      <c r="OGR218" s="69"/>
      <c r="OGS218" s="80"/>
      <c r="OGT218" s="68"/>
      <c r="OGU218" s="69"/>
      <c r="OGV218" s="68"/>
      <c r="OGW218" s="69"/>
      <c r="OGX218" s="80"/>
      <c r="OGY218" s="68"/>
      <c r="OGZ218" s="69"/>
      <c r="OHA218" s="68"/>
      <c r="OHB218" s="69"/>
      <c r="OHC218" s="80"/>
      <c r="OHD218" s="68"/>
      <c r="OHE218" s="69"/>
      <c r="OHF218" s="68"/>
      <c r="OHG218" s="69"/>
      <c r="OHH218" s="80"/>
      <c r="OHI218" s="68"/>
      <c r="OHJ218" s="69"/>
      <c r="OHK218" s="68"/>
      <c r="OHL218" s="69"/>
      <c r="OHM218" s="80"/>
      <c r="OHN218" s="68"/>
      <c r="OHO218" s="69"/>
      <c r="OHP218" s="68"/>
      <c r="OHQ218" s="69"/>
      <c r="OHR218" s="80"/>
      <c r="OHS218" s="68"/>
      <c r="OHT218" s="69"/>
      <c r="OHU218" s="68"/>
      <c r="OHV218" s="69"/>
      <c r="OHW218" s="80"/>
      <c r="OHX218" s="68"/>
      <c r="OHY218" s="69"/>
      <c r="OHZ218" s="68"/>
      <c r="OIA218" s="69"/>
      <c r="OIB218" s="80"/>
      <c r="OIC218" s="68"/>
      <c r="OID218" s="69"/>
      <c r="OIE218" s="68"/>
      <c r="OIF218" s="69"/>
      <c r="OIG218" s="80"/>
      <c r="OIH218" s="68"/>
      <c r="OII218" s="69"/>
      <c r="OIJ218" s="68"/>
      <c r="OIK218" s="69"/>
      <c r="OIL218" s="80"/>
      <c r="OIM218" s="68"/>
      <c r="OIN218" s="69"/>
      <c r="OIO218" s="68"/>
      <c r="OIP218" s="69"/>
      <c r="OIQ218" s="80"/>
      <c r="OIR218" s="68"/>
      <c r="OIS218" s="69"/>
      <c r="OIT218" s="68"/>
      <c r="OIU218" s="69"/>
      <c r="OIV218" s="80"/>
      <c r="OIW218" s="68"/>
      <c r="OIX218" s="69"/>
      <c r="OIY218" s="68"/>
      <c r="OIZ218" s="69"/>
      <c r="OJA218" s="80"/>
      <c r="OJB218" s="68"/>
      <c r="OJC218" s="69"/>
      <c r="OJD218" s="68"/>
      <c r="OJE218" s="69"/>
      <c r="OJF218" s="80"/>
      <c r="OJG218" s="68"/>
      <c r="OJH218" s="69"/>
      <c r="OJI218" s="68"/>
      <c r="OJJ218" s="69"/>
      <c r="OJK218" s="80"/>
      <c r="OJL218" s="68"/>
      <c r="OJM218" s="69"/>
      <c r="OJN218" s="68"/>
      <c r="OJO218" s="69"/>
      <c r="OJP218" s="80"/>
      <c r="OJQ218" s="68"/>
      <c r="OJR218" s="69"/>
      <c r="OJS218" s="68"/>
      <c r="OJT218" s="69"/>
      <c r="OJU218" s="80"/>
      <c r="OJV218" s="68"/>
      <c r="OJW218" s="69"/>
      <c r="OJX218" s="68"/>
      <c r="OJY218" s="69"/>
      <c r="OJZ218" s="80"/>
      <c r="OKA218" s="68"/>
      <c r="OKB218" s="69"/>
      <c r="OKC218" s="68"/>
      <c r="OKD218" s="69"/>
      <c r="OKE218" s="80"/>
      <c r="OKF218" s="68"/>
      <c r="OKG218" s="69"/>
      <c r="OKH218" s="68"/>
      <c r="OKI218" s="69"/>
      <c r="OKJ218" s="80"/>
      <c r="OKK218" s="68"/>
      <c r="OKL218" s="69"/>
      <c r="OKM218" s="68"/>
      <c r="OKN218" s="69"/>
      <c r="OKO218" s="80"/>
      <c r="OKP218" s="68"/>
      <c r="OKQ218" s="69"/>
      <c r="OKR218" s="68"/>
      <c r="OKS218" s="69"/>
      <c r="OKT218" s="80"/>
      <c r="OKU218" s="68"/>
      <c r="OKV218" s="69"/>
      <c r="OKW218" s="68"/>
      <c r="OKX218" s="69"/>
      <c r="OKY218" s="80"/>
      <c r="OKZ218" s="68"/>
      <c r="OLA218" s="69"/>
      <c r="OLB218" s="68"/>
      <c r="OLC218" s="69"/>
      <c r="OLD218" s="80"/>
      <c r="OLE218" s="68"/>
      <c r="OLF218" s="69"/>
      <c r="OLG218" s="68"/>
      <c r="OLH218" s="69"/>
      <c r="OLI218" s="80"/>
      <c r="OLJ218" s="68"/>
      <c r="OLK218" s="69"/>
      <c r="OLL218" s="68"/>
      <c r="OLM218" s="69"/>
      <c r="OLN218" s="80"/>
      <c r="OLO218" s="68"/>
      <c r="OLP218" s="69"/>
      <c r="OLQ218" s="68"/>
      <c r="OLR218" s="69"/>
      <c r="OLS218" s="80"/>
      <c r="OLT218" s="68"/>
      <c r="OLU218" s="69"/>
      <c r="OLV218" s="68"/>
      <c r="OLW218" s="69"/>
      <c r="OLX218" s="80"/>
      <c r="OLY218" s="68"/>
      <c r="OLZ218" s="69"/>
      <c r="OMA218" s="68"/>
      <c r="OMB218" s="69"/>
      <c r="OMC218" s="80"/>
      <c r="OMD218" s="68"/>
      <c r="OME218" s="69"/>
      <c r="OMF218" s="68"/>
      <c r="OMG218" s="69"/>
      <c r="OMH218" s="80"/>
      <c r="OMI218" s="68"/>
      <c r="OMJ218" s="69"/>
      <c r="OMK218" s="68"/>
      <c r="OML218" s="69"/>
      <c r="OMM218" s="80"/>
      <c r="OMN218" s="68"/>
      <c r="OMO218" s="69"/>
      <c r="OMP218" s="68"/>
      <c r="OMQ218" s="69"/>
      <c r="OMR218" s="80"/>
      <c r="OMS218" s="68"/>
      <c r="OMT218" s="69"/>
      <c r="OMU218" s="68"/>
      <c r="OMV218" s="69"/>
      <c r="OMW218" s="80"/>
      <c r="OMX218" s="68"/>
      <c r="OMY218" s="69"/>
      <c r="OMZ218" s="68"/>
      <c r="ONA218" s="69"/>
      <c r="ONB218" s="80"/>
      <c r="ONC218" s="68"/>
      <c r="OND218" s="69"/>
      <c r="ONE218" s="68"/>
      <c r="ONF218" s="69"/>
      <c r="ONG218" s="80"/>
      <c r="ONH218" s="68"/>
      <c r="ONI218" s="69"/>
      <c r="ONJ218" s="68"/>
      <c r="ONK218" s="69"/>
      <c r="ONL218" s="80"/>
      <c r="ONM218" s="68"/>
      <c r="ONN218" s="69"/>
      <c r="ONO218" s="68"/>
      <c r="ONP218" s="69"/>
      <c r="ONQ218" s="80"/>
      <c r="ONR218" s="68"/>
      <c r="ONS218" s="69"/>
      <c r="ONT218" s="68"/>
      <c r="ONU218" s="69"/>
      <c r="ONV218" s="80"/>
      <c r="ONW218" s="68"/>
      <c r="ONX218" s="69"/>
      <c r="ONY218" s="68"/>
      <c r="ONZ218" s="69"/>
      <c r="OOA218" s="80"/>
      <c r="OOB218" s="68"/>
      <c r="OOC218" s="69"/>
      <c r="OOD218" s="68"/>
      <c r="OOE218" s="69"/>
      <c r="OOF218" s="80"/>
      <c r="OOG218" s="68"/>
      <c r="OOH218" s="69"/>
      <c r="OOI218" s="68"/>
      <c r="OOJ218" s="69"/>
      <c r="OOK218" s="80"/>
      <c r="OOL218" s="68"/>
      <c r="OOM218" s="69"/>
      <c r="OON218" s="68"/>
      <c r="OOO218" s="69"/>
      <c r="OOP218" s="80"/>
      <c r="OOQ218" s="68"/>
      <c r="OOR218" s="69"/>
      <c r="OOS218" s="68"/>
      <c r="OOT218" s="69"/>
      <c r="OOU218" s="80"/>
      <c r="OOV218" s="68"/>
      <c r="OOW218" s="69"/>
      <c r="OOX218" s="68"/>
      <c r="OOY218" s="69"/>
      <c r="OOZ218" s="80"/>
      <c r="OPA218" s="68"/>
      <c r="OPB218" s="69"/>
      <c r="OPC218" s="68"/>
      <c r="OPD218" s="69"/>
      <c r="OPE218" s="80"/>
      <c r="OPF218" s="68"/>
      <c r="OPG218" s="69"/>
      <c r="OPH218" s="68"/>
      <c r="OPI218" s="69"/>
      <c r="OPJ218" s="80"/>
      <c r="OPK218" s="68"/>
      <c r="OPL218" s="69"/>
      <c r="OPM218" s="68"/>
      <c r="OPN218" s="69"/>
      <c r="OPO218" s="80"/>
      <c r="OPP218" s="68"/>
      <c r="OPQ218" s="69"/>
      <c r="OPR218" s="68"/>
      <c r="OPS218" s="69"/>
      <c r="OPT218" s="80"/>
      <c r="OPU218" s="68"/>
      <c r="OPV218" s="69"/>
      <c r="OPW218" s="68"/>
      <c r="OPX218" s="69"/>
      <c r="OPY218" s="80"/>
      <c r="OPZ218" s="68"/>
      <c r="OQA218" s="69"/>
      <c r="OQB218" s="68"/>
      <c r="OQC218" s="69"/>
      <c r="OQD218" s="80"/>
      <c r="OQE218" s="68"/>
      <c r="OQF218" s="69"/>
      <c r="OQG218" s="68"/>
      <c r="OQH218" s="69"/>
      <c r="OQI218" s="80"/>
      <c r="OQJ218" s="68"/>
      <c r="OQK218" s="69"/>
      <c r="OQL218" s="68"/>
      <c r="OQM218" s="69"/>
      <c r="OQN218" s="80"/>
      <c r="OQO218" s="68"/>
      <c r="OQP218" s="69"/>
      <c r="OQQ218" s="68"/>
      <c r="OQR218" s="69"/>
      <c r="OQS218" s="80"/>
      <c r="OQT218" s="68"/>
      <c r="OQU218" s="69"/>
      <c r="OQV218" s="68"/>
      <c r="OQW218" s="69"/>
      <c r="OQX218" s="80"/>
      <c r="OQY218" s="68"/>
      <c r="OQZ218" s="69"/>
      <c r="ORA218" s="68"/>
      <c r="ORB218" s="69"/>
      <c r="ORC218" s="80"/>
      <c r="ORD218" s="68"/>
      <c r="ORE218" s="69"/>
      <c r="ORF218" s="68"/>
      <c r="ORG218" s="69"/>
      <c r="ORH218" s="80"/>
      <c r="ORI218" s="68"/>
      <c r="ORJ218" s="69"/>
      <c r="ORK218" s="68"/>
      <c r="ORL218" s="69"/>
      <c r="ORM218" s="80"/>
      <c r="ORN218" s="68"/>
      <c r="ORO218" s="69"/>
      <c r="ORP218" s="68"/>
      <c r="ORQ218" s="69"/>
      <c r="ORR218" s="80"/>
      <c r="ORS218" s="68"/>
      <c r="ORT218" s="69"/>
      <c r="ORU218" s="68"/>
      <c r="ORV218" s="69"/>
      <c r="ORW218" s="80"/>
      <c r="ORX218" s="68"/>
      <c r="ORY218" s="69"/>
      <c r="ORZ218" s="68"/>
      <c r="OSA218" s="69"/>
      <c r="OSB218" s="80"/>
      <c r="OSC218" s="68"/>
      <c r="OSD218" s="69"/>
      <c r="OSE218" s="68"/>
      <c r="OSF218" s="69"/>
      <c r="OSG218" s="80"/>
      <c r="OSH218" s="68"/>
      <c r="OSI218" s="69"/>
      <c r="OSJ218" s="68"/>
      <c r="OSK218" s="69"/>
      <c r="OSL218" s="80"/>
      <c r="OSM218" s="68"/>
      <c r="OSN218" s="69"/>
      <c r="OSO218" s="68"/>
      <c r="OSP218" s="69"/>
      <c r="OSQ218" s="80"/>
      <c r="OSR218" s="68"/>
      <c r="OSS218" s="69"/>
      <c r="OST218" s="68"/>
      <c r="OSU218" s="69"/>
      <c r="OSV218" s="80"/>
      <c r="OSW218" s="68"/>
      <c r="OSX218" s="69"/>
      <c r="OSY218" s="68"/>
      <c r="OSZ218" s="69"/>
      <c r="OTA218" s="80"/>
      <c r="OTB218" s="68"/>
      <c r="OTC218" s="69"/>
      <c r="OTD218" s="68"/>
      <c r="OTE218" s="69"/>
      <c r="OTF218" s="80"/>
      <c r="OTG218" s="68"/>
      <c r="OTH218" s="69"/>
      <c r="OTI218" s="68"/>
      <c r="OTJ218" s="69"/>
      <c r="OTK218" s="80"/>
      <c r="OTL218" s="68"/>
      <c r="OTM218" s="69"/>
      <c r="OTN218" s="68"/>
      <c r="OTO218" s="69"/>
      <c r="OTP218" s="80"/>
      <c r="OTQ218" s="68"/>
      <c r="OTR218" s="69"/>
      <c r="OTS218" s="68"/>
      <c r="OTT218" s="69"/>
      <c r="OTU218" s="80"/>
      <c r="OTV218" s="68"/>
      <c r="OTW218" s="69"/>
      <c r="OTX218" s="68"/>
      <c r="OTY218" s="69"/>
      <c r="OTZ218" s="80"/>
      <c r="OUA218" s="68"/>
      <c r="OUB218" s="69"/>
      <c r="OUC218" s="68"/>
      <c r="OUD218" s="69"/>
      <c r="OUE218" s="80"/>
      <c r="OUF218" s="68"/>
      <c r="OUG218" s="69"/>
      <c r="OUH218" s="68"/>
      <c r="OUI218" s="69"/>
      <c r="OUJ218" s="80"/>
      <c r="OUK218" s="68"/>
      <c r="OUL218" s="69"/>
      <c r="OUM218" s="68"/>
      <c r="OUN218" s="69"/>
      <c r="OUO218" s="80"/>
      <c r="OUP218" s="68"/>
      <c r="OUQ218" s="69"/>
      <c r="OUR218" s="68"/>
      <c r="OUS218" s="69"/>
      <c r="OUT218" s="80"/>
      <c r="OUU218" s="68"/>
      <c r="OUV218" s="69"/>
      <c r="OUW218" s="68"/>
      <c r="OUX218" s="69"/>
      <c r="OUY218" s="80"/>
      <c r="OUZ218" s="68"/>
      <c r="OVA218" s="69"/>
      <c r="OVB218" s="68"/>
      <c r="OVC218" s="69"/>
      <c r="OVD218" s="80"/>
      <c r="OVE218" s="68"/>
      <c r="OVF218" s="69"/>
      <c r="OVG218" s="68"/>
      <c r="OVH218" s="69"/>
      <c r="OVI218" s="80"/>
      <c r="OVJ218" s="68"/>
      <c r="OVK218" s="69"/>
      <c r="OVL218" s="68"/>
      <c r="OVM218" s="69"/>
      <c r="OVN218" s="80"/>
      <c r="OVO218" s="68"/>
      <c r="OVP218" s="69"/>
      <c r="OVQ218" s="68"/>
      <c r="OVR218" s="69"/>
      <c r="OVS218" s="80"/>
      <c r="OVT218" s="68"/>
      <c r="OVU218" s="69"/>
      <c r="OVV218" s="68"/>
      <c r="OVW218" s="69"/>
      <c r="OVX218" s="80"/>
      <c r="OVY218" s="68"/>
      <c r="OVZ218" s="69"/>
      <c r="OWA218" s="68"/>
      <c r="OWB218" s="69"/>
      <c r="OWC218" s="80"/>
      <c r="OWD218" s="68"/>
      <c r="OWE218" s="69"/>
      <c r="OWF218" s="68"/>
      <c r="OWG218" s="69"/>
      <c r="OWH218" s="80"/>
      <c r="OWI218" s="68"/>
      <c r="OWJ218" s="69"/>
      <c r="OWK218" s="68"/>
      <c r="OWL218" s="69"/>
      <c r="OWM218" s="80"/>
      <c r="OWN218" s="68"/>
      <c r="OWO218" s="69"/>
      <c r="OWP218" s="68"/>
      <c r="OWQ218" s="69"/>
      <c r="OWR218" s="80"/>
      <c r="OWS218" s="68"/>
      <c r="OWT218" s="69"/>
      <c r="OWU218" s="68"/>
      <c r="OWV218" s="69"/>
      <c r="OWW218" s="80"/>
      <c r="OWX218" s="68"/>
      <c r="OWY218" s="69"/>
      <c r="OWZ218" s="68"/>
      <c r="OXA218" s="69"/>
      <c r="OXB218" s="80"/>
      <c r="OXC218" s="68"/>
      <c r="OXD218" s="69"/>
      <c r="OXE218" s="68"/>
      <c r="OXF218" s="69"/>
      <c r="OXG218" s="80"/>
      <c r="OXH218" s="68"/>
      <c r="OXI218" s="69"/>
      <c r="OXJ218" s="68"/>
      <c r="OXK218" s="69"/>
      <c r="OXL218" s="80"/>
      <c r="OXM218" s="68"/>
      <c r="OXN218" s="69"/>
      <c r="OXO218" s="68"/>
      <c r="OXP218" s="69"/>
      <c r="OXQ218" s="80"/>
      <c r="OXR218" s="68"/>
      <c r="OXS218" s="69"/>
      <c r="OXT218" s="68"/>
      <c r="OXU218" s="69"/>
      <c r="OXV218" s="80"/>
      <c r="OXW218" s="68"/>
      <c r="OXX218" s="69"/>
      <c r="OXY218" s="68"/>
      <c r="OXZ218" s="69"/>
      <c r="OYA218" s="80"/>
      <c r="OYB218" s="68"/>
      <c r="OYC218" s="69"/>
      <c r="OYD218" s="68"/>
      <c r="OYE218" s="69"/>
      <c r="OYF218" s="80"/>
      <c r="OYG218" s="68"/>
      <c r="OYH218" s="69"/>
      <c r="OYI218" s="68"/>
      <c r="OYJ218" s="69"/>
      <c r="OYK218" s="80"/>
      <c r="OYL218" s="68"/>
      <c r="OYM218" s="69"/>
      <c r="OYN218" s="68"/>
      <c r="OYO218" s="69"/>
      <c r="OYP218" s="80"/>
      <c r="OYQ218" s="68"/>
      <c r="OYR218" s="69"/>
      <c r="OYS218" s="68"/>
      <c r="OYT218" s="69"/>
      <c r="OYU218" s="80"/>
      <c r="OYV218" s="68"/>
      <c r="OYW218" s="69"/>
      <c r="OYX218" s="68"/>
      <c r="OYY218" s="69"/>
      <c r="OYZ218" s="80"/>
      <c r="OZA218" s="68"/>
      <c r="OZB218" s="69"/>
      <c r="OZC218" s="68"/>
      <c r="OZD218" s="69"/>
      <c r="OZE218" s="80"/>
      <c r="OZF218" s="68"/>
      <c r="OZG218" s="69"/>
      <c r="OZH218" s="68"/>
      <c r="OZI218" s="69"/>
      <c r="OZJ218" s="80"/>
      <c r="OZK218" s="68"/>
      <c r="OZL218" s="69"/>
      <c r="OZM218" s="68"/>
      <c r="OZN218" s="69"/>
      <c r="OZO218" s="80"/>
      <c r="OZP218" s="68"/>
      <c r="OZQ218" s="69"/>
      <c r="OZR218" s="68"/>
      <c r="OZS218" s="69"/>
      <c r="OZT218" s="80"/>
      <c r="OZU218" s="68"/>
      <c r="OZV218" s="69"/>
      <c r="OZW218" s="68"/>
      <c r="OZX218" s="69"/>
      <c r="OZY218" s="80"/>
      <c r="OZZ218" s="68"/>
      <c r="PAA218" s="69"/>
      <c r="PAB218" s="68"/>
      <c r="PAC218" s="69"/>
      <c r="PAD218" s="80"/>
      <c r="PAE218" s="68"/>
      <c r="PAF218" s="69"/>
      <c r="PAG218" s="68"/>
      <c r="PAH218" s="69"/>
      <c r="PAI218" s="80"/>
      <c r="PAJ218" s="68"/>
      <c r="PAK218" s="69"/>
      <c r="PAL218" s="68"/>
      <c r="PAM218" s="69"/>
      <c r="PAN218" s="80"/>
      <c r="PAO218" s="68"/>
      <c r="PAP218" s="69"/>
      <c r="PAQ218" s="68"/>
      <c r="PAR218" s="69"/>
      <c r="PAS218" s="80"/>
      <c r="PAT218" s="68"/>
      <c r="PAU218" s="69"/>
      <c r="PAV218" s="68"/>
      <c r="PAW218" s="69"/>
      <c r="PAX218" s="80"/>
      <c r="PAY218" s="68"/>
      <c r="PAZ218" s="69"/>
      <c r="PBA218" s="68"/>
      <c r="PBB218" s="69"/>
      <c r="PBC218" s="80"/>
      <c r="PBD218" s="68"/>
      <c r="PBE218" s="69"/>
      <c r="PBF218" s="68"/>
      <c r="PBG218" s="69"/>
      <c r="PBH218" s="80"/>
      <c r="PBI218" s="68"/>
      <c r="PBJ218" s="69"/>
      <c r="PBK218" s="68"/>
      <c r="PBL218" s="69"/>
      <c r="PBM218" s="80"/>
      <c r="PBN218" s="68"/>
      <c r="PBO218" s="69"/>
      <c r="PBP218" s="68"/>
      <c r="PBQ218" s="69"/>
      <c r="PBR218" s="80"/>
      <c r="PBS218" s="68"/>
      <c r="PBT218" s="69"/>
      <c r="PBU218" s="68"/>
      <c r="PBV218" s="69"/>
      <c r="PBW218" s="80"/>
      <c r="PBX218" s="68"/>
      <c r="PBY218" s="69"/>
      <c r="PBZ218" s="68"/>
      <c r="PCA218" s="69"/>
      <c r="PCB218" s="80"/>
      <c r="PCC218" s="68"/>
      <c r="PCD218" s="69"/>
      <c r="PCE218" s="68"/>
      <c r="PCF218" s="69"/>
      <c r="PCG218" s="80"/>
      <c r="PCH218" s="68"/>
      <c r="PCI218" s="69"/>
      <c r="PCJ218" s="68"/>
      <c r="PCK218" s="69"/>
      <c r="PCL218" s="80"/>
      <c r="PCM218" s="68"/>
      <c r="PCN218" s="69"/>
      <c r="PCO218" s="68"/>
      <c r="PCP218" s="69"/>
      <c r="PCQ218" s="80"/>
      <c r="PCR218" s="68"/>
      <c r="PCS218" s="69"/>
      <c r="PCT218" s="68"/>
      <c r="PCU218" s="69"/>
      <c r="PCV218" s="80"/>
      <c r="PCW218" s="68"/>
      <c r="PCX218" s="69"/>
      <c r="PCY218" s="68"/>
      <c r="PCZ218" s="69"/>
      <c r="PDA218" s="80"/>
      <c r="PDB218" s="68"/>
      <c r="PDC218" s="69"/>
      <c r="PDD218" s="68"/>
      <c r="PDE218" s="69"/>
      <c r="PDF218" s="80"/>
      <c r="PDG218" s="68"/>
      <c r="PDH218" s="69"/>
      <c r="PDI218" s="68"/>
      <c r="PDJ218" s="69"/>
      <c r="PDK218" s="80"/>
      <c r="PDL218" s="68"/>
      <c r="PDM218" s="69"/>
      <c r="PDN218" s="68"/>
      <c r="PDO218" s="69"/>
      <c r="PDP218" s="80"/>
      <c r="PDQ218" s="68"/>
      <c r="PDR218" s="69"/>
      <c r="PDS218" s="68"/>
      <c r="PDT218" s="69"/>
      <c r="PDU218" s="80"/>
      <c r="PDV218" s="68"/>
      <c r="PDW218" s="69"/>
      <c r="PDX218" s="68"/>
      <c r="PDY218" s="69"/>
      <c r="PDZ218" s="80"/>
      <c r="PEA218" s="68"/>
      <c r="PEB218" s="69"/>
      <c r="PEC218" s="68"/>
      <c r="PED218" s="69"/>
      <c r="PEE218" s="80"/>
      <c r="PEF218" s="68"/>
      <c r="PEG218" s="69"/>
      <c r="PEH218" s="68"/>
      <c r="PEI218" s="69"/>
      <c r="PEJ218" s="80"/>
      <c r="PEK218" s="68"/>
      <c r="PEL218" s="69"/>
      <c r="PEM218" s="68"/>
      <c r="PEN218" s="69"/>
      <c r="PEO218" s="80"/>
      <c r="PEP218" s="68"/>
      <c r="PEQ218" s="69"/>
      <c r="PER218" s="68"/>
      <c r="PES218" s="69"/>
      <c r="PET218" s="80"/>
      <c r="PEU218" s="68"/>
      <c r="PEV218" s="69"/>
      <c r="PEW218" s="68"/>
      <c r="PEX218" s="69"/>
      <c r="PEY218" s="80"/>
      <c r="PEZ218" s="68"/>
      <c r="PFA218" s="69"/>
      <c r="PFB218" s="68"/>
      <c r="PFC218" s="69"/>
      <c r="PFD218" s="80"/>
      <c r="PFE218" s="68"/>
      <c r="PFF218" s="69"/>
      <c r="PFG218" s="68"/>
      <c r="PFH218" s="69"/>
      <c r="PFI218" s="80"/>
      <c r="PFJ218" s="68"/>
      <c r="PFK218" s="69"/>
      <c r="PFL218" s="68"/>
      <c r="PFM218" s="69"/>
      <c r="PFN218" s="80"/>
      <c r="PFO218" s="68"/>
      <c r="PFP218" s="69"/>
      <c r="PFQ218" s="68"/>
      <c r="PFR218" s="69"/>
      <c r="PFS218" s="80"/>
      <c r="PFT218" s="68"/>
      <c r="PFU218" s="69"/>
      <c r="PFV218" s="68"/>
      <c r="PFW218" s="69"/>
      <c r="PFX218" s="80"/>
      <c r="PFY218" s="68"/>
      <c r="PFZ218" s="69"/>
      <c r="PGA218" s="68"/>
      <c r="PGB218" s="69"/>
      <c r="PGC218" s="80"/>
      <c r="PGD218" s="68"/>
      <c r="PGE218" s="69"/>
      <c r="PGF218" s="68"/>
      <c r="PGG218" s="69"/>
      <c r="PGH218" s="80"/>
      <c r="PGI218" s="68"/>
      <c r="PGJ218" s="69"/>
      <c r="PGK218" s="68"/>
      <c r="PGL218" s="69"/>
      <c r="PGM218" s="80"/>
      <c r="PGN218" s="68"/>
      <c r="PGO218" s="69"/>
      <c r="PGP218" s="68"/>
      <c r="PGQ218" s="69"/>
      <c r="PGR218" s="80"/>
      <c r="PGS218" s="68"/>
      <c r="PGT218" s="69"/>
      <c r="PGU218" s="68"/>
      <c r="PGV218" s="69"/>
      <c r="PGW218" s="80"/>
      <c r="PGX218" s="68"/>
      <c r="PGY218" s="69"/>
      <c r="PGZ218" s="68"/>
      <c r="PHA218" s="69"/>
      <c r="PHB218" s="80"/>
      <c r="PHC218" s="68"/>
      <c r="PHD218" s="69"/>
      <c r="PHE218" s="68"/>
      <c r="PHF218" s="69"/>
      <c r="PHG218" s="80"/>
      <c r="PHH218" s="68"/>
      <c r="PHI218" s="69"/>
      <c r="PHJ218" s="68"/>
      <c r="PHK218" s="69"/>
      <c r="PHL218" s="80"/>
      <c r="PHM218" s="68"/>
      <c r="PHN218" s="69"/>
      <c r="PHO218" s="68"/>
      <c r="PHP218" s="69"/>
      <c r="PHQ218" s="80"/>
      <c r="PHR218" s="68"/>
      <c r="PHS218" s="69"/>
      <c r="PHT218" s="68"/>
      <c r="PHU218" s="69"/>
      <c r="PHV218" s="80"/>
      <c r="PHW218" s="68"/>
      <c r="PHX218" s="69"/>
      <c r="PHY218" s="68"/>
      <c r="PHZ218" s="69"/>
      <c r="PIA218" s="80"/>
      <c r="PIB218" s="68"/>
      <c r="PIC218" s="69"/>
      <c r="PID218" s="68"/>
      <c r="PIE218" s="69"/>
      <c r="PIF218" s="80"/>
      <c r="PIG218" s="68"/>
      <c r="PIH218" s="69"/>
      <c r="PII218" s="68"/>
      <c r="PIJ218" s="69"/>
      <c r="PIK218" s="80"/>
      <c r="PIL218" s="68"/>
      <c r="PIM218" s="69"/>
      <c r="PIN218" s="68"/>
      <c r="PIO218" s="69"/>
      <c r="PIP218" s="80"/>
      <c r="PIQ218" s="68"/>
      <c r="PIR218" s="69"/>
      <c r="PIS218" s="68"/>
      <c r="PIT218" s="69"/>
      <c r="PIU218" s="80"/>
      <c r="PIV218" s="68"/>
      <c r="PIW218" s="69"/>
      <c r="PIX218" s="68"/>
      <c r="PIY218" s="69"/>
      <c r="PIZ218" s="80"/>
      <c r="PJA218" s="68"/>
      <c r="PJB218" s="69"/>
      <c r="PJC218" s="68"/>
      <c r="PJD218" s="69"/>
      <c r="PJE218" s="80"/>
      <c r="PJF218" s="68"/>
      <c r="PJG218" s="69"/>
      <c r="PJH218" s="68"/>
      <c r="PJI218" s="69"/>
      <c r="PJJ218" s="80"/>
      <c r="PJK218" s="68"/>
      <c r="PJL218" s="69"/>
      <c r="PJM218" s="68"/>
      <c r="PJN218" s="69"/>
      <c r="PJO218" s="80"/>
      <c r="PJP218" s="68"/>
      <c r="PJQ218" s="69"/>
      <c r="PJR218" s="68"/>
      <c r="PJS218" s="69"/>
      <c r="PJT218" s="80"/>
      <c r="PJU218" s="68"/>
      <c r="PJV218" s="69"/>
      <c r="PJW218" s="68"/>
      <c r="PJX218" s="69"/>
      <c r="PJY218" s="80"/>
      <c r="PJZ218" s="68"/>
      <c r="PKA218" s="69"/>
      <c r="PKB218" s="68"/>
      <c r="PKC218" s="69"/>
      <c r="PKD218" s="80"/>
      <c r="PKE218" s="68"/>
      <c r="PKF218" s="69"/>
      <c r="PKG218" s="68"/>
      <c r="PKH218" s="69"/>
      <c r="PKI218" s="80"/>
      <c r="PKJ218" s="68"/>
      <c r="PKK218" s="69"/>
      <c r="PKL218" s="68"/>
      <c r="PKM218" s="69"/>
      <c r="PKN218" s="80"/>
      <c r="PKO218" s="68"/>
      <c r="PKP218" s="69"/>
      <c r="PKQ218" s="68"/>
      <c r="PKR218" s="69"/>
      <c r="PKS218" s="80"/>
      <c r="PKT218" s="68"/>
      <c r="PKU218" s="69"/>
      <c r="PKV218" s="68"/>
      <c r="PKW218" s="69"/>
      <c r="PKX218" s="80"/>
      <c r="PKY218" s="68"/>
      <c r="PKZ218" s="69"/>
      <c r="PLA218" s="68"/>
      <c r="PLB218" s="69"/>
      <c r="PLC218" s="80"/>
      <c r="PLD218" s="68"/>
      <c r="PLE218" s="69"/>
      <c r="PLF218" s="68"/>
      <c r="PLG218" s="69"/>
      <c r="PLH218" s="80"/>
      <c r="PLI218" s="68"/>
      <c r="PLJ218" s="69"/>
      <c r="PLK218" s="68"/>
      <c r="PLL218" s="69"/>
      <c r="PLM218" s="80"/>
      <c r="PLN218" s="68"/>
      <c r="PLO218" s="69"/>
      <c r="PLP218" s="68"/>
      <c r="PLQ218" s="69"/>
      <c r="PLR218" s="80"/>
      <c r="PLS218" s="68"/>
      <c r="PLT218" s="69"/>
      <c r="PLU218" s="68"/>
      <c r="PLV218" s="69"/>
      <c r="PLW218" s="80"/>
      <c r="PLX218" s="68"/>
      <c r="PLY218" s="69"/>
      <c r="PLZ218" s="68"/>
      <c r="PMA218" s="69"/>
      <c r="PMB218" s="80"/>
      <c r="PMC218" s="68"/>
      <c r="PMD218" s="69"/>
      <c r="PME218" s="68"/>
      <c r="PMF218" s="69"/>
      <c r="PMG218" s="80"/>
      <c r="PMH218" s="68"/>
      <c r="PMI218" s="69"/>
      <c r="PMJ218" s="68"/>
      <c r="PMK218" s="69"/>
      <c r="PML218" s="80"/>
      <c r="PMM218" s="68"/>
      <c r="PMN218" s="69"/>
      <c r="PMO218" s="68"/>
      <c r="PMP218" s="69"/>
      <c r="PMQ218" s="80"/>
      <c r="PMR218" s="68"/>
      <c r="PMS218" s="69"/>
      <c r="PMT218" s="68"/>
      <c r="PMU218" s="69"/>
      <c r="PMV218" s="80"/>
      <c r="PMW218" s="68"/>
      <c r="PMX218" s="69"/>
      <c r="PMY218" s="68"/>
      <c r="PMZ218" s="69"/>
      <c r="PNA218" s="80"/>
      <c r="PNB218" s="68"/>
      <c r="PNC218" s="69"/>
      <c r="PND218" s="68"/>
      <c r="PNE218" s="69"/>
      <c r="PNF218" s="80"/>
      <c r="PNG218" s="68"/>
      <c r="PNH218" s="69"/>
      <c r="PNI218" s="68"/>
      <c r="PNJ218" s="69"/>
      <c r="PNK218" s="80"/>
      <c r="PNL218" s="68"/>
      <c r="PNM218" s="69"/>
      <c r="PNN218" s="68"/>
      <c r="PNO218" s="69"/>
      <c r="PNP218" s="80"/>
      <c r="PNQ218" s="68"/>
      <c r="PNR218" s="69"/>
      <c r="PNS218" s="68"/>
      <c r="PNT218" s="69"/>
      <c r="PNU218" s="80"/>
      <c r="PNV218" s="68"/>
      <c r="PNW218" s="69"/>
      <c r="PNX218" s="68"/>
      <c r="PNY218" s="69"/>
      <c r="PNZ218" s="80"/>
      <c r="POA218" s="68"/>
      <c r="POB218" s="69"/>
      <c r="POC218" s="68"/>
      <c r="POD218" s="69"/>
      <c r="POE218" s="80"/>
      <c r="POF218" s="68"/>
      <c r="POG218" s="69"/>
      <c r="POH218" s="68"/>
      <c r="POI218" s="69"/>
      <c r="POJ218" s="80"/>
      <c r="POK218" s="68"/>
      <c r="POL218" s="69"/>
      <c r="POM218" s="68"/>
      <c r="PON218" s="69"/>
      <c r="POO218" s="80"/>
      <c r="POP218" s="68"/>
      <c r="POQ218" s="69"/>
      <c r="POR218" s="68"/>
      <c r="POS218" s="69"/>
      <c r="POT218" s="80"/>
      <c r="POU218" s="68"/>
      <c r="POV218" s="69"/>
      <c r="POW218" s="68"/>
      <c r="POX218" s="69"/>
      <c r="POY218" s="80"/>
      <c r="POZ218" s="68"/>
      <c r="PPA218" s="69"/>
      <c r="PPB218" s="68"/>
      <c r="PPC218" s="69"/>
      <c r="PPD218" s="80"/>
      <c r="PPE218" s="68"/>
      <c r="PPF218" s="69"/>
      <c r="PPG218" s="68"/>
      <c r="PPH218" s="69"/>
      <c r="PPI218" s="80"/>
      <c r="PPJ218" s="68"/>
      <c r="PPK218" s="69"/>
      <c r="PPL218" s="68"/>
      <c r="PPM218" s="69"/>
      <c r="PPN218" s="80"/>
      <c r="PPO218" s="68"/>
      <c r="PPP218" s="69"/>
      <c r="PPQ218" s="68"/>
      <c r="PPR218" s="69"/>
      <c r="PPS218" s="80"/>
      <c r="PPT218" s="68"/>
      <c r="PPU218" s="69"/>
      <c r="PPV218" s="68"/>
      <c r="PPW218" s="69"/>
      <c r="PPX218" s="80"/>
      <c r="PPY218" s="68"/>
      <c r="PPZ218" s="69"/>
      <c r="PQA218" s="68"/>
      <c r="PQB218" s="69"/>
      <c r="PQC218" s="80"/>
      <c r="PQD218" s="68"/>
      <c r="PQE218" s="69"/>
      <c r="PQF218" s="68"/>
      <c r="PQG218" s="69"/>
      <c r="PQH218" s="80"/>
      <c r="PQI218" s="68"/>
      <c r="PQJ218" s="69"/>
      <c r="PQK218" s="68"/>
      <c r="PQL218" s="69"/>
      <c r="PQM218" s="80"/>
      <c r="PQN218" s="68"/>
      <c r="PQO218" s="69"/>
      <c r="PQP218" s="68"/>
      <c r="PQQ218" s="69"/>
      <c r="PQR218" s="80"/>
      <c r="PQS218" s="68"/>
      <c r="PQT218" s="69"/>
      <c r="PQU218" s="68"/>
      <c r="PQV218" s="69"/>
      <c r="PQW218" s="80"/>
      <c r="PQX218" s="68"/>
      <c r="PQY218" s="69"/>
      <c r="PQZ218" s="68"/>
      <c r="PRA218" s="69"/>
      <c r="PRB218" s="80"/>
      <c r="PRC218" s="68"/>
      <c r="PRD218" s="69"/>
      <c r="PRE218" s="68"/>
      <c r="PRF218" s="69"/>
      <c r="PRG218" s="80"/>
      <c r="PRH218" s="68"/>
      <c r="PRI218" s="69"/>
      <c r="PRJ218" s="68"/>
      <c r="PRK218" s="69"/>
      <c r="PRL218" s="80"/>
      <c r="PRM218" s="68"/>
      <c r="PRN218" s="69"/>
      <c r="PRO218" s="68"/>
      <c r="PRP218" s="69"/>
      <c r="PRQ218" s="80"/>
      <c r="PRR218" s="68"/>
      <c r="PRS218" s="69"/>
      <c r="PRT218" s="68"/>
      <c r="PRU218" s="69"/>
      <c r="PRV218" s="80"/>
      <c r="PRW218" s="68"/>
      <c r="PRX218" s="69"/>
      <c r="PRY218" s="68"/>
      <c r="PRZ218" s="69"/>
      <c r="PSA218" s="80"/>
      <c r="PSB218" s="68"/>
      <c r="PSC218" s="69"/>
      <c r="PSD218" s="68"/>
      <c r="PSE218" s="69"/>
      <c r="PSF218" s="80"/>
      <c r="PSG218" s="68"/>
      <c r="PSH218" s="69"/>
      <c r="PSI218" s="68"/>
      <c r="PSJ218" s="69"/>
      <c r="PSK218" s="80"/>
      <c r="PSL218" s="68"/>
      <c r="PSM218" s="69"/>
      <c r="PSN218" s="68"/>
      <c r="PSO218" s="69"/>
      <c r="PSP218" s="80"/>
      <c r="PSQ218" s="68"/>
      <c r="PSR218" s="69"/>
      <c r="PSS218" s="68"/>
      <c r="PST218" s="69"/>
      <c r="PSU218" s="80"/>
      <c r="PSV218" s="68"/>
      <c r="PSW218" s="69"/>
      <c r="PSX218" s="68"/>
      <c r="PSY218" s="69"/>
      <c r="PSZ218" s="80"/>
      <c r="PTA218" s="68"/>
      <c r="PTB218" s="69"/>
      <c r="PTC218" s="68"/>
      <c r="PTD218" s="69"/>
      <c r="PTE218" s="80"/>
      <c r="PTF218" s="68"/>
      <c r="PTG218" s="69"/>
      <c r="PTH218" s="68"/>
      <c r="PTI218" s="69"/>
      <c r="PTJ218" s="80"/>
      <c r="PTK218" s="68"/>
      <c r="PTL218" s="69"/>
      <c r="PTM218" s="68"/>
      <c r="PTN218" s="69"/>
      <c r="PTO218" s="80"/>
      <c r="PTP218" s="68"/>
      <c r="PTQ218" s="69"/>
      <c r="PTR218" s="68"/>
      <c r="PTS218" s="69"/>
      <c r="PTT218" s="80"/>
      <c r="PTU218" s="68"/>
      <c r="PTV218" s="69"/>
      <c r="PTW218" s="68"/>
      <c r="PTX218" s="69"/>
      <c r="PTY218" s="80"/>
      <c r="PTZ218" s="68"/>
      <c r="PUA218" s="69"/>
      <c r="PUB218" s="68"/>
      <c r="PUC218" s="69"/>
      <c r="PUD218" s="80"/>
      <c r="PUE218" s="68"/>
      <c r="PUF218" s="69"/>
      <c r="PUG218" s="68"/>
      <c r="PUH218" s="69"/>
      <c r="PUI218" s="80"/>
      <c r="PUJ218" s="68"/>
      <c r="PUK218" s="69"/>
      <c r="PUL218" s="68"/>
      <c r="PUM218" s="69"/>
      <c r="PUN218" s="80"/>
      <c r="PUO218" s="68"/>
      <c r="PUP218" s="69"/>
      <c r="PUQ218" s="68"/>
      <c r="PUR218" s="69"/>
      <c r="PUS218" s="80"/>
      <c r="PUT218" s="68"/>
      <c r="PUU218" s="69"/>
      <c r="PUV218" s="68"/>
      <c r="PUW218" s="69"/>
      <c r="PUX218" s="80"/>
      <c r="PUY218" s="68"/>
      <c r="PUZ218" s="69"/>
      <c r="PVA218" s="68"/>
      <c r="PVB218" s="69"/>
      <c r="PVC218" s="80"/>
      <c r="PVD218" s="68"/>
      <c r="PVE218" s="69"/>
      <c r="PVF218" s="68"/>
      <c r="PVG218" s="69"/>
      <c r="PVH218" s="80"/>
      <c r="PVI218" s="68"/>
      <c r="PVJ218" s="69"/>
      <c r="PVK218" s="68"/>
      <c r="PVL218" s="69"/>
      <c r="PVM218" s="80"/>
      <c r="PVN218" s="68"/>
      <c r="PVO218" s="69"/>
      <c r="PVP218" s="68"/>
      <c r="PVQ218" s="69"/>
      <c r="PVR218" s="80"/>
      <c r="PVS218" s="68"/>
      <c r="PVT218" s="69"/>
      <c r="PVU218" s="68"/>
      <c r="PVV218" s="69"/>
      <c r="PVW218" s="80"/>
      <c r="PVX218" s="68"/>
      <c r="PVY218" s="69"/>
      <c r="PVZ218" s="68"/>
      <c r="PWA218" s="69"/>
      <c r="PWB218" s="80"/>
      <c r="PWC218" s="68"/>
      <c r="PWD218" s="69"/>
      <c r="PWE218" s="68"/>
      <c r="PWF218" s="69"/>
      <c r="PWG218" s="80"/>
      <c r="PWH218" s="68"/>
      <c r="PWI218" s="69"/>
      <c r="PWJ218" s="68"/>
      <c r="PWK218" s="69"/>
      <c r="PWL218" s="80"/>
      <c r="PWM218" s="68"/>
      <c r="PWN218" s="69"/>
      <c r="PWO218" s="68"/>
      <c r="PWP218" s="69"/>
      <c r="PWQ218" s="80"/>
      <c r="PWR218" s="68"/>
      <c r="PWS218" s="69"/>
      <c r="PWT218" s="68"/>
      <c r="PWU218" s="69"/>
      <c r="PWV218" s="80"/>
      <c r="PWW218" s="68"/>
      <c r="PWX218" s="69"/>
      <c r="PWY218" s="68"/>
      <c r="PWZ218" s="69"/>
      <c r="PXA218" s="80"/>
      <c r="PXB218" s="68"/>
      <c r="PXC218" s="69"/>
      <c r="PXD218" s="68"/>
      <c r="PXE218" s="69"/>
      <c r="PXF218" s="80"/>
      <c r="PXG218" s="68"/>
      <c r="PXH218" s="69"/>
      <c r="PXI218" s="68"/>
      <c r="PXJ218" s="69"/>
      <c r="PXK218" s="80"/>
      <c r="PXL218" s="68"/>
      <c r="PXM218" s="69"/>
      <c r="PXN218" s="68"/>
      <c r="PXO218" s="69"/>
      <c r="PXP218" s="80"/>
      <c r="PXQ218" s="68"/>
      <c r="PXR218" s="69"/>
      <c r="PXS218" s="68"/>
      <c r="PXT218" s="69"/>
      <c r="PXU218" s="80"/>
      <c r="PXV218" s="68"/>
      <c r="PXW218" s="69"/>
      <c r="PXX218" s="68"/>
      <c r="PXY218" s="69"/>
      <c r="PXZ218" s="80"/>
      <c r="PYA218" s="68"/>
      <c r="PYB218" s="69"/>
      <c r="PYC218" s="68"/>
      <c r="PYD218" s="69"/>
      <c r="PYE218" s="80"/>
      <c r="PYF218" s="68"/>
      <c r="PYG218" s="69"/>
      <c r="PYH218" s="68"/>
      <c r="PYI218" s="69"/>
      <c r="PYJ218" s="80"/>
      <c r="PYK218" s="68"/>
      <c r="PYL218" s="69"/>
      <c r="PYM218" s="68"/>
      <c r="PYN218" s="69"/>
      <c r="PYO218" s="80"/>
      <c r="PYP218" s="68"/>
      <c r="PYQ218" s="69"/>
      <c r="PYR218" s="68"/>
      <c r="PYS218" s="69"/>
      <c r="PYT218" s="80"/>
      <c r="PYU218" s="68"/>
      <c r="PYV218" s="69"/>
      <c r="PYW218" s="68"/>
      <c r="PYX218" s="69"/>
      <c r="PYY218" s="80"/>
      <c r="PYZ218" s="68"/>
      <c r="PZA218" s="69"/>
      <c r="PZB218" s="68"/>
      <c r="PZC218" s="69"/>
      <c r="PZD218" s="80"/>
      <c r="PZE218" s="68"/>
      <c r="PZF218" s="69"/>
      <c r="PZG218" s="68"/>
      <c r="PZH218" s="69"/>
      <c r="PZI218" s="80"/>
      <c r="PZJ218" s="68"/>
      <c r="PZK218" s="69"/>
      <c r="PZL218" s="68"/>
      <c r="PZM218" s="69"/>
      <c r="PZN218" s="80"/>
      <c r="PZO218" s="68"/>
      <c r="PZP218" s="69"/>
      <c r="PZQ218" s="68"/>
      <c r="PZR218" s="69"/>
      <c r="PZS218" s="80"/>
      <c r="PZT218" s="68"/>
      <c r="PZU218" s="69"/>
      <c r="PZV218" s="68"/>
      <c r="PZW218" s="69"/>
      <c r="PZX218" s="80"/>
      <c r="PZY218" s="68"/>
      <c r="PZZ218" s="69"/>
      <c r="QAA218" s="68"/>
      <c r="QAB218" s="69"/>
      <c r="QAC218" s="80"/>
      <c r="QAD218" s="68"/>
      <c r="QAE218" s="69"/>
      <c r="QAF218" s="68"/>
      <c r="QAG218" s="69"/>
      <c r="QAH218" s="80"/>
      <c r="QAI218" s="68"/>
      <c r="QAJ218" s="69"/>
      <c r="QAK218" s="68"/>
      <c r="QAL218" s="69"/>
      <c r="QAM218" s="80"/>
      <c r="QAN218" s="68"/>
      <c r="QAO218" s="69"/>
      <c r="QAP218" s="68"/>
      <c r="QAQ218" s="69"/>
      <c r="QAR218" s="80"/>
      <c r="QAS218" s="68"/>
      <c r="QAT218" s="69"/>
      <c r="QAU218" s="68"/>
      <c r="QAV218" s="69"/>
      <c r="QAW218" s="80"/>
      <c r="QAX218" s="68"/>
      <c r="QAY218" s="69"/>
      <c r="QAZ218" s="68"/>
      <c r="QBA218" s="69"/>
      <c r="QBB218" s="80"/>
      <c r="QBC218" s="68"/>
      <c r="QBD218" s="69"/>
      <c r="QBE218" s="68"/>
      <c r="QBF218" s="69"/>
      <c r="QBG218" s="80"/>
      <c r="QBH218" s="68"/>
      <c r="QBI218" s="69"/>
      <c r="QBJ218" s="68"/>
      <c r="QBK218" s="69"/>
      <c r="QBL218" s="80"/>
      <c r="QBM218" s="68"/>
      <c r="QBN218" s="69"/>
      <c r="QBO218" s="68"/>
      <c r="QBP218" s="69"/>
      <c r="QBQ218" s="80"/>
      <c r="QBR218" s="68"/>
      <c r="QBS218" s="69"/>
      <c r="QBT218" s="68"/>
      <c r="QBU218" s="69"/>
      <c r="QBV218" s="80"/>
      <c r="QBW218" s="68"/>
      <c r="QBX218" s="69"/>
      <c r="QBY218" s="68"/>
      <c r="QBZ218" s="69"/>
      <c r="QCA218" s="80"/>
      <c r="QCB218" s="68"/>
      <c r="QCC218" s="69"/>
      <c r="QCD218" s="68"/>
      <c r="QCE218" s="69"/>
      <c r="QCF218" s="80"/>
      <c r="QCG218" s="68"/>
      <c r="QCH218" s="69"/>
      <c r="QCI218" s="68"/>
      <c r="QCJ218" s="69"/>
      <c r="QCK218" s="80"/>
      <c r="QCL218" s="68"/>
      <c r="QCM218" s="69"/>
      <c r="QCN218" s="68"/>
      <c r="QCO218" s="69"/>
      <c r="QCP218" s="80"/>
      <c r="QCQ218" s="68"/>
      <c r="QCR218" s="69"/>
      <c r="QCS218" s="68"/>
      <c r="QCT218" s="69"/>
      <c r="QCU218" s="80"/>
      <c r="QCV218" s="68"/>
      <c r="QCW218" s="69"/>
      <c r="QCX218" s="68"/>
      <c r="QCY218" s="69"/>
      <c r="QCZ218" s="80"/>
      <c r="QDA218" s="68"/>
      <c r="QDB218" s="69"/>
      <c r="QDC218" s="68"/>
      <c r="QDD218" s="69"/>
      <c r="QDE218" s="80"/>
      <c r="QDF218" s="68"/>
      <c r="QDG218" s="69"/>
      <c r="QDH218" s="68"/>
      <c r="QDI218" s="69"/>
      <c r="QDJ218" s="80"/>
      <c r="QDK218" s="68"/>
      <c r="QDL218" s="69"/>
      <c r="QDM218" s="68"/>
      <c r="QDN218" s="69"/>
      <c r="QDO218" s="80"/>
      <c r="QDP218" s="68"/>
      <c r="QDQ218" s="69"/>
      <c r="QDR218" s="68"/>
      <c r="QDS218" s="69"/>
      <c r="QDT218" s="80"/>
      <c r="QDU218" s="68"/>
      <c r="QDV218" s="69"/>
      <c r="QDW218" s="68"/>
      <c r="QDX218" s="69"/>
      <c r="QDY218" s="80"/>
      <c r="QDZ218" s="68"/>
      <c r="QEA218" s="69"/>
      <c r="QEB218" s="68"/>
      <c r="QEC218" s="69"/>
      <c r="QED218" s="80"/>
      <c r="QEE218" s="68"/>
      <c r="QEF218" s="69"/>
      <c r="QEG218" s="68"/>
      <c r="QEH218" s="69"/>
      <c r="QEI218" s="80"/>
      <c r="QEJ218" s="68"/>
      <c r="QEK218" s="69"/>
      <c r="QEL218" s="68"/>
      <c r="QEM218" s="69"/>
      <c r="QEN218" s="80"/>
      <c r="QEO218" s="68"/>
      <c r="QEP218" s="69"/>
      <c r="QEQ218" s="68"/>
      <c r="QER218" s="69"/>
      <c r="QES218" s="80"/>
      <c r="QET218" s="68"/>
      <c r="QEU218" s="69"/>
      <c r="QEV218" s="68"/>
      <c r="QEW218" s="69"/>
      <c r="QEX218" s="80"/>
      <c r="QEY218" s="68"/>
      <c r="QEZ218" s="69"/>
      <c r="QFA218" s="68"/>
      <c r="QFB218" s="69"/>
      <c r="QFC218" s="80"/>
      <c r="QFD218" s="68"/>
      <c r="QFE218" s="69"/>
      <c r="QFF218" s="68"/>
      <c r="QFG218" s="69"/>
      <c r="QFH218" s="80"/>
      <c r="QFI218" s="68"/>
      <c r="QFJ218" s="69"/>
      <c r="QFK218" s="68"/>
      <c r="QFL218" s="69"/>
      <c r="QFM218" s="80"/>
      <c r="QFN218" s="68"/>
      <c r="QFO218" s="69"/>
      <c r="QFP218" s="68"/>
      <c r="QFQ218" s="69"/>
      <c r="QFR218" s="80"/>
      <c r="QFS218" s="68"/>
      <c r="QFT218" s="69"/>
      <c r="QFU218" s="68"/>
      <c r="QFV218" s="69"/>
      <c r="QFW218" s="80"/>
      <c r="QFX218" s="68"/>
      <c r="QFY218" s="69"/>
      <c r="QFZ218" s="68"/>
      <c r="QGA218" s="69"/>
      <c r="QGB218" s="80"/>
      <c r="QGC218" s="68"/>
      <c r="QGD218" s="69"/>
      <c r="QGE218" s="68"/>
      <c r="QGF218" s="69"/>
      <c r="QGG218" s="80"/>
      <c r="QGH218" s="68"/>
      <c r="QGI218" s="69"/>
      <c r="QGJ218" s="68"/>
      <c r="QGK218" s="69"/>
      <c r="QGL218" s="80"/>
      <c r="QGM218" s="68"/>
      <c r="QGN218" s="69"/>
      <c r="QGO218" s="68"/>
      <c r="QGP218" s="69"/>
      <c r="QGQ218" s="80"/>
      <c r="QGR218" s="68"/>
      <c r="QGS218" s="69"/>
      <c r="QGT218" s="68"/>
      <c r="QGU218" s="69"/>
      <c r="QGV218" s="80"/>
      <c r="QGW218" s="68"/>
      <c r="QGX218" s="69"/>
      <c r="QGY218" s="68"/>
      <c r="QGZ218" s="69"/>
      <c r="QHA218" s="80"/>
      <c r="QHB218" s="68"/>
      <c r="QHC218" s="69"/>
      <c r="QHD218" s="68"/>
      <c r="QHE218" s="69"/>
      <c r="QHF218" s="80"/>
      <c r="QHG218" s="68"/>
      <c r="QHH218" s="69"/>
      <c r="QHI218" s="68"/>
      <c r="QHJ218" s="69"/>
      <c r="QHK218" s="80"/>
      <c r="QHL218" s="68"/>
      <c r="QHM218" s="69"/>
      <c r="QHN218" s="68"/>
      <c r="QHO218" s="69"/>
      <c r="QHP218" s="80"/>
      <c r="QHQ218" s="68"/>
      <c r="QHR218" s="69"/>
      <c r="QHS218" s="68"/>
      <c r="QHT218" s="69"/>
      <c r="QHU218" s="80"/>
      <c r="QHV218" s="68"/>
      <c r="QHW218" s="69"/>
      <c r="QHX218" s="68"/>
      <c r="QHY218" s="69"/>
      <c r="QHZ218" s="80"/>
      <c r="QIA218" s="68"/>
      <c r="QIB218" s="69"/>
      <c r="QIC218" s="68"/>
      <c r="QID218" s="69"/>
      <c r="QIE218" s="80"/>
      <c r="QIF218" s="68"/>
      <c r="QIG218" s="69"/>
      <c r="QIH218" s="68"/>
      <c r="QII218" s="69"/>
      <c r="QIJ218" s="80"/>
      <c r="QIK218" s="68"/>
      <c r="QIL218" s="69"/>
      <c r="QIM218" s="68"/>
      <c r="QIN218" s="69"/>
      <c r="QIO218" s="80"/>
      <c r="QIP218" s="68"/>
      <c r="QIQ218" s="69"/>
      <c r="QIR218" s="68"/>
      <c r="QIS218" s="69"/>
      <c r="QIT218" s="80"/>
      <c r="QIU218" s="68"/>
      <c r="QIV218" s="69"/>
      <c r="QIW218" s="68"/>
      <c r="QIX218" s="69"/>
      <c r="QIY218" s="80"/>
      <c r="QIZ218" s="68"/>
      <c r="QJA218" s="69"/>
      <c r="QJB218" s="68"/>
      <c r="QJC218" s="69"/>
      <c r="QJD218" s="80"/>
      <c r="QJE218" s="68"/>
      <c r="QJF218" s="69"/>
      <c r="QJG218" s="68"/>
      <c r="QJH218" s="69"/>
      <c r="QJI218" s="80"/>
      <c r="QJJ218" s="68"/>
      <c r="QJK218" s="69"/>
      <c r="QJL218" s="68"/>
      <c r="QJM218" s="69"/>
      <c r="QJN218" s="80"/>
      <c r="QJO218" s="68"/>
      <c r="QJP218" s="69"/>
      <c r="QJQ218" s="68"/>
      <c r="QJR218" s="69"/>
      <c r="QJS218" s="80"/>
      <c r="QJT218" s="68"/>
      <c r="QJU218" s="69"/>
      <c r="QJV218" s="68"/>
      <c r="QJW218" s="69"/>
      <c r="QJX218" s="80"/>
      <c r="QJY218" s="68"/>
      <c r="QJZ218" s="69"/>
      <c r="QKA218" s="68"/>
      <c r="QKB218" s="69"/>
      <c r="QKC218" s="80"/>
      <c r="QKD218" s="68"/>
      <c r="QKE218" s="69"/>
      <c r="QKF218" s="68"/>
      <c r="QKG218" s="69"/>
      <c r="QKH218" s="80"/>
      <c r="QKI218" s="68"/>
      <c r="QKJ218" s="69"/>
      <c r="QKK218" s="68"/>
      <c r="QKL218" s="69"/>
      <c r="QKM218" s="80"/>
      <c r="QKN218" s="68"/>
      <c r="QKO218" s="69"/>
      <c r="QKP218" s="68"/>
      <c r="QKQ218" s="69"/>
      <c r="QKR218" s="80"/>
      <c r="QKS218" s="68"/>
      <c r="QKT218" s="69"/>
      <c r="QKU218" s="68"/>
      <c r="QKV218" s="69"/>
      <c r="QKW218" s="80"/>
      <c r="QKX218" s="68"/>
      <c r="QKY218" s="69"/>
      <c r="QKZ218" s="68"/>
      <c r="QLA218" s="69"/>
      <c r="QLB218" s="80"/>
      <c r="QLC218" s="68"/>
      <c r="QLD218" s="69"/>
      <c r="QLE218" s="68"/>
      <c r="QLF218" s="69"/>
      <c r="QLG218" s="80"/>
      <c r="QLH218" s="68"/>
      <c r="QLI218" s="69"/>
      <c r="QLJ218" s="68"/>
      <c r="QLK218" s="69"/>
      <c r="QLL218" s="80"/>
      <c r="QLM218" s="68"/>
      <c r="QLN218" s="69"/>
      <c r="QLO218" s="68"/>
      <c r="QLP218" s="69"/>
      <c r="QLQ218" s="80"/>
      <c r="QLR218" s="68"/>
      <c r="QLS218" s="69"/>
      <c r="QLT218" s="68"/>
      <c r="QLU218" s="69"/>
      <c r="QLV218" s="80"/>
      <c r="QLW218" s="68"/>
      <c r="QLX218" s="69"/>
      <c r="QLY218" s="68"/>
      <c r="QLZ218" s="69"/>
      <c r="QMA218" s="80"/>
      <c r="QMB218" s="68"/>
      <c r="QMC218" s="69"/>
      <c r="QMD218" s="68"/>
      <c r="QME218" s="69"/>
      <c r="QMF218" s="80"/>
      <c r="QMG218" s="68"/>
      <c r="QMH218" s="69"/>
      <c r="QMI218" s="68"/>
      <c r="QMJ218" s="69"/>
      <c r="QMK218" s="80"/>
      <c r="QML218" s="68"/>
      <c r="QMM218" s="69"/>
      <c r="QMN218" s="68"/>
      <c r="QMO218" s="69"/>
      <c r="QMP218" s="80"/>
      <c r="QMQ218" s="68"/>
      <c r="QMR218" s="69"/>
      <c r="QMS218" s="68"/>
      <c r="QMT218" s="69"/>
      <c r="QMU218" s="80"/>
      <c r="QMV218" s="68"/>
      <c r="QMW218" s="69"/>
      <c r="QMX218" s="68"/>
      <c r="QMY218" s="69"/>
      <c r="QMZ218" s="80"/>
      <c r="QNA218" s="68"/>
      <c r="QNB218" s="69"/>
      <c r="QNC218" s="68"/>
      <c r="QND218" s="69"/>
      <c r="QNE218" s="80"/>
      <c r="QNF218" s="68"/>
      <c r="QNG218" s="69"/>
      <c r="QNH218" s="68"/>
      <c r="QNI218" s="69"/>
      <c r="QNJ218" s="80"/>
      <c r="QNK218" s="68"/>
      <c r="QNL218" s="69"/>
      <c r="QNM218" s="68"/>
      <c r="QNN218" s="69"/>
      <c r="QNO218" s="80"/>
      <c r="QNP218" s="68"/>
      <c r="QNQ218" s="69"/>
      <c r="QNR218" s="68"/>
      <c r="QNS218" s="69"/>
      <c r="QNT218" s="80"/>
      <c r="QNU218" s="68"/>
      <c r="QNV218" s="69"/>
      <c r="QNW218" s="68"/>
      <c r="QNX218" s="69"/>
      <c r="QNY218" s="80"/>
      <c r="QNZ218" s="68"/>
      <c r="QOA218" s="69"/>
      <c r="QOB218" s="68"/>
      <c r="QOC218" s="69"/>
      <c r="QOD218" s="80"/>
      <c r="QOE218" s="68"/>
      <c r="QOF218" s="69"/>
      <c r="QOG218" s="68"/>
      <c r="QOH218" s="69"/>
      <c r="QOI218" s="80"/>
      <c r="QOJ218" s="68"/>
      <c r="QOK218" s="69"/>
      <c r="QOL218" s="68"/>
      <c r="QOM218" s="69"/>
      <c r="QON218" s="80"/>
      <c r="QOO218" s="68"/>
      <c r="QOP218" s="69"/>
      <c r="QOQ218" s="68"/>
      <c r="QOR218" s="69"/>
      <c r="QOS218" s="80"/>
      <c r="QOT218" s="68"/>
      <c r="QOU218" s="69"/>
      <c r="QOV218" s="68"/>
      <c r="QOW218" s="69"/>
      <c r="QOX218" s="80"/>
      <c r="QOY218" s="68"/>
      <c r="QOZ218" s="69"/>
      <c r="QPA218" s="68"/>
      <c r="QPB218" s="69"/>
      <c r="QPC218" s="80"/>
      <c r="QPD218" s="68"/>
      <c r="QPE218" s="69"/>
      <c r="QPF218" s="68"/>
      <c r="QPG218" s="69"/>
      <c r="QPH218" s="80"/>
      <c r="QPI218" s="68"/>
      <c r="QPJ218" s="69"/>
      <c r="QPK218" s="68"/>
      <c r="QPL218" s="69"/>
      <c r="QPM218" s="80"/>
      <c r="QPN218" s="68"/>
      <c r="QPO218" s="69"/>
      <c r="QPP218" s="68"/>
      <c r="QPQ218" s="69"/>
      <c r="QPR218" s="80"/>
      <c r="QPS218" s="68"/>
      <c r="QPT218" s="69"/>
      <c r="QPU218" s="68"/>
      <c r="QPV218" s="69"/>
      <c r="QPW218" s="80"/>
      <c r="QPX218" s="68"/>
      <c r="QPY218" s="69"/>
      <c r="QPZ218" s="68"/>
      <c r="QQA218" s="69"/>
      <c r="QQB218" s="80"/>
      <c r="QQC218" s="68"/>
      <c r="QQD218" s="69"/>
      <c r="QQE218" s="68"/>
      <c r="QQF218" s="69"/>
      <c r="QQG218" s="80"/>
      <c r="QQH218" s="68"/>
      <c r="QQI218" s="69"/>
      <c r="QQJ218" s="68"/>
      <c r="QQK218" s="69"/>
      <c r="QQL218" s="80"/>
      <c r="QQM218" s="68"/>
      <c r="QQN218" s="69"/>
      <c r="QQO218" s="68"/>
      <c r="QQP218" s="69"/>
      <c r="QQQ218" s="80"/>
      <c r="QQR218" s="68"/>
      <c r="QQS218" s="69"/>
      <c r="QQT218" s="68"/>
      <c r="QQU218" s="69"/>
      <c r="QQV218" s="80"/>
      <c r="QQW218" s="68"/>
      <c r="QQX218" s="69"/>
      <c r="QQY218" s="68"/>
      <c r="QQZ218" s="69"/>
      <c r="QRA218" s="80"/>
      <c r="QRB218" s="68"/>
      <c r="QRC218" s="69"/>
      <c r="QRD218" s="68"/>
      <c r="QRE218" s="69"/>
      <c r="QRF218" s="80"/>
      <c r="QRG218" s="68"/>
      <c r="QRH218" s="69"/>
      <c r="QRI218" s="68"/>
      <c r="QRJ218" s="69"/>
      <c r="QRK218" s="80"/>
      <c r="QRL218" s="68"/>
      <c r="QRM218" s="69"/>
      <c r="QRN218" s="68"/>
      <c r="QRO218" s="69"/>
      <c r="QRP218" s="80"/>
      <c r="QRQ218" s="68"/>
      <c r="QRR218" s="69"/>
      <c r="QRS218" s="68"/>
      <c r="QRT218" s="69"/>
      <c r="QRU218" s="80"/>
      <c r="QRV218" s="68"/>
      <c r="QRW218" s="69"/>
      <c r="QRX218" s="68"/>
      <c r="QRY218" s="69"/>
      <c r="QRZ218" s="80"/>
      <c r="QSA218" s="68"/>
      <c r="QSB218" s="69"/>
      <c r="QSC218" s="68"/>
      <c r="QSD218" s="69"/>
      <c r="QSE218" s="80"/>
      <c r="QSF218" s="68"/>
      <c r="QSG218" s="69"/>
      <c r="QSH218" s="68"/>
      <c r="QSI218" s="69"/>
      <c r="QSJ218" s="80"/>
      <c r="QSK218" s="68"/>
      <c r="QSL218" s="69"/>
      <c r="QSM218" s="68"/>
      <c r="QSN218" s="69"/>
      <c r="QSO218" s="80"/>
      <c r="QSP218" s="68"/>
      <c r="QSQ218" s="69"/>
      <c r="QSR218" s="68"/>
      <c r="QSS218" s="69"/>
      <c r="QST218" s="80"/>
      <c r="QSU218" s="68"/>
      <c r="QSV218" s="69"/>
      <c r="QSW218" s="68"/>
      <c r="QSX218" s="69"/>
      <c r="QSY218" s="80"/>
      <c r="QSZ218" s="68"/>
      <c r="QTA218" s="69"/>
      <c r="QTB218" s="68"/>
      <c r="QTC218" s="69"/>
      <c r="QTD218" s="80"/>
      <c r="QTE218" s="68"/>
      <c r="QTF218" s="69"/>
      <c r="QTG218" s="68"/>
      <c r="QTH218" s="69"/>
      <c r="QTI218" s="80"/>
      <c r="QTJ218" s="68"/>
      <c r="QTK218" s="69"/>
      <c r="QTL218" s="68"/>
      <c r="QTM218" s="69"/>
      <c r="QTN218" s="80"/>
      <c r="QTO218" s="68"/>
      <c r="QTP218" s="69"/>
      <c r="QTQ218" s="68"/>
      <c r="QTR218" s="69"/>
      <c r="QTS218" s="80"/>
      <c r="QTT218" s="68"/>
      <c r="QTU218" s="69"/>
      <c r="QTV218" s="68"/>
      <c r="QTW218" s="69"/>
      <c r="QTX218" s="80"/>
      <c r="QTY218" s="68"/>
      <c r="QTZ218" s="69"/>
      <c r="QUA218" s="68"/>
      <c r="QUB218" s="69"/>
      <c r="QUC218" s="80"/>
      <c r="QUD218" s="68"/>
      <c r="QUE218" s="69"/>
      <c r="QUF218" s="68"/>
      <c r="QUG218" s="69"/>
      <c r="QUH218" s="80"/>
      <c r="QUI218" s="68"/>
      <c r="QUJ218" s="69"/>
      <c r="QUK218" s="68"/>
      <c r="QUL218" s="69"/>
      <c r="QUM218" s="80"/>
      <c r="QUN218" s="68"/>
      <c r="QUO218" s="69"/>
      <c r="QUP218" s="68"/>
      <c r="QUQ218" s="69"/>
      <c r="QUR218" s="80"/>
      <c r="QUS218" s="68"/>
      <c r="QUT218" s="69"/>
      <c r="QUU218" s="68"/>
      <c r="QUV218" s="69"/>
      <c r="QUW218" s="80"/>
      <c r="QUX218" s="68"/>
      <c r="QUY218" s="69"/>
      <c r="QUZ218" s="68"/>
      <c r="QVA218" s="69"/>
      <c r="QVB218" s="80"/>
      <c r="QVC218" s="68"/>
      <c r="QVD218" s="69"/>
      <c r="QVE218" s="68"/>
      <c r="QVF218" s="69"/>
      <c r="QVG218" s="80"/>
      <c r="QVH218" s="68"/>
      <c r="QVI218" s="69"/>
      <c r="QVJ218" s="68"/>
      <c r="QVK218" s="69"/>
      <c r="QVL218" s="80"/>
      <c r="QVM218" s="68"/>
      <c r="QVN218" s="69"/>
      <c r="QVO218" s="68"/>
      <c r="QVP218" s="69"/>
      <c r="QVQ218" s="80"/>
      <c r="QVR218" s="68"/>
      <c r="QVS218" s="69"/>
      <c r="QVT218" s="68"/>
      <c r="QVU218" s="69"/>
      <c r="QVV218" s="80"/>
      <c r="QVW218" s="68"/>
      <c r="QVX218" s="69"/>
      <c r="QVY218" s="68"/>
      <c r="QVZ218" s="69"/>
      <c r="QWA218" s="80"/>
      <c r="QWB218" s="68"/>
      <c r="QWC218" s="69"/>
      <c r="QWD218" s="68"/>
      <c r="QWE218" s="69"/>
      <c r="QWF218" s="80"/>
      <c r="QWG218" s="68"/>
      <c r="QWH218" s="69"/>
      <c r="QWI218" s="68"/>
      <c r="QWJ218" s="69"/>
      <c r="QWK218" s="80"/>
      <c r="QWL218" s="68"/>
      <c r="QWM218" s="69"/>
      <c r="QWN218" s="68"/>
      <c r="QWO218" s="69"/>
      <c r="QWP218" s="80"/>
      <c r="QWQ218" s="68"/>
      <c r="QWR218" s="69"/>
      <c r="QWS218" s="68"/>
      <c r="QWT218" s="69"/>
      <c r="QWU218" s="80"/>
      <c r="QWV218" s="68"/>
      <c r="QWW218" s="69"/>
      <c r="QWX218" s="68"/>
      <c r="QWY218" s="69"/>
      <c r="QWZ218" s="80"/>
      <c r="QXA218" s="68"/>
      <c r="QXB218" s="69"/>
      <c r="QXC218" s="68"/>
      <c r="QXD218" s="69"/>
      <c r="QXE218" s="80"/>
      <c r="QXF218" s="68"/>
      <c r="QXG218" s="69"/>
      <c r="QXH218" s="68"/>
      <c r="QXI218" s="69"/>
      <c r="QXJ218" s="80"/>
      <c r="QXK218" s="68"/>
      <c r="QXL218" s="69"/>
      <c r="QXM218" s="68"/>
      <c r="QXN218" s="69"/>
      <c r="QXO218" s="80"/>
      <c r="QXP218" s="68"/>
      <c r="QXQ218" s="69"/>
      <c r="QXR218" s="68"/>
      <c r="QXS218" s="69"/>
      <c r="QXT218" s="80"/>
      <c r="QXU218" s="68"/>
      <c r="QXV218" s="69"/>
      <c r="QXW218" s="68"/>
      <c r="QXX218" s="69"/>
      <c r="QXY218" s="80"/>
      <c r="QXZ218" s="68"/>
      <c r="QYA218" s="69"/>
      <c r="QYB218" s="68"/>
      <c r="QYC218" s="69"/>
      <c r="QYD218" s="80"/>
      <c r="QYE218" s="68"/>
      <c r="QYF218" s="69"/>
      <c r="QYG218" s="68"/>
      <c r="QYH218" s="69"/>
      <c r="QYI218" s="80"/>
      <c r="QYJ218" s="68"/>
      <c r="QYK218" s="69"/>
      <c r="QYL218" s="68"/>
      <c r="QYM218" s="69"/>
      <c r="QYN218" s="80"/>
      <c r="QYO218" s="68"/>
      <c r="QYP218" s="69"/>
      <c r="QYQ218" s="68"/>
      <c r="QYR218" s="69"/>
      <c r="QYS218" s="80"/>
      <c r="QYT218" s="68"/>
      <c r="QYU218" s="69"/>
      <c r="QYV218" s="68"/>
      <c r="QYW218" s="69"/>
      <c r="QYX218" s="80"/>
      <c r="QYY218" s="68"/>
      <c r="QYZ218" s="69"/>
      <c r="QZA218" s="68"/>
      <c r="QZB218" s="69"/>
      <c r="QZC218" s="80"/>
      <c r="QZD218" s="68"/>
      <c r="QZE218" s="69"/>
      <c r="QZF218" s="68"/>
      <c r="QZG218" s="69"/>
      <c r="QZH218" s="80"/>
      <c r="QZI218" s="68"/>
      <c r="QZJ218" s="69"/>
      <c r="QZK218" s="68"/>
      <c r="QZL218" s="69"/>
      <c r="QZM218" s="80"/>
      <c r="QZN218" s="68"/>
      <c r="QZO218" s="69"/>
      <c r="QZP218" s="68"/>
      <c r="QZQ218" s="69"/>
      <c r="QZR218" s="80"/>
      <c r="QZS218" s="68"/>
      <c r="QZT218" s="69"/>
      <c r="QZU218" s="68"/>
      <c r="QZV218" s="69"/>
      <c r="QZW218" s="80"/>
      <c r="QZX218" s="68"/>
      <c r="QZY218" s="69"/>
      <c r="QZZ218" s="68"/>
      <c r="RAA218" s="69"/>
      <c r="RAB218" s="80"/>
      <c r="RAC218" s="68"/>
      <c r="RAD218" s="69"/>
      <c r="RAE218" s="68"/>
      <c r="RAF218" s="69"/>
      <c r="RAG218" s="80"/>
      <c r="RAH218" s="68"/>
      <c r="RAI218" s="69"/>
      <c r="RAJ218" s="68"/>
      <c r="RAK218" s="69"/>
      <c r="RAL218" s="80"/>
      <c r="RAM218" s="68"/>
      <c r="RAN218" s="69"/>
      <c r="RAO218" s="68"/>
      <c r="RAP218" s="69"/>
      <c r="RAQ218" s="80"/>
      <c r="RAR218" s="68"/>
      <c r="RAS218" s="69"/>
      <c r="RAT218" s="68"/>
      <c r="RAU218" s="69"/>
      <c r="RAV218" s="80"/>
      <c r="RAW218" s="68"/>
      <c r="RAX218" s="69"/>
      <c r="RAY218" s="68"/>
      <c r="RAZ218" s="69"/>
      <c r="RBA218" s="80"/>
      <c r="RBB218" s="68"/>
      <c r="RBC218" s="69"/>
      <c r="RBD218" s="68"/>
      <c r="RBE218" s="69"/>
      <c r="RBF218" s="80"/>
      <c r="RBG218" s="68"/>
      <c r="RBH218" s="69"/>
      <c r="RBI218" s="68"/>
      <c r="RBJ218" s="69"/>
      <c r="RBK218" s="80"/>
      <c r="RBL218" s="68"/>
      <c r="RBM218" s="69"/>
      <c r="RBN218" s="68"/>
      <c r="RBO218" s="69"/>
      <c r="RBP218" s="80"/>
      <c r="RBQ218" s="68"/>
      <c r="RBR218" s="69"/>
      <c r="RBS218" s="68"/>
      <c r="RBT218" s="69"/>
      <c r="RBU218" s="80"/>
      <c r="RBV218" s="68"/>
      <c r="RBW218" s="69"/>
      <c r="RBX218" s="68"/>
      <c r="RBY218" s="69"/>
      <c r="RBZ218" s="80"/>
      <c r="RCA218" s="68"/>
      <c r="RCB218" s="69"/>
      <c r="RCC218" s="68"/>
      <c r="RCD218" s="69"/>
      <c r="RCE218" s="80"/>
      <c r="RCF218" s="68"/>
      <c r="RCG218" s="69"/>
      <c r="RCH218" s="68"/>
      <c r="RCI218" s="69"/>
      <c r="RCJ218" s="80"/>
      <c r="RCK218" s="68"/>
      <c r="RCL218" s="69"/>
      <c r="RCM218" s="68"/>
      <c r="RCN218" s="69"/>
      <c r="RCO218" s="80"/>
      <c r="RCP218" s="68"/>
      <c r="RCQ218" s="69"/>
      <c r="RCR218" s="68"/>
      <c r="RCS218" s="69"/>
      <c r="RCT218" s="80"/>
      <c r="RCU218" s="68"/>
      <c r="RCV218" s="69"/>
      <c r="RCW218" s="68"/>
      <c r="RCX218" s="69"/>
      <c r="RCY218" s="80"/>
      <c r="RCZ218" s="68"/>
      <c r="RDA218" s="69"/>
      <c r="RDB218" s="68"/>
      <c r="RDC218" s="69"/>
      <c r="RDD218" s="80"/>
      <c r="RDE218" s="68"/>
      <c r="RDF218" s="69"/>
      <c r="RDG218" s="68"/>
      <c r="RDH218" s="69"/>
      <c r="RDI218" s="80"/>
      <c r="RDJ218" s="68"/>
      <c r="RDK218" s="69"/>
      <c r="RDL218" s="68"/>
      <c r="RDM218" s="69"/>
      <c r="RDN218" s="80"/>
      <c r="RDO218" s="68"/>
      <c r="RDP218" s="69"/>
      <c r="RDQ218" s="68"/>
      <c r="RDR218" s="69"/>
      <c r="RDS218" s="80"/>
      <c r="RDT218" s="68"/>
      <c r="RDU218" s="69"/>
      <c r="RDV218" s="68"/>
      <c r="RDW218" s="69"/>
      <c r="RDX218" s="80"/>
      <c r="RDY218" s="68"/>
      <c r="RDZ218" s="69"/>
      <c r="REA218" s="68"/>
      <c r="REB218" s="69"/>
      <c r="REC218" s="80"/>
      <c r="RED218" s="68"/>
      <c r="REE218" s="69"/>
      <c r="REF218" s="68"/>
      <c r="REG218" s="69"/>
      <c r="REH218" s="80"/>
      <c r="REI218" s="68"/>
      <c r="REJ218" s="69"/>
      <c r="REK218" s="68"/>
      <c r="REL218" s="69"/>
      <c r="REM218" s="80"/>
      <c r="REN218" s="68"/>
      <c r="REO218" s="69"/>
      <c r="REP218" s="68"/>
      <c r="REQ218" s="69"/>
      <c r="RER218" s="80"/>
      <c r="RES218" s="68"/>
      <c r="RET218" s="69"/>
      <c r="REU218" s="68"/>
      <c r="REV218" s="69"/>
      <c r="REW218" s="80"/>
      <c r="REX218" s="68"/>
      <c r="REY218" s="69"/>
      <c r="REZ218" s="68"/>
      <c r="RFA218" s="69"/>
      <c r="RFB218" s="80"/>
      <c r="RFC218" s="68"/>
      <c r="RFD218" s="69"/>
      <c r="RFE218" s="68"/>
      <c r="RFF218" s="69"/>
      <c r="RFG218" s="80"/>
      <c r="RFH218" s="68"/>
      <c r="RFI218" s="69"/>
      <c r="RFJ218" s="68"/>
      <c r="RFK218" s="69"/>
      <c r="RFL218" s="80"/>
      <c r="RFM218" s="68"/>
      <c r="RFN218" s="69"/>
      <c r="RFO218" s="68"/>
      <c r="RFP218" s="69"/>
      <c r="RFQ218" s="80"/>
      <c r="RFR218" s="68"/>
      <c r="RFS218" s="69"/>
      <c r="RFT218" s="68"/>
      <c r="RFU218" s="69"/>
      <c r="RFV218" s="80"/>
      <c r="RFW218" s="68"/>
      <c r="RFX218" s="69"/>
      <c r="RFY218" s="68"/>
      <c r="RFZ218" s="69"/>
      <c r="RGA218" s="80"/>
      <c r="RGB218" s="68"/>
      <c r="RGC218" s="69"/>
      <c r="RGD218" s="68"/>
      <c r="RGE218" s="69"/>
      <c r="RGF218" s="80"/>
      <c r="RGG218" s="68"/>
      <c r="RGH218" s="69"/>
      <c r="RGI218" s="68"/>
      <c r="RGJ218" s="69"/>
      <c r="RGK218" s="80"/>
      <c r="RGL218" s="68"/>
      <c r="RGM218" s="69"/>
      <c r="RGN218" s="68"/>
      <c r="RGO218" s="69"/>
      <c r="RGP218" s="80"/>
      <c r="RGQ218" s="68"/>
      <c r="RGR218" s="69"/>
      <c r="RGS218" s="68"/>
      <c r="RGT218" s="69"/>
      <c r="RGU218" s="80"/>
      <c r="RGV218" s="68"/>
      <c r="RGW218" s="69"/>
      <c r="RGX218" s="68"/>
      <c r="RGY218" s="69"/>
      <c r="RGZ218" s="80"/>
      <c r="RHA218" s="68"/>
      <c r="RHB218" s="69"/>
      <c r="RHC218" s="68"/>
      <c r="RHD218" s="69"/>
      <c r="RHE218" s="80"/>
      <c r="RHF218" s="68"/>
      <c r="RHG218" s="69"/>
      <c r="RHH218" s="68"/>
      <c r="RHI218" s="69"/>
      <c r="RHJ218" s="80"/>
      <c r="RHK218" s="68"/>
      <c r="RHL218" s="69"/>
      <c r="RHM218" s="68"/>
      <c r="RHN218" s="69"/>
      <c r="RHO218" s="80"/>
      <c r="RHP218" s="68"/>
      <c r="RHQ218" s="69"/>
      <c r="RHR218" s="68"/>
      <c r="RHS218" s="69"/>
      <c r="RHT218" s="80"/>
      <c r="RHU218" s="68"/>
      <c r="RHV218" s="69"/>
      <c r="RHW218" s="68"/>
      <c r="RHX218" s="69"/>
      <c r="RHY218" s="80"/>
      <c r="RHZ218" s="68"/>
      <c r="RIA218" s="69"/>
      <c r="RIB218" s="68"/>
      <c r="RIC218" s="69"/>
      <c r="RID218" s="80"/>
      <c r="RIE218" s="68"/>
      <c r="RIF218" s="69"/>
      <c r="RIG218" s="68"/>
      <c r="RIH218" s="69"/>
      <c r="RII218" s="80"/>
      <c r="RIJ218" s="68"/>
      <c r="RIK218" s="69"/>
      <c r="RIL218" s="68"/>
      <c r="RIM218" s="69"/>
      <c r="RIN218" s="80"/>
      <c r="RIO218" s="68"/>
      <c r="RIP218" s="69"/>
      <c r="RIQ218" s="68"/>
      <c r="RIR218" s="69"/>
      <c r="RIS218" s="80"/>
      <c r="RIT218" s="68"/>
      <c r="RIU218" s="69"/>
      <c r="RIV218" s="68"/>
      <c r="RIW218" s="69"/>
      <c r="RIX218" s="80"/>
      <c r="RIY218" s="68"/>
      <c r="RIZ218" s="69"/>
      <c r="RJA218" s="68"/>
      <c r="RJB218" s="69"/>
      <c r="RJC218" s="80"/>
      <c r="RJD218" s="68"/>
      <c r="RJE218" s="69"/>
      <c r="RJF218" s="68"/>
      <c r="RJG218" s="69"/>
      <c r="RJH218" s="80"/>
      <c r="RJI218" s="68"/>
      <c r="RJJ218" s="69"/>
      <c r="RJK218" s="68"/>
      <c r="RJL218" s="69"/>
      <c r="RJM218" s="80"/>
      <c r="RJN218" s="68"/>
      <c r="RJO218" s="69"/>
      <c r="RJP218" s="68"/>
      <c r="RJQ218" s="69"/>
      <c r="RJR218" s="80"/>
      <c r="RJS218" s="68"/>
      <c r="RJT218" s="69"/>
      <c r="RJU218" s="68"/>
      <c r="RJV218" s="69"/>
      <c r="RJW218" s="80"/>
      <c r="RJX218" s="68"/>
      <c r="RJY218" s="69"/>
      <c r="RJZ218" s="68"/>
      <c r="RKA218" s="69"/>
      <c r="RKB218" s="80"/>
      <c r="RKC218" s="68"/>
      <c r="RKD218" s="69"/>
      <c r="RKE218" s="68"/>
      <c r="RKF218" s="69"/>
      <c r="RKG218" s="80"/>
      <c r="RKH218" s="68"/>
      <c r="RKI218" s="69"/>
      <c r="RKJ218" s="68"/>
      <c r="RKK218" s="69"/>
      <c r="RKL218" s="80"/>
      <c r="RKM218" s="68"/>
      <c r="RKN218" s="69"/>
      <c r="RKO218" s="68"/>
      <c r="RKP218" s="69"/>
      <c r="RKQ218" s="80"/>
      <c r="RKR218" s="68"/>
      <c r="RKS218" s="69"/>
      <c r="RKT218" s="68"/>
      <c r="RKU218" s="69"/>
      <c r="RKV218" s="80"/>
      <c r="RKW218" s="68"/>
      <c r="RKX218" s="69"/>
      <c r="RKY218" s="68"/>
      <c r="RKZ218" s="69"/>
      <c r="RLA218" s="80"/>
      <c r="RLB218" s="68"/>
      <c r="RLC218" s="69"/>
      <c r="RLD218" s="68"/>
      <c r="RLE218" s="69"/>
      <c r="RLF218" s="80"/>
      <c r="RLG218" s="68"/>
      <c r="RLH218" s="69"/>
      <c r="RLI218" s="68"/>
      <c r="RLJ218" s="69"/>
      <c r="RLK218" s="80"/>
      <c r="RLL218" s="68"/>
      <c r="RLM218" s="69"/>
      <c r="RLN218" s="68"/>
      <c r="RLO218" s="69"/>
      <c r="RLP218" s="80"/>
      <c r="RLQ218" s="68"/>
      <c r="RLR218" s="69"/>
      <c r="RLS218" s="68"/>
      <c r="RLT218" s="69"/>
      <c r="RLU218" s="80"/>
      <c r="RLV218" s="68"/>
      <c r="RLW218" s="69"/>
      <c r="RLX218" s="68"/>
      <c r="RLY218" s="69"/>
      <c r="RLZ218" s="80"/>
      <c r="RMA218" s="68"/>
      <c r="RMB218" s="69"/>
      <c r="RMC218" s="68"/>
      <c r="RMD218" s="69"/>
      <c r="RME218" s="80"/>
      <c r="RMF218" s="68"/>
      <c r="RMG218" s="69"/>
      <c r="RMH218" s="68"/>
      <c r="RMI218" s="69"/>
      <c r="RMJ218" s="80"/>
      <c r="RMK218" s="68"/>
      <c r="RML218" s="69"/>
      <c r="RMM218" s="68"/>
      <c r="RMN218" s="69"/>
      <c r="RMO218" s="80"/>
      <c r="RMP218" s="68"/>
      <c r="RMQ218" s="69"/>
      <c r="RMR218" s="68"/>
      <c r="RMS218" s="69"/>
      <c r="RMT218" s="80"/>
      <c r="RMU218" s="68"/>
      <c r="RMV218" s="69"/>
      <c r="RMW218" s="68"/>
      <c r="RMX218" s="69"/>
      <c r="RMY218" s="80"/>
      <c r="RMZ218" s="68"/>
      <c r="RNA218" s="69"/>
      <c r="RNB218" s="68"/>
      <c r="RNC218" s="69"/>
      <c r="RND218" s="80"/>
      <c r="RNE218" s="68"/>
      <c r="RNF218" s="69"/>
      <c r="RNG218" s="68"/>
      <c r="RNH218" s="69"/>
      <c r="RNI218" s="80"/>
      <c r="RNJ218" s="68"/>
      <c r="RNK218" s="69"/>
      <c r="RNL218" s="68"/>
      <c r="RNM218" s="69"/>
      <c r="RNN218" s="80"/>
      <c r="RNO218" s="68"/>
      <c r="RNP218" s="69"/>
      <c r="RNQ218" s="68"/>
      <c r="RNR218" s="69"/>
      <c r="RNS218" s="80"/>
      <c r="RNT218" s="68"/>
      <c r="RNU218" s="69"/>
      <c r="RNV218" s="68"/>
      <c r="RNW218" s="69"/>
      <c r="RNX218" s="80"/>
      <c r="RNY218" s="68"/>
      <c r="RNZ218" s="69"/>
      <c r="ROA218" s="68"/>
      <c r="ROB218" s="69"/>
      <c r="ROC218" s="80"/>
      <c r="ROD218" s="68"/>
      <c r="ROE218" s="69"/>
      <c r="ROF218" s="68"/>
      <c r="ROG218" s="69"/>
      <c r="ROH218" s="80"/>
      <c r="ROI218" s="68"/>
      <c r="ROJ218" s="69"/>
      <c r="ROK218" s="68"/>
      <c r="ROL218" s="69"/>
      <c r="ROM218" s="80"/>
      <c r="RON218" s="68"/>
      <c r="ROO218" s="69"/>
      <c r="ROP218" s="68"/>
      <c r="ROQ218" s="69"/>
      <c r="ROR218" s="80"/>
      <c r="ROS218" s="68"/>
      <c r="ROT218" s="69"/>
      <c r="ROU218" s="68"/>
      <c r="ROV218" s="69"/>
      <c r="ROW218" s="80"/>
      <c r="ROX218" s="68"/>
      <c r="ROY218" s="69"/>
      <c r="ROZ218" s="68"/>
      <c r="RPA218" s="69"/>
      <c r="RPB218" s="80"/>
      <c r="RPC218" s="68"/>
      <c r="RPD218" s="69"/>
      <c r="RPE218" s="68"/>
      <c r="RPF218" s="69"/>
      <c r="RPG218" s="80"/>
      <c r="RPH218" s="68"/>
      <c r="RPI218" s="69"/>
      <c r="RPJ218" s="68"/>
      <c r="RPK218" s="69"/>
      <c r="RPL218" s="80"/>
      <c r="RPM218" s="68"/>
      <c r="RPN218" s="69"/>
      <c r="RPO218" s="68"/>
      <c r="RPP218" s="69"/>
      <c r="RPQ218" s="80"/>
      <c r="RPR218" s="68"/>
      <c r="RPS218" s="69"/>
      <c r="RPT218" s="68"/>
      <c r="RPU218" s="69"/>
      <c r="RPV218" s="80"/>
      <c r="RPW218" s="68"/>
      <c r="RPX218" s="69"/>
      <c r="RPY218" s="68"/>
      <c r="RPZ218" s="69"/>
      <c r="RQA218" s="80"/>
      <c r="RQB218" s="68"/>
      <c r="RQC218" s="69"/>
      <c r="RQD218" s="68"/>
      <c r="RQE218" s="69"/>
      <c r="RQF218" s="80"/>
      <c r="RQG218" s="68"/>
      <c r="RQH218" s="69"/>
      <c r="RQI218" s="68"/>
      <c r="RQJ218" s="69"/>
      <c r="RQK218" s="80"/>
      <c r="RQL218" s="68"/>
      <c r="RQM218" s="69"/>
      <c r="RQN218" s="68"/>
      <c r="RQO218" s="69"/>
      <c r="RQP218" s="80"/>
      <c r="RQQ218" s="68"/>
      <c r="RQR218" s="69"/>
      <c r="RQS218" s="68"/>
      <c r="RQT218" s="69"/>
      <c r="RQU218" s="80"/>
      <c r="RQV218" s="68"/>
      <c r="RQW218" s="69"/>
      <c r="RQX218" s="68"/>
      <c r="RQY218" s="69"/>
      <c r="RQZ218" s="80"/>
      <c r="RRA218" s="68"/>
      <c r="RRB218" s="69"/>
      <c r="RRC218" s="68"/>
      <c r="RRD218" s="69"/>
      <c r="RRE218" s="80"/>
      <c r="RRF218" s="68"/>
      <c r="RRG218" s="69"/>
      <c r="RRH218" s="68"/>
      <c r="RRI218" s="69"/>
      <c r="RRJ218" s="80"/>
      <c r="RRK218" s="68"/>
      <c r="RRL218" s="69"/>
      <c r="RRM218" s="68"/>
      <c r="RRN218" s="69"/>
      <c r="RRO218" s="80"/>
      <c r="RRP218" s="68"/>
      <c r="RRQ218" s="69"/>
      <c r="RRR218" s="68"/>
      <c r="RRS218" s="69"/>
      <c r="RRT218" s="80"/>
      <c r="RRU218" s="68"/>
      <c r="RRV218" s="69"/>
      <c r="RRW218" s="68"/>
      <c r="RRX218" s="69"/>
      <c r="RRY218" s="80"/>
      <c r="RRZ218" s="68"/>
      <c r="RSA218" s="69"/>
      <c r="RSB218" s="68"/>
      <c r="RSC218" s="69"/>
      <c r="RSD218" s="80"/>
      <c r="RSE218" s="68"/>
      <c r="RSF218" s="69"/>
      <c r="RSG218" s="68"/>
      <c r="RSH218" s="69"/>
      <c r="RSI218" s="80"/>
      <c r="RSJ218" s="68"/>
      <c r="RSK218" s="69"/>
      <c r="RSL218" s="68"/>
      <c r="RSM218" s="69"/>
      <c r="RSN218" s="80"/>
      <c r="RSO218" s="68"/>
      <c r="RSP218" s="69"/>
      <c r="RSQ218" s="68"/>
      <c r="RSR218" s="69"/>
      <c r="RSS218" s="80"/>
      <c r="RST218" s="68"/>
      <c r="RSU218" s="69"/>
      <c r="RSV218" s="68"/>
      <c r="RSW218" s="69"/>
      <c r="RSX218" s="80"/>
      <c r="RSY218" s="68"/>
      <c r="RSZ218" s="69"/>
      <c r="RTA218" s="68"/>
      <c r="RTB218" s="69"/>
      <c r="RTC218" s="80"/>
      <c r="RTD218" s="68"/>
      <c r="RTE218" s="69"/>
      <c r="RTF218" s="68"/>
      <c r="RTG218" s="69"/>
      <c r="RTH218" s="80"/>
      <c r="RTI218" s="68"/>
      <c r="RTJ218" s="69"/>
      <c r="RTK218" s="68"/>
      <c r="RTL218" s="69"/>
      <c r="RTM218" s="80"/>
      <c r="RTN218" s="68"/>
      <c r="RTO218" s="69"/>
      <c r="RTP218" s="68"/>
      <c r="RTQ218" s="69"/>
      <c r="RTR218" s="80"/>
      <c r="RTS218" s="68"/>
      <c r="RTT218" s="69"/>
      <c r="RTU218" s="68"/>
      <c r="RTV218" s="69"/>
      <c r="RTW218" s="80"/>
      <c r="RTX218" s="68"/>
      <c r="RTY218" s="69"/>
      <c r="RTZ218" s="68"/>
      <c r="RUA218" s="69"/>
      <c r="RUB218" s="80"/>
      <c r="RUC218" s="68"/>
      <c r="RUD218" s="69"/>
      <c r="RUE218" s="68"/>
      <c r="RUF218" s="69"/>
      <c r="RUG218" s="80"/>
      <c r="RUH218" s="68"/>
      <c r="RUI218" s="69"/>
      <c r="RUJ218" s="68"/>
      <c r="RUK218" s="69"/>
      <c r="RUL218" s="80"/>
      <c r="RUM218" s="68"/>
      <c r="RUN218" s="69"/>
      <c r="RUO218" s="68"/>
      <c r="RUP218" s="69"/>
      <c r="RUQ218" s="80"/>
      <c r="RUR218" s="68"/>
      <c r="RUS218" s="69"/>
      <c r="RUT218" s="68"/>
      <c r="RUU218" s="69"/>
      <c r="RUV218" s="80"/>
      <c r="RUW218" s="68"/>
      <c r="RUX218" s="69"/>
      <c r="RUY218" s="68"/>
      <c r="RUZ218" s="69"/>
      <c r="RVA218" s="80"/>
      <c r="RVB218" s="68"/>
      <c r="RVC218" s="69"/>
      <c r="RVD218" s="68"/>
      <c r="RVE218" s="69"/>
      <c r="RVF218" s="80"/>
      <c r="RVG218" s="68"/>
      <c r="RVH218" s="69"/>
      <c r="RVI218" s="68"/>
      <c r="RVJ218" s="69"/>
      <c r="RVK218" s="80"/>
      <c r="RVL218" s="68"/>
      <c r="RVM218" s="69"/>
      <c r="RVN218" s="68"/>
      <c r="RVO218" s="69"/>
      <c r="RVP218" s="80"/>
      <c r="RVQ218" s="68"/>
      <c r="RVR218" s="69"/>
      <c r="RVS218" s="68"/>
      <c r="RVT218" s="69"/>
      <c r="RVU218" s="80"/>
      <c r="RVV218" s="68"/>
      <c r="RVW218" s="69"/>
      <c r="RVX218" s="68"/>
      <c r="RVY218" s="69"/>
      <c r="RVZ218" s="80"/>
      <c r="RWA218" s="68"/>
      <c r="RWB218" s="69"/>
      <c r="RWC218" s="68"/>
      <c r="RWD218" s="69"/>
      <c r="RWE218" s="80"/>
      <c r="RWF218" s="68"/>
      <c r="RWG218" s="69"/>
      <c r="RWH218" s="68"/>
      <c r="RWI218" s="69"/>
      <c r="RWJ218" s="80"/>
      <c r="RWK218" s="68"/>
      <c r="RWL218" s="69"/>
      <c r="RWM218" s="68"/>
      <c r="RWN218" s="69"/>
      <c r="RWO218" s="80"/>
      <c r="RWP218" s="68"/>
      <c r="RWQ218" s="69"/>
      <c r="RWR218" s="68"/>
      <c r="RWS218" s="69"/>
      <c r="RWT218" s="80"/>
      <c r="RWU218" s="68"/>
      <c r="RWV218" s="69"/>
      <c r="RWW218" s="68"/>
      <c r="RWX218" s="69"/>
      <c r="RWY218" s="80"/>
      <c r="RWZ218" s="68"/>
      <c r="RXA218" s="69"/>
      <c r="RXB218" s="68"/>
      <c r="RXC218" s="69"/>
      <c r="RXD218" s="80"/>
      <c r="RXE218" s="68"/>
      <c r="RXF218" s="69"/>
      <c r="RXG218" s="68"/>
      <c r="RXH218" s="69"/>
      <c r="RXI218" s="80"/>
      <c r="RXJ218" s="68"/>
      <c r="RXK218" s="69"/>
      <c r="RXL218" s="68"/>
      <c r="RXM218" s="69"/>
      <c r="RXN218" s="80"/>
      <c r="RXO218" s="68"/>
      <c r="RXP218" s="69"/>
      <c r="RXQ218" s="68"/>
      <c r="RXR218" s="69"/>
      <c r="RXS218" s="80"/>
      <c r="RXT218" s="68"/>
      <c r="RXU218" s="69"/>
      <c r="RXV218" s="68"/>
      <c r="RXW218" s="69"/>
      <c r="RXX218" s="80"/>
      <c r="RXY218" s="68"/>
      <c r="RXZ218" s="69"/>
      <c r="RYA218" s="68"/>
      <c r="RYB218" s="69"/>
      <c r="RYC218" s="80"/>
      <c r="RYD218" s="68"/>
      <c r="RYE218" s="69"/>
      <c r="RYF218" s="68"/>
      <c r="RYG218" s="69"/>
      <c r="RYH218" s="80"/>
      <c r="RYI218" s="68"/>
      <c r="RYJ218" s="69"/>
      <c r="RYK218" s="68"/>
      <c r="RYL218" s="69"/>
      <c r="RYM218" s="80"/>
      <c r="RYN218" s="68"/>
      <c r="RYO218" s="69"/>
      <c r="RYP218" s="68"/>
      <c r="RYQ218" s="69"/>
      <c r="RYR218" s="80"/>
      <c r="RYS218" s="68"/>
      <c r="RYT218" s="69"/>
      <c r="RYU218" s="68"/>
      <c r="RYV218" s="69"/>
      <c r="RYW218" s="80"/>
      <c r="RYX218" s="68"/>
      <c r="RYY218" s="69"/>
      <c r="RYZ218" s="68"/>
      <c r="RZA218" s="69"/>
      <c r="RZB218" s="80"/>
      <c r="RZC218" s="68"/>
      <c r="RZD218" s="69"/>
      <c r="RZE218" s="68"/>
      <c r="RZF218" s="69"/>
      <c r="RZG218" s="80"/>
      <c r="RZH218" s="68"/>
      <c r="RZI218" s="69"/>
      <c r="RZJ218" s="68"/>
      <c r="RZK218" s="69"/>
      <c r="RZL218" s="80"/>
      <c r="RZM218" s="68"/>
      <c r="RZN218" s="69"/>
      <c r="RZO218" s="68"/>
      <c r="RZP218" s="69"/>
      <c r="RZQ218" s="80"/>
      <c r="RZR218" s="68"/>
      <c r="RZS218" s="69"/>
      <c r="RZT218" s="68"/>
      <c r="RZU218" s="69"/>
      <c r="RZV218" s="80"/>
      <c r="RZW218" s="68"/>
      <c r="RZX218" s="69"/>
      <c r="RZY218" s="68"/>
      <c r="RZZ218" s="69"/>
      <c r="SAA218" s="80"/>
      <c r="SAB218" s="68"/>
      <c r="SAC218" s="69"/>
      <c r="SAD218" s="68"/>
      <c r="SAE218" s="69"/>
      <c r="SAF218" s="80"/>
      <c r="SAG218" s="68"/>
      <c r="SAH218" s="69"/>
      <c r="SAI218" s="68"/>
      <c r="SAJ218" s="69"/>
      <c r="SAK218" s="80"/>
      <c r="SAL218" s="68"/>
      <c r="SAM218" s="69"/>
      <c r="SAN218" s="68"/>
      <c r="SAO218" s="69"/>
      <c r="SAP218" s="80"/>
      <c r="SAQ218" s="68"/>
      <c r="SAR218" s="69"/>
      <c r="SAS218" s="68"/>
      <c r="SAT218" s="69"/>
      <c r="SAU218" s="80"/>
      <c r="SAV218" s="68"/>
      <c r="SAW218" s="69"/>
      <c r="SAX218" s="68"/>
      <c r="SAY218" s="69"/>
      <c r="SAZ218" s="80"/>
      <c r="SBA218" s="68"/>
      <c r="SBB218" s="69"/>
      <c r="SBC218" s="68"/>
      <c r="SBD218" s="69"/>
      <c r="SBE218" s="80"/>
      <c r="SBF218" s="68"/>
      <c r="SBG218" s="69"/>
      <c r="SBH218" s="68"/>
      <c r="SBI218" s="69"/>
      <c r="SBJ218" s="80"/>
      <c r="SBK218" s="68"/>
      <c r="SBL218" s="69"/>
      <c r="SBM218" s="68"/>
      <c r="SBN218" s="69"/>
      <c r="SBO218" s="80"/>
      <c r="SBP218" s="68"/>
      <c r="SBQ218" s="69"/>
      <c r="SBR218" s="68"/>
      <c r="SBS218" s="69"/>
      <c r="SBT218" s="80"/>
      <c r="SBU218" s="68"/>
      <c r="SBV218" s="69"/>
      <c r="SBW218" s="68"/>
      <c r="SBX218" s="69"/>
      <c r="SBY218" s="80"/>
      <c r="SBZ218" s="68"/>
      <c r="SCA218" s="69"/>
      <c r="SCB218" s="68"/>
      <c r="SCC218" s="69"/>
      <c r="SCD218" s="80"/>
      <c r="SCE218" s="68"/>
      <c r="SCF218" s="69"/>
      <c r="SCG218" s="68"/>
      <c r="SCH218" s="69"/>
      <c r="SCI218" s="80"/>
      <c r="SCJ218" s="68"/>
      <c r="SCK218" s="69"/>
      <c r="SCL218" s="68"/>
      <c r="SCM218" s="69"/>
      <c r="SCN218" s="80"/>
      <c r="SCO218" s="68"/>
      <c r="SCP218" s="69"/>
      <c r="SCQ218" s="68"/>
      <c r="SCR218" s="69"/>
      <c r="SCS218" s="80"/>
      <c r="SCT218" s="68"/>
      <c r="SCU218" s="69"/>
      <c r="SCV218" s="68"/>
      <c r="SCW218" s="69"/>
      <c r="SCX218" s="80"/>
      <c r="SCY218" s="68"/>
      <c r="SCZ218" s="69"/>
      <c r="SDA218" s="68"/>
      <c r="SDB218" s="69"/>
      <c r="SDC218" s="80"/>
      <c r="SDD218" s="68"/>
      <c r="SDE218" s="69"/>
      <c r="SDF218" s="68"/>
      <c r="SDG218" s="69"/>
      <c r="SDH218" s="80"/>
      <c r="SDI218" s="68"/>
      <c r="SDJ218" s="69"/>
      <c r="SDK218" s="68"/>
      <c r="SDL218" s="69"/>
      <c r="SDM218" s="80"/>
      <c r="SDN218" s="68"/>
      <c r="SDO218" s="69"/>
      <c r="SDP218" s="68"/>
      <c r="SDQ218" s="69"/>
      <c r="SDR218" s="80"/>
      <c r="SDS218" s="68"/>
      <c r="SDT218" s="69"/>
      <c r="SDU218" s="68"/>
      <c r="SDV218" s="69"/>
      <c r="SDW218" s="80"/>
      <c r="SDX218" s="68"/>
      <c r="SDY218" s="69"/>
      <c r="SDZ218" s="68"/>
      <c r="SEA218" s="69"/>
      <c r="SEB218" s="80"/>
      <c r="SEC218" s="68"/>
      <c r="SED218" s="69"/>
      <c r="SEE218" s="68"/>
      <c r="SEF218" s="69"/>
      <c r="SEG218" s="80"/>
      <c r="SEH218" s="68"/>
      <c r="SEI218" s="69"/>
      <c r="SEJ218" s="68"/>
      <c r="SEK218" s="69"/>
      <c r="SEL218" s="80"/>
      <c r="SEM218" s="68"/>
      <c r="SEN218" s="69"/>
      <c r="SEO218" s="68"/>
      <c r="SEP218" s="69"/>
      <c r="SEQ218" s="80"/>
      <c r="SER218" s="68"/>
      <c r="SES218" s="69"/>
      <c r="SET218" s="68"/>
      <c r="SEU218" s="69"/>
      <c r="SEV218" s="80"/>
      <c r="SEW218" s="68"/>
      <c r="SEX218" s="69"/>
      <c r="SEY218" s="68"/>
      <c r="SEZ218" s="69"/>
      <c r="SFA218" s="80"/>
      <c r="SFB218" s="68"/>
      <c r="SFC218" s="69"/>
      <c r="SFD218" s="68"/>
      <c r="SFE218" s="69"/>
      <c r="SFF218" s="80"/>
      <c r="SFG218" s="68"/>
      <c r="SFH218" s="69"/>
      <c r="SFI218" s="68"/>
      <c r="SFJ218" s="69"/>
      <c r="SFK218" s="80"/>
      <c r="SFL218" s="68"/>
      <c r="SFM218" s="69"/>
      <c r="SFN218" s="68"/>
      <c r="SFO218" s="69"/>
      <c r="SFP218" s="80"/>
      <c r="SFQ218" s="68"/>
      <c r="SFR218" s="69"/>
      <c r="SFS218" s="68"/>
      <c r="SFT218" s="69"/>
      <c r="SFU218" s="80"/>
      <c r="SFV218" s="68"/>
      <c r="SFW218" s="69"/>
      <c r="SFX218" s="68"/>
      <c r="SFY218" s="69"/>
      <c r="SFZ218" s="80"/>
      <c r="SGA218" s="68"/>
      <c r="SGB218" s="69"/>
      <c r="SGC218" s="68"/>
      <c r="SGD218" s="69"/>
      <c r="SGE218" s="80"/>
      <c r="SGF218" s="68"/>
      <c r="SGG218" s="69"/>
      <c r="SGH218" s="68"/>
      <c r="SGI218" s="69"/>
      <c r="SGJ218" s="80"/>
      <c r="SGK218" s="68"/>
      <c r="SGL218" s="69"/>
      <c r="SGM218" s="68"/>
      <c r="SGN218" s="69"/>
      <c r="SGO218" s="80"/>
      <c r="SGP218" s="68"/>
      <c r="SGQ218" s="69"/>
      <c r="SGR218" s="68"/>
      <c r="SGS218" s="69"/>
      <c r="SGT218" s="80"/>
      <c r="SGU218" s="68"/>
      <c r="SGV218" s="69"/>
      <c r="SGW218" s="68"/>
      <c r="SGX218" s="69"/>
      <c r="SGY218" s="80"/>
      <c r="SGZ218" s="68"/>
      <c r="SHA218" s="69"/>
      <c r="SHB218" s="68"/>
      <c r="SHC218" s="69"/>
      <c r="SHD218" s="80"/>
      <c r="SHE218" s="68"/>
      <c r="SHF218" s="69"/>
      <c r="SHG218" s="68"/>
      <c r="SHH218" s="69"/>
      <c r="SHI218" s="80"/>
      <c r="SHJ218" s="68"/>
      <c r="SHK218" s="69"/>
      <c r="SHL218" s="68"/>
      <c r="SHM218" s="69"/>
      <c r="SHN218" s="80"/>
      <c r="SHO218" s="68"/>
      <c r="SHP218" s="69"/>
      <c r="SHQ218" s="68"/>
      <c r="SHR218" s="69"/>
      <c r="SHS218" s="80"/>
      <c r="SHT218" s="68"/>
      <c r="SHU218" s="69"/>
      <c r="SHV218" s="68"/>
      <c r="SHW218" s="69"/>
      <c r="SHX218" s="80"/>
      <c r="SHY218" s="68"/>
      <c r="SHZ218" s="69"/>
      <c r="SIA218" s="68"/>
      <c r="SIB218" s="69"/>
      <c r="SIC218" s="80"/>
      <c r="SID218" s="68"/>
      <c r="SIE218" s="69"/>
      <c r="SIF218" s="68"/>
      <c r="SIG218" s="69"/>
      <c r="SIH218" s="80"/>
      <c r="SII218" s="68"/>
      <c r="SIJ218" s="69"/>
      <c r="SIK218" s="68"/>
      <c r="SIL218" s="69"/>
      <c r="SIM218" s="80"/>
      <c r="SIN218" s="68"/>
      <c r="SIO218" s="69"/>
      <c r="SIP218" s="68"/>
      <c r="SIQ218" s="69"/>
      <c r="SIR218" s="80"/>
      <c r="SIS218" s="68"/>
      <c r="SIT218" s="69"/>
      <c r="SIU218" s="68"/>
      <c r="SIV218" s="69"/>
      <c r="SIW218" s="80"/>
      <c r="SIX218" s="68"/>
      <c r="SIY218" s="69"/>
      <c r="SIZ218" s="68"/>
      <c r="SJA218" s="69"/>
      <c r="SJB218" s="80"/>
      <c r="SJC218" s="68"/>
      <c r="SJD218" s="69"/>
      <c r="SJE218" s="68"/>
      <c r="SJF218" s="69"/>
      <c r="SJG218" s="80"/>
      <c r="SJH218" s="68"/>
      <c r="SJI218" s="69"/>
      <c r="SJJ218" s="68"/>
      <c r="SJK218" s="69"/>
      <c r="SJL218" s="80"/>
      <c r="SJM218" s="68"/>
      <c r="SJN218" s="69"/>
      <c r="SJO218" s="68"/>
      <c r="SJP218" s="69"/>
      <c r="SJQ218" s="80"/>
      <c r="SJR218" s="68"/>
      <c r="SJS218" s="69"/>
      <c r="SJT218" s="68"/>
      <c r="SJU218" s="69"/>
      <c r="SJV218" s="80"/>
      <c r="SJW218" s="68"/>
      <c r="SJX218" s="69"/>
      <c r="SJY218" s="68"/>
      <c r="SJZ218" s="69"/>
      <c r="SKA218" s="80"/>
      <c r="SKB218" s="68"/>
      <c r="SKC218" s="69"/>
      <c r="SKD218" s="68"/>
      <c r="SKE218" s="69"/>
      <c r="SKF218" s="80"/>
      <c r="SKG218" s="68"/>
      <c r="SKH218" s="69"/>
      <c r="SKI218" s="68"/>
      <c r="SKJ218" s="69"/>
      <c r="SKK218" s="80"/>
      <c r="SKL218" s="68"/>
      <c r="SKM218" s="69"/>
      <c r="SKN218" s="68"/>
      <c r="SKO218" s="69"/>
      <c r="SKP218" s="80"/>
      <c r="SKQ218" s="68"/>
      <c r="SKR218" s="69"/>
      <c r="SKS218" s="68"/>
      <c r="SKT218" s="69"/>
      <c r="SKU218" s="80"/>
      <c r="SKV218" s="68"/>
      <c r="SKW218" s="69"/>
      <c r="SKX218" s="68"/>
      <c r="SKY218" s="69"/>
      <c r="SKZ218" s="80"/>
      <c r="SLA218" s="68"/>
      <c r="SLB218" s="69"/>
      <c r="SLC218" s="68"/>
      <c r="SLD218" s="69"/>
      <c r="SLE218" s="80"/>
      <c r="SLF218" s="68"/>
      <c r="SLG218" s="69"/>
      <c r="SLH218" s="68"/>
      <c r="SLI218" s="69"/>
      <c r="SLJ218" s="80"/>
      <c r="SLK218" s="68"/>
      <c r="SLL218" s="69"/>
      <c r="SLM218" s="68"/>
      <c r="SLN218" s="69"/>
      <c r="SLO218" s="80"/>
      <c r="SLP218" s="68"/>
      <c r="SLQ218" s="69"/>
      <c r="SLR218" s="68"/>
      <c r="SLS218" s="69"/>
      <c r="SLT218" s="80"/>
      <c r="SLU218" s="68"/>
      <c r="SLV218" s="69"/>
      <c r="SLW218" s="68"/>
      <c r="SLX218" s="69"/>
      <c r="SLY218" s="80"/>
      <c r="SLZ218" s="68"/>
      <c r="SMA218" s="69"/>
      <c r="SMB218" s="68"/>
      <c r="SMC218" s="69"/>
      <c r="SMD218" s="80"/>
      <c r="SME218" s="68"/>
      <c r="SMF218" s="69"/>
      <c r="SMG218" s="68"/>
      <c r="SMH218" s="69"/>
      <c r="SMI218" s="80"/>
      <c r="SMJ218" s="68"/>
      <c r="SMK218" s="69"/>
      <c r="SML218" s="68"/>
      <c r="SMM218" s="69"/>
      <c r="SMN218" s="80"/>
      <c r="SMO218" s="68"/>
      <c r="SMP218" s="69"/>
      <c r="SMQ218" s="68"/>
      <c r="SMR218" s="69"/>
      <c r="SMS218" s="80"/>
      <c r="SMT218" s="68"/>
      <c r="SMU218" s="69"/>
      <c r="SMV218" s="68"/>
      <c r="SMW218" s="69"/>
      <c r="SMX218" s="80"/>
      <c r="SMY218" s="68"/>
      <c r="SMZ218" s="69"/>
      <c r="SNA218" s="68"/>
      <c r="SNB218" s="69"/>
      <c r="SNC218" s="80"/>
      <c r="SND218" s="68"/>
      <c r="SNE218" s="69"/>
      <c r="SNF218" s="68"/>
      <c r="SNG218" s="69"/>
      <c r="SNH218" s="80"/>
      <c r="SNI218" s="68"/>
      <c r="SNJ218" s="69"/>
      <c r="SNK218" s="68"/>
      <c r="SNL218" s="69"/>
      <c r="SNM218" s="80"/>
      <c r="SNN218" s="68"/>
      <c r="SNO218" s="69"/>
      <c r="SNP218" s="68"/>
      <c r="SNQ218" s="69"/>
      <c r="SNR218" s="80"/>
      <c r="SNS218" s="68"/>
      <c r="SNT218" s="69"/>
      <c r="SNU218" s="68"/>
      <c r="SNV218" s="69"/>
      <c r="SNW218" s="80"/>
      <c r="SNX218" s="68"/>
      <c r="SNY218" s="69"/>
      <c r="SNZ218" s="68"/>
      <c r="SOA218" s="69"/>
      <c r="SOB218" s="80"/>
      <c r="SOC218" s="68"/>
      <c r="SOD218" s="69"/>
      <c r="SOE218" s="68"/>
      <c r="SOF218" s="69"/>
      <c r="SOG218" s="80"/>
      <c r="SOH218" s="68"/>
      <c r="SOI218" s="69"/>
      <c r="SOJ218" s="68"/>
      <c r="SOK218" s="69"/>
      <c r="SOL218" s="80"/>
      <c r="SOM218" s="68"/>
      <c r="SON218" s="69"/>
      <c r="SOO218" s="68"/>
      <c r="SOP218" s="69"/>
      <c r="SOQ218" s="80"/>
      <c r="SOR218" s="68"/>
      <c r="SOS218" s="69"/>
      <c r="SOT218" s="68"/>
      <c r="SOU218" s="69"/>
      <c r="SOV218" s="80"/>
      <c r="SOW218" s="68"/>
      <c r="SOX218" s="69"/>
      <c r="SOY218" s="68"/>
      <c r="SOZ218" s="69"/>
      <c r="SPA218" s="80"/>
      <c r="SPB218" s="68"/>
      <c r="SPC218" s="69"/>
      <c r="SPD218" s="68"/>
      <c r="SPE218" s="69"/>
      <c r="SPF218" s="80"/>
      <c r="SPG218" s="68"/>
      <c r="SPH218" s="69"/>
      <c r="SPI218" s="68"/>
      <c r="SPJ218" s="69"/>
      <c r="SPK218" s="80"/>
      <c r="SPL218" s="68"/>
      <c r="SPM218" s="69"/>
      <c r="SPN218" s="68"/>
      <c r="SPO218" s="69"/>
      <c r="SPP218" s="80"/>
      <c r="SPQ218" s="68"/>
      <c r="SPR218" s="69"/>
      <c r="SPS218" s="68"/>
      <c r="SPT218" s="69"/>
      <c r="SPU218" s="80"/>
      <c r="SPV218" s="68"/>
      <c r="SPW218" s="69"/>
      <c r="SPX218" s="68"/>
      <c r="SPY218" s="69"/>
      <c r="SPZ218" s="80"/>
      <c r="SQA218" s="68"/>
      <c r="SQB218" s="69"/>
      <c r="SQC218" s="68"/>
      <c r="SQD218" s="69"/>
      <c r="SQE218" s="80"/>
      <c r="SQF218" s="68"/>
      <c r="SQG218" s="69"/>
      <c r="SQH218" s="68"/>
      <c r="SQI218" s="69"/>
      <c r="SQJ218" s="80"/>
      <c r="SQK218" s="68"/>
      <c r="SQL218" s="69"/>
      <c r="SQM218" s="68"/>
      <c r="SQN218" s="69"/>
      <c r="SQO218" s="80"/>
      <c r="SQP218" s="68"/>
      <c r="SQQ218" s="69"/>
      <c r="SQR218" s="68"/>
      <c r="SQS218" s="69"/>
      <c r="SQT218" s="80"/>
      <c r="SQU218" s="68"/>
      <c r="SQV218" s="69"/>
      <c r="SQW218" s="68"/>
      <c r="SQX218" s="69"/>
      <c r="SQY218" s="80"/>
      <c r="SQZ218" s="68"/>
      <c r="SRA218" s="69"/>
      <c r="SRB218" s="68"/>
      <c r="SRC218" s="69"/>
      <c r="SRD218" s="80"/>
      <c r="SRE218" s="68"/>
      <c r="SRF218" s="69"/>
      <c r="SRG218" s="68"/>
      <c r="SRH218" s="69"/>
      <c r="SRI218" s="80"/>
      <c r="SRJ218" s="68"/>
      <c r="SRK218" s="69"/>
      <c r="SRL218" s="68"/>
      <c r="SRM218" s="69"/>
      <c r="SRN218" s="80"/>
      <c r="SRO218" s="68"/>
      <c r="SRP218" s="69"/>
      <c r="SRQ218" s="68"/>
      <c r="SRR218" s="69"/>
      <c r="SRS218" s="80"/>
      <c r="SRT218" s="68"/>
      <c r="SRU218" s="69"/>
      <c r="SRV218" s="68"/>
      <c r="SRW218" s="69"/>
      <c r="SRX218" s="80"/>
      <c r="SRY218" s="68"/>
      <c r="SRZ218" s="69"/>
      <c r="SSA218" s="68"/>
      <c r="SSB218" s="69"/>
      <c r="SSC218" s="80"/>
      <c r="SSD218" s="68"/>
      <c r="SSE218" s="69"/>
      <c r="SSF218" s="68"/>
      <c r="SSG218" s="69"/>
      <c r="SSH218" s="80"/>
      <c r="SSI218" s="68"/>
      <c r="SSJ218" s="69"/>
      <c r="SSK218" s="68"/>
      <c r="SSL218" s="69"/>
      <c r="SSM218" s="80"/>
      <c r="SSN218" s="68"/>
      <c r="SSO218" s="69"/>
      <c r="SSP218" s="68"/>
      <c r="SSQ218" s="69"/>
      <c r="SSR218" s="80"/>
      <c r="SSS218" s="68"/>
      <c r="SST218" s="69"/>
      <c r="SSU218" s="68"/>
      <c r="SSV218" s="69"/>
      <c r="SSW218" s="80"/>
      <c r="SSX218" s="68"/>
      <c r="SSY218" s="69"/>
      <c r="SSZ218" s="68"/>
      <c r="STA218" s="69"/>
      <c r="STB218" s="80"/>
      <c r="STC218" s="68"/>
      <c r="STD218" s="69"/>
      <c r="STE218" s="68"/>
      <c r="STF218" s="69"/>
      <c r="STG218" s="80"/>
      <c r="STH218" s="68"/>
      <c r="STI218" s="69"/>
      <c r="STJ218" s="68"/>
      <c r="STK218" s="69"/>
      <c r="STL218" s="80"/>
      <c r="STM218" s="68"/>
      <c r="STN218" s="69"/>
      <c r="STO218" s="68"/>
      <c r="STP218" s="69"/>
      <c r="STQ218" s="80"/>
      <c r="STR218" s="68"/>
      <c r="STS218" s="69"/>
      <c r="STT218" s="68"/>
      <c r="STU218" s="69"/>
      <c r="STV218" s="80"/>
      <c r="STW218" s="68"/>
      <c r="STX218" s="69"/>
      <c r="STY218" s="68"/>
      <c r="STZ218" s="69"/>
      <c r="SUA218" s="80"/>
      <c r="SUB218" s="68"/>
      <c r="SUC218" s="69"/>
      <c r="SUD218" s="68"/>
      <c r="SUE218" s="69"/>
      <c r="SUF218" s="80"/>
      <c r="SUG218" s="68"/>
      <c r="SUH218" s="69"/>
      <c r="SUI218" s="68"/>
      <c r="SUJ218" s="69"/>
      <c r="SUK218" s="80"/>
      <c r="SUL218" s="68"/>
      <c r="SUM218" s="69"/>
      <c r="SUN218" s="68"/>
      <c r="SUO218" s="69"/>
      <c r="SUP218" s="80"/>
      <c r="SUQ218" s="68"/>
      <c r="SUR218" s="69"/>
      <c r="SUS218" s="68"/>
      <c r="SUT218" s="69"/>
      <c r="SUU218" s="80"/>
      <c r="SUV218" s="68"/>
      <c r="SUW218" s="69"/>
      <c r="SUX218" s="68"/>
      <c r="SUY218" s="69"/>
      <c r="SUZ218" s="80"/>
      <c r="SVA218" s="68"/>
      <c r="SVB218" s="69"/>
      <c r="SVC218" s="68"/>
      <c r="SVD218" s="69"/>
      <c r="SVE218" s="80"/>
      <c r="SVF218" s="68"/>
      <c r="SVG218" s="69"/>
      <c r="SVH218" s="68"/>
      <c r="SVI218" s="69"/>
      <c r="SVJ218" s="80"/>
      <c r="SVK218" s="68"/>
      <c r="SVL218" s="69"/>
      <c r="SVM218" s="68"/>
      <c r="SVN218" s="69"/>
      <c r="SVO218" s="80"/>
      <c r="SVP218" s="68"/>
      <c r="SVQ218" s="69"/>
      <c r="SVR218" s="68"/>
      <c r="SVS218" s="69"/>
      <c r="SVT218" s="80"/>
      <c r="SVU218" s="68"/>
      <c r="SVV218" s="69"/>
      <c r="SVW218" s="68"/>
      <c r="SVX218" s="69"/>
      <c r="SVY218" s="80"/>
      <c r="SVZ218" s="68"/>
      <c r="SWA218" s="69"/>
      <c r="SWB218" s="68"/>
      <c r="SWC218" s="69"/>
      <c r="SWD218" s="80"/>
      <c r="SWE218" s="68"/>
      <c r="SWF218" s="69"/>
      <c r="SWG218" s="68"/>
      <c r="SWH218" s="69"/>
      <c r="SWI218" s="80"/>
      <c r="SWJ218" s="68"/>
      <c r="SWK218" s="69"/>
      <c r="SWL218" s="68"/>
      <c r="SWM218" s="69"/>
      <c r="SWN218" s="80"/>
      <c r="SWO218" s="68"/>
      <c r="SWP218" s="69"/>
      <c r="SWQ218" s="68"/>
      <c r="SWR218" s="69"/>
      <c r="SWS218" s="80"/>
      <c r="SWT218" s="68"/>
      <c r="SWU218" s="69"/>
      <c r="SWV218" s="68"/>
      <c r="SWW218" s="69"/>
      <c r="SWX218" s="80"/>
      <c r="SWY218" s="68"/>
      <c r="SWZ218" s="69"/>
      <c r="SXA218" s="68"/>
      <c r="SXB218" s="69"/>
      <c r="SXC218" s="80"/>
      <c r="SXD218" s="68"/>
      <c r="SXE218" s="69"/>
      <c r="SXF218" s="68"/>
      <c r="SXG218" s="69"/>
      <c r="SXH218" s="80"/>
      <c r="SXI218" s="68"/>
      <c r="SXJ218" s="69"/>
      <c r="SXK218" s="68"/>
      <c r="SXL218" s="69"/>
      <c r="SXM218" s="80"/>
      <c r="SXN218" s="68"/>
      <c r="SXO218" s="69"/>
      <c r="SXP218" s="68"/>
      <c r="SXQ218" s="69"/>
      <c r="SXR218" s="80"/>
      <c r="SXS218" s="68"/>
      <c r="SXT218" s="69"/>
      <c r="SXU218" s="68"/>
      <c r="SXV218" s="69"/>
      <c r="SXW218" s="80"/>
      <c r="SXX218" s="68"/>
      <c r="SXY218" s="69"/>
      <c r="SXZ218" s="68"/>
      <c r="SYA218" s="69"/>
      <c r="SYB218" s="80"/>
      <c r="SYC218" s="68"/>
      <c r="SYD218" s="69"/>
      <c r="SYE218" s="68"/>
      <c r="SYF218" s="69"/>
      <c r="SYG218" s="80"/>
      <c r="SYH218" s="68"/>
      <c r="SYI218" s="69"/>
      <c r="SYJ218" s="68"/>
      <c r="SYK218" s="69"/>
      <c r="SYL218" s="80"/>
      <c r="SYM218" s="68"/>
      <c r="SYN218" s="69"/>
      <c r="SYO218" s="68"/>
      <c r="SYP218" s="69"/>
      <c r="SYQ218" s="80"/>
      <c r="SYR218" s="68"/>
      <c r="SYS218" s="69"/>
      <c r="SYT218" s="68"/>
      <c r="SYU218" s="69"/>
      <c r="SYV218" s="80"/>
      <c r="SYW218" s="68"/>
      <c r="SYX218" s="69"/>
      <c r="SYY218" s="68"/>
      <c r="SYZ218" s="69"/>
      <c r="SZA218" s="80"/>
      <c r="SZB218" s="68"/>
      <c r="SZC218" s="69"/>
      <c r="SZD218" s="68"/>
      <c r="SZE218" s="69"/>
      <c r="SZF218" s="80"/>
      <c r="SZG218" s="68"/>
      <c r="SZH218" s="69"/>
      <c r="SZI218" s="68"/>
      <c r="SZJ218" s="69"/>
      <c r="SZK218" s="80"/>
      <c r="SZL218" s="68"/>
      <c r="SZM218" s="69"/>
      <c r="SZN218" s="68"/>
      <c r="SZO218" s="69"/>
      <c r="SZP218" s="80"/>
      <c r="SZQ218" s="68"/>
      <c r="SZR218" s="69"/>
      <c r="SZS218" s="68"/>
      <c r="SZT218" s="69"/>
      <c r="SZU218" s="80"/>
      <c r="SZV218" s="68"/>
      <c r="SZW218" s="69"/>
      <c r="SZX218" s="68"/>
      <c r="SZY218" s="69"/>
      <c r="SZZ218" s="80"/>
      <c r="TAA218" s="68"/>
      <c r="TAB218" s="69"/>
      <c r="TAC218" s="68"/>
      <c r="TAD218" s="69"/>
      <c r="TAE218" s="80"/>
      <c r="TAF218" s="68"/>
      <c r="TAG218" s="69"/>
      <c r="TAH218" s="68"/>
      <c r="TAI218" s="69"/>
      <c r="TAJ218" s="80"/>
      <c r="TAK218" s="68"/>
      <c r="TAL218" s="69"/>
      <c r="TAM218" s="68"/>
      <c r="TAN218" s="69"/>
      <c r="TAO218" s="80"/>
      <c r="TAP218" s="68"/>
      <c r="TAQ218" s="69"/>
      <c r="TAR218" s="68"/>
      <c r="TAS218" s="69"/>
      <c r="TAT218" s="80"/>
      <c r="TAU218" s="68"/>
      <c r="TAV218" s="69"/>
      <c r="TAW218" s="68"/>
      <c r="TAX218" s="69"/>
      <c r="TAY218" s="80"/>
      <c r="TAZ218" s="68"/>
      <c r="TBA218" s="69"/>
      <c r="TBB218" s="68"/>
      <c r="TBC218" s="69"/>
      <c r="TBD218" s="80"/>
      <c r="TBE218" s="68"/>
      <c r="TBF218" s="69"/>
      <c r="TBG218" s="68"/>
      <c r="TBH218" s="69"/>
      <c r="TBI218" s="80"/>
      <c r="TBJ218" s="68"/>
      <c r="TBK218" s="69"/>
      <c r="TBL218" s="68"/>
      <c r="TBM218" s="69"/>
      <c r="TBN218" s="80"/>
      <c r="TBO218" s="68"/>
      <c r="TBP218" s="69"/>
      <c r="TBQ218" s="68"/>
      <c r="TBR218" s="69"/>
      <c r="TBS218" s="80"/>
      <c r="TBT218" s="68"/>
      <c r="TBU218" s="69"/>
      <c r="TBV218" s="68"/>
      <c r="TBW218" s="69"/>
      <c r="TBX218" s="80"/>
      <c r="TBY218" s="68"/>
      <c r="TBZ218" s="69"/>
      <c r="TCA218" s="68"/>
      <c r="TCB218" s="69"/>
      <c r="TCC218" s="80"/>
      <c r="TCD218" s="68"/>
      <c r="TCE218" s="69"/>
      <c r="TCF218" s="68"/>
      <c r="TCG218" s="69"/>
      <c r="TCH218" s="80"/>
      <c r="TCI218" s="68"/>
      <c r="TCJ218" s="69"/>
      <c r="TCK218" s="68"/>
      <c r="TCL218" s="69"/>
      <c r="TCM218" s="80"/>
      <c r="TCN218" s="68"/>
      <c r="TCO218" s="69"/>
      <c r="TCP218" s="68"/>
      <c r="TCQ218" s="69"/>
      <c r="TCR218" s="80"/>
      <c r="TCS218" s="68"/>
      <c r="TCT218" s="69"/>
      <c r="TCU218" s="68"/>
      <c r="TCV218" s="69"/>
      <c r="TCW218" s="80"/>
      <c r="TCX218" s="68"/>
      <c r="TCY218" s="69"/>
      <c r="TCZ218" s="68"/>
      <c r="TDA218" s="69"/>
      <c r="TDB218" s="80"/>
      <c r="TDC218" s="68"/>
      <c r="TDD218" s="69"/>
      <c r="TDE218" s="68"/>
      <c r="TDF218" s="69"/>
      <c r="TDG218" s="80"/>
      <c r="TDH218" s="68"/>
      <c r="TDI218" s="69"/>
      <c r="TDJ218" s="68"/>
      <c r="TDK218" s="69"/>
      <c r="TDL218" s="80"/>
      <c r="TDM218" s="68"/>
      <c r="TDN218" s="69"/>
      <c r="TDO218" s="68"/>
      <c r="TDP218" s="69"/>
      <c r="TDQ218" s="80"/>
      <c r="TDR218" s="68"/>
      <c r="TDS218" s="69"/>
      <c r="TDT218" s="68"/>
      <c r="TDU218" s="69"/>
      <c r="TDV218" s="80"/>
      <c r="TDW218" s="68"/>
      <c r="TDX218" s="69"/>
      <c r="TDY218" s="68"/>
      <c r="TDZ218" s="69"/>
      <c r="TEA218" s="80"/>
      <c r="TEB218" s="68"/>
      <c r="TEC218" s="69"/>
      <c r="TED218" s="68"/>
      <c r="TEE218" s="69"/>
      <c r="TEF218" s="80"/>
      <c r="TEG218" s="68"/>
      <c r="TEH218" s="69"/>
      <c r="TEI218" s="68"/>
      <c r="TEJ218" s="69"/>
      <c r="TEK218" s="80"/>
      <c r="TEL218" s="68"/>
      <c r="TEM218" s="69"/>
      <c r="TEN218" s="68"/>
      <c r="TEO218" s="69"/>
      <c r="TEP218" s="80"/>
      <c r="TEQ218" s="68"/>
      <c r="TER218" s="69"/>
      <c r="TES218" s="68"/>
      <c r="TET218" s="69"/>
      <c r="TEU218" s="80"/>
      <c r="TEV218" s="68"/>
      <c r="TEW218" s="69"/>
      <c r="TEX218" s="68"/>
      <c r="TEY218" s="69"/>
      <c r="TEZ218" s="80"/>
      <c r="TFA218" s="68"/>
      <c r="TFB218" s="69"/>
      <c r="TFC218" s="68"/>
      <c r="TFD218" s="69"/>
      <c r="TFE218" s="80"/>
      <c r="TFF218" s="68"/>
      <c r="TFG218" s="69"/>
      <c r="TFH218" s="68"/>
      <c r="TFI218" s="69"/>
      <c r="TFJ218" s="80"/>
      <c r="TFK218" s="68"/>
      <c r="TFL218" s="69"/>
      <c r="TFM218" s="68"/>
      <c r="TFN218" s="69"/>
      <c r="TFO218" s="80"/>
      <c r="TFP218" s="68"/>
      <c r="TFQ218" s="69"/>
      <c r="TFR218" s="68"/>
      <c r="TFS218" s="69"/>
      <c r="TFT218" s="80"/>
      <c r="TFU218" s="68"/>
      <c r="TFV218" s="69"/>
      <c r="TFW218" s="68"/>
      <c r="TFX218" s="69"/>
      <c r="TFY218" s="80"/>
      <c r="TFZ218" s="68"/>
      <c r="TGA218" s="69"/>
      <c r="TGB218" s="68"/>
      <c r="TGC218" s="69"/>
      <c r="TGD218" s="80"/>
      <c r="TGE218" s="68"/>
      <c r="TGF218" s="69"/>
      <c r="TGG218" s="68"/>
      <c r="TGH218" s="69"/>
      <c r="TGI218" s="80"/>
      <c r="TGJ218" s="68"/>
      <c r="TGK218" s="69"/>
      <c r="TGL218" s="68"/>
      <c r="TGM218" s="69"/>
      <c r="TGN218" s="80"/>
      <c r="TGO218" s="68"/>
      <c r="TGP218" s="69"/>
      <c r="TGQ218" s="68"/>
      <c r="TGR218" s="69"/>
      <c r="TGS218" s="80"/>
      <c r="TGT218" s="68"/>
      <c r="TGU218" s="69"/>
      <c r="TGV218" s="68"/>
      <c r="TGW218" s="69"/>
      <c r="TGX218" s="80"/>
      <c r="TGY218" s="68"/>
      <c r="TGZ218" s="69"/>
      <c r="THA218" s="68"/>
      <c r="THB218" s="69"/>
      <c r="THC218" s="80"/>
      <c r="THD218" s="68"/>
      <c r="THE218" s="69"/>
      <c r="THF218" s="68"/>
      <c r="THG218" s="69"/>
      <c r="THH218" s="80"/>
      <c r="THI218" s="68"/>
      <c r="THJ218" s="69"/>
      <c r="THK218" s="68"/>
      <c r="THL218" s="69"/>
      <c r="THM218" s="80"/>
      <c r="THN218" s="68"/>
      <c r="THO218" s="69"/>
      <c r="THP218" s="68"/>
      <c r="THQ218" s="69"/>
      <c r="THR218" s="80"/>
      <c r="THS218" s="68"/>
      <c r="THT218" s="69"/>
      <c r="THU218" s="68"/>
      <c r="THV218" s="69"/>
      <c r="THW218" s="80"/>
      <c r="THX218" s="68"/>
      <c r="THY218" s="69"/>
      <c r="THZ218" s="68"/>
      <c r="TIA218" s="69"/>
      <c r="TIB218" s="80"/>
      <c r="TIC218" s="68"/>
      <c r="TID218" s="69"/>
      <c r="TIE218" s="68"/>
      <c r="TIF218" s="69"/>
      <c r="TIG218" s="80"/>
      <c r="TIH218" s="68"/>
      <c r="TII218" s="69"/>
      <c r="TIJ218" s="68"/>
      <c r="TIK218" s="69"/>
      <c r="TIL218" s="80"/>
      <c r="TIM218" s="68"/>
      <c r="TIN218" s="69"/>
      <c r="TIO218" s="68"/>
      <c r="TIP218" s="69"/>
      <c r="TIQ218" s="80"/>
      <c r="TIR218" s="68"/>
      <c r="TIS218" s="69"/>
      <c r="TIT218" s="68"/>
      <c r="TIU218" s="69"/>
      <c r="TIV218" s="80"/>
      <c r="TIW218" s="68"/>
      <c r="TIX218" s="69"/>
      <c r="TIY218" s="68"/>
      <c r="TIZ218" s="69"/>
      <c r="TJA218" s="80"/>
      <c r="TJB218" s="68"/>
      <c r="TJC218" s="69"/>
      <c r="TJD218" s="68"/>
      <c r="TJE218" s="69"/>
      <c r="TJF218" s="80"/>
      <c r="TJG218" s="68"/>
      <c r="TJH218" s="69"/>
      <c r="TJI218" s="68"/>
      <c r="TJJ218" s="69"/>
      <c r="TJK218" s="80"/>
      <c r="TJL218" s="68"/>
      <c r="TJM218" s="69"/>
      <c r="TJN218" s="68"/>
      <c r="TJO218" s="69"/>
      <c r="TJP218" s="80"/>
      <c r="TJQ218" s="68"/>
      <c r="TJR218" s="69"/>
      <c r="TJS218" s="68"/>
      <c r="TJT218" s="69"/>
      <c r="TJU218" s="80"/>
      <c r="TJV218" s="68"/>
      <c r="TJW218" s="69"/>
      <c r="TJX218" s="68"/>
      <c r="TJY218" s="69"/>
      <c r="TJZ218" s="80"/>
      <c r="TKA218" s="68"/>
      <c r="TKB218" s="69"/>
      <c r="TKC218" s="68"/>
      <c r="TKD218" s="69"/>
      <c r="TKE218" s="80"/>
      <c r="TKF218" s="68"/>
      <c r="TKG218" s="69"/>
      <c r="TKH218" s="68"/>
      <c r="TKI218" s="69"/>
      <c r="TKJ218" s="80"/>
      <c r="TKK218" s="68"/>
      <c r="TKL218" s="69"/>
      <c r="TKM218" s="68"/>
      <c r="TKN218" s="69"/>
      <c r="TKO218" s="80"/>
      <c r="TKP218" s="68"/>
      <c r="TKQ218" s="69"/>
      <c r="TKR218" s="68"/>
      <c r="TKS218" s="69"/>
      <c r="TKT218" s="80"/>
      <c r="TKU218" s="68"/>
      <c r="TKV218" s="69"/>
      <c r="TKW218" s="68"/>
      <c r="TKX218" s="69"/>
      <c r="TKY218" s="80"/>
      <c r="TKZ218" s="68"/>
      <c r="TLA218" s="69"/>
      <c r="TLB218" s="68"/>
      <c r="TLC218" s="69"/>
      <c r="TLD218" s="80"/>
      <c r="TLE218" s="68"/>
      <c r="TLF218" s="69"/>
      <c r="TLG218" s="68"/>
      <c r="TLH218" s="69"/>
      <c r="TLI218" s="80"/>
      <c r="TLJ218" s="68"/>
      <c r="TLK218" s="69"/>
      <c r="TLL218" s="68"/>
      <c r="TLM218" s="69"/>
      <c r="TLN218" s="80"/>
      <c r="TLO218" s="68"/>
      <c r="TLP218" s="69"/>
      <c r="TLQ218" s="68"/>
      <c r="TLR218" s="69"/>
      <c r="TLS218" s="80"/>
      <c r="TLT218" s="68"/>
      <c r="TLU218" s="69"/>
      <c r="TLV218" s="68"/>
      <c r="TLW218" s="69"/>
      <c r="TLX218" s="80"/>
      <c r="TLY218" s="68"/>
      <c r="TLZ218" s="69"/>
      <c r="TMA218" s="68"/>
      <c r="TMB218" s="69"/>
      <c r="TMC218" s="80"/>
      <c r="TMD218" s="68"/>
      <c r="TME218" s="69"/>
      <c r="TMF218" s="68"/>
      <c r="TMG218" s="69"/>
      <c r="TMH218" s="80"/>
      <c r="TMI218" s="68"/>
      <c r="TMJ218" s="69"/>
      <c r="TMK218" s="68"/>
      <c r="TML218" s="69"/>
      <c r="TMM218" s="80"/>
      <c r="TMN218" s="68"/>
      <c r="TMO218" s="69"/>
      <c r="TMP218" s="68"/>
      <c r="TMQ218" s="69"/>
      <c r="TMR218" s="80"/>
      <c r="TMS218" s="68"/>
      <c r="TMT218" s="69"/>
      <c r="TMU218" s="68"/>
      <c r="TMV218" s="69"/>
      <c r="TMW218" s="80"/>
      <c r="TMX218" s="68"/>
      <c r="TMY218" s="69"/>
      <c r="TMZ218" s="68"/>
      <c r="TNA218" s="69"/>
      <c r="TNB218" s="80"/>
      <c r="TNC218" s="68"/>
      <c r="TND218" s="69"/>
      <c r="TNE218" s="68"/>
      <c r="TNF218" s="69"/>
      <c r="TNG218" s="80"/>
      <c r="TNH218" s="68"/>
      <c r="TNI218" s="69"/>
      <c r="TNJ218" s="68"/>
      <c r="TNK218" s="69"/>
      <c r="TNL218" s="80"/>
      <c r="TNM218" s="68"/>
      <c r="TNN218" s="69"/>
      <c r="TNO218" s="68"/>
      <c r="TNP218" s="69"/>
      <c r="TNQ218" s="80"/>
      <c r="TNR218" s="68"/>
      <c r="TNS218" s="69"/>
      <c r="TNT218" s="68"/>
      <c r="TNU218" s="69"/>
      <c r="TNV218" s="80"/>
      <c r="TNW218" s="68"/>
      <c r="TNX218" s="69"/>
      <c r="TNY218" s="68"/>
      <c r="TNZ218" s="69"/>
      <c r="TOA218" s="80"/>
      <c r="TOB218" s="68"/>
      <c r="TOC218" s="69"/>
      <c r="TOD218" s="68"/>
      <c r="TOE218" s="69"/>
      <c r="TOF218" s="80"/>
      <c r="TOG218" s="68"/>
      <c r="TOH218" s="69"/>
      <c r="TOI218" s="68"/>
      <c r="TOJ218" s="69"/>
      <c r="TOK218" s="80"/>
      <c r="TOL218" s="68"/>
      <c r="TOM218" s="69"/>
      <c r="TON218" s="68"/>
      <c r="TOO218" s="69"/>
      <c r="TOP218" s="80"/>
      <c r="TOQ218" s="68"/>
      <c r="TOR218" s="69"/>
      <c r="TOS218" s="68"/>
      <c r="TOT218" s="69"/>
      <c r="TOU218" s="80"/>
      <c r="TOV218" s="68"/>
      <c r="TOW218" s="69"/>
      <c r="TOX218" s="68"/>
      <c r="TOY218" s="69"/>
      <c r="TOZ218" s="80"/>
      <c r="TPA218" s="68"/>
      <c r="TPB218" s="69"/>
      <c r="TPC218" s="68"/>
      <c r="TPD218" s="69"/>
      <c r="TPE218" s="80"/>
      <c r="TPF218" s="68"/>
      <c r="TPG218" s="69"/>
      <c r="TPH218" s="68"/>
      <c r="TPI218" s="69"/>
      <c r="TPJ218" s="80"/>
      <c r="TPK218" s="68"/>
      <c r="TPL218" s="69"/>
      <c r="TPM218" s="68"/>
      <c r="TPN218" s="69"/>
      <c r="TPO218" s="80"/>
      <c r="TPP218" s="68"/>
      <c r="TPQ218" s="69"/>
      <c r="TPR218" s="68"/>
      <c r="TPS218" s="69"/>
      <c r="TPT218" s="80"/>
      <c r="TPU218" s="68"/>
      <c r="TPV218" s="69"/>
      <c r="TPW218" s="68"/>
      <c r="TPX218" s="69"/>
      <c r="TPY218" s="80"/>
      <c r="TPZ218" s="68"/>
      <c r="TQA218" s="69"/>
      <c r="TQB218" s="68"/>
      <c r="TQC218" s="69"/>
      <c r="TQD218" s="80"/>
      <c r="TQE218" s="68"/>
      <c r="TQF218" s="69"/>
      <c r="TQG218" s="68"/>
      <c r="TQH218" s="69"/>
      <c r="TQI218" s="80"/>
      <c r="TQJ218" s="68"/>
      <c r="TQK218" s="69"/>
      <c r="TQL218" s="68"/>
      <c r="TQM218" s="69"/>
      <c r="TQN218" s="80"/>
      <c r="TQO218" s="68"/>
      <c r="TQP218" s="69"/>
      <c r="TQQ218" s="68"/>
      <c r="TQR218" s="69"/>
      <c r="TQS218" s="80"/>
      <c r="TQT218" s="68"/>
      <c r="TQU218" s="69"/>
      <c r="TQV218" s="68"/>
      <c r="TQW218" s="69"/>
      <c r="TQX218" s="80"/>
      <c r="TQY218" s="68"/>
      <c r="TQZ218" s="69"/>
      <c r="TRA218" s="68"/>
      <c r="TRB218" s="69"/>
      <c r="TRC218" s="80"/>
      <c r="TRD218" s="68"/>
      <c r="TRE218" s="69"/>
      <c r="TRF218" s="68"/>
      <c r="TRG218" s="69"/>
      <c r="TRH218" s="80"/>
      <c r="TRI218" s="68"/>
      <c r="TRJ218" s="69"/>
      <c r="TRK218" s="68"/>
      <c r="TRL218" s="69"/>
      <c r="TRM218" s="80"/>
      <c r="TRN218" s="68"/>
      <c r="TRO218" s="69"/>
      <c r="TRP218" s="68"/>
      <c r="TRQ218" s="69"/>
      <c r="TRR218" s="80"/>
      <c r="TRS218" s="68"/>
      <c r="TRT218" s="69"/>
      <c r="TRU218" s="68"/>
      <c r="TRV218" s="69"/>
      <c r="TRW218" s="80"/>
      <c r="TRX218" s="68"/>
      <c r="TRY218" s="69"/>
      <c r="TRZ218" s="68"/>
      <c r="TSA218" s="69"/>
      <c r="TSB218" s="80"/>
      <c r="TSC218" s="68"/>
      <c r="TSD218" s="69"/>
      <c r="TSE218" s="68"/>
      <c r="TSF218" s="69"/>
      <c r="TSG218" s="80"/>
      <c r="TSH218" s="68"/>
      <c r="TSI218" s="69"/>
      <c r="TSJ218" s="68"/>
      <c r="TSK218" s="69"/>
      <c r="TSL218" s="80"/>
      <c r="TSM218" s="68"/>
      <c r="TSN218" s="69"/>
      <c r="TSO218" s="68"/>
      <c r="TSP218" s="69"/>
      <c r="TSQ218" s="80"/>
      <c r="TSR218" s="68"/>
      <c r="TSS218" s="69"/>
      <c r="TST218" s="68"/>
      <c r="TSU218" s="69"/>
      <c r="TSV218" s="80"/>
      <c r="TSW218" s="68"/>
      <c r="TSX218" s="69"/>
      <c r="TSY218" s="68"/>
      <c r="TSZ218" s="69"/>
      <c r="TTA218" s="80"/>
      <c r="TTB218" s="68"/>
      <c r="TTC218" s="69"/>
      <c r="TTD218" s="68"/>
      <c r="TTE218" s="69"/>
      <c r="TTF218" s="80"/>
      <c r="TTG218" s="68"/>
      <c r="TTH218" s="69"/>
      <c r="TTI218" s="68"/>
      <c r="TTJ218" s="69"/>
      <c r="TTK218" s="80"/>
      <c r="TTL218" s="68"/>
      <c r="TTM218" s="69"/>
      <c r="TTN218" s="68"/>
      <c r="TTO218" s="69"/>
      <c r="TTP218" s="80"/>
      <c r="TTQ218" s="68"/>
      <c r="TTR218" s="69"/>
      <c r="TTS218" s="68"/>
      <c r="TTT218" s="69"/>
      <c r="TTU218" s="80"/>
      <c r="TTV218" s="68"/>
      <c r="TTW218" s="69"/>
      <c r="TTX218" s="68"/>
      <c r="TTY218" s="69"/>
      <c r="TTZ218" s="80"/>
      <c r="TUA218" s="68"/>
      <c r="TUB218" s="69"/>
      <c r="TUC218" s="68"/>
      <c r="TUD218" s="69"/>
      <c r="TUE218" s="80"/>
      <c r="TUF218" s="68"/>
      <c r="TUG218" s="69"/>
      <c r="TUH218" s="68"/>
      <c r="TUI218" s="69"/>
      <c r="TUJ218" s="80"/>
      <c r="TUK218" s="68"/>
      <c r="TUL218" s="69"/>
      <c r="TUM218" s="68"/>
      <c r="TUN218" s="69"/>
      <c r="TUO218" s="80"/>
      <c r="TUP218" s="68"/>
      <c r="TUQ218" s="69"/>
      <c r="TUR218" s="68"/>
      <c r="TUS218" s="69"/>
      <c r="TUT218" s="80"/>
      <c r="TUU218" s="68"/>
      <c r="TUV218" s="69"/>
      <c r="TUW218" s="68"/>
      <c r="TUX218" s="69"/>
      <c r="TUY218" s="80"/>
      <c r="TUZ218" s="68"/>
      <c r="TVA218" s="69"/>
      <c r="TVB218" s="68"/>
      <c r="TVC218" s="69"/>
      <c r="TVD218" s="80"/>
      <c r="TVE218" s="68"/>
      <c r="TVF218" s="69"/>
      <c r="TVG218" s="68"/>
      <c r="TVH218" s="69"/>
      <c r="TVI218" s="80"/>
      <c r="TVJ218" s="68"/>
      <c r="TVK218" s="69"/>
      <c r="TVL218" s="68"/>
      <c r="TVM218" s="69"/>
      <c r="TVN218" s="80"/>
      <c r="TVO218" s="68"/>
      <c r="TVP218" s="69"/>
      <c r="TVQ218" s="68"/>
      <c r="TVR218" s="69"/>
      <c r="TVS218" s="80"/>
      <c r="TVT218" s="68"/>
      <c r="TVU218" s="69"/>
      <c r="TVV218" s="68"/>
      <c r="TVW218" s="69"/>
      <c r="TVX218" s="80"/>
      <c r="TVY218" s="68"/>
      <c r="TVZ218" s="69"/>
      <c r="TWA218" s="68"/>
      <c r="TWB218" s="69"/>
      <c r="TWC218" s="80"/>
      <c r="TWD218" s="68"/>
      <c r="TWE218" s="69"/>
      <c r="TWF218" s="68"/>
      <c r="TWG218" s="69"/>
      <c r="TWH218" s="80"/>
      <c r="TWI218" s="68"/>
      <c r="TWJ218" s="69"/>
      <c r="TWK218" s="68"/>
      <c r="TWL218" s="69"/>
      <c r="TWM218" s="80"/>
      <c r="TWN218" s="68"/>
      <c r="TWO218" s="69"/>
      <c r="TWP218" s="68"/>
      <c r="TWQ218" s="69"/>
      <c r="TWR218" s="80"/>
      <c r="TWS218" s="68"/>
      <c r="TWT218" s="69"/>
      <c r="TWU218" s="68"/>
      <c r="TWV218" s="69"/>
      <c r="TWW218" s="80"/>
      <c r="TWX218" s="68"/>
      <c r="TWY218" s="69"/>
      <c r="TWZ218" s="68"/>
      <c r="TXA218" s="69"/>
      <c r="TXB218" s="80"/>
      <c r="TXC218" s="68"/>
      <c r="TXD218" s="69"/>
      <c r="TXE218" s="68"/>
      <c r="TXF218" s="69"/>
      <c r="TXG218" s="80"/>
      <c r="TXH218" s="68"/>
      <c r="TXI218" s="69"/>
      <c r="TXJ218" s="68"/>
      <c r="TXK218" s="69"/>
      <c r="TXL218" s="80"/>
      <c r="TXM218" s="68"/>
      <c r="TXN218" s="69"/>
      <c r="TXO218" s="68"/>
      <c r="TXP218" s="69"/>
      <c r="TXQ218" s="80"/>
      <c r="TXR218" s="68"/>
      <c r="TXS218" s="69"/>
      <c r="TXT218" s="68"/>
      <c r="TXU218" s="69"/>
      <c r="TXV218" s="80"/>
      <c r="TXW218" s="68"/>
      <c r="TXX218" s="69"/>
      <c r="TXY218" s="68"/>
      <c r="TXZ218" s="69"/>
      <c r="TYA218" s="80"/>
      <c r="TYB218" s="68"/>
      <c r="TYC218" s="69"/>
      <c r="TYD218" s="68"/>
      <c r="TYE218" s="69"/>
      <c r="TYF218" s="80"/>
      <c r="TYG218" s="68"/>
      <c r="TYH218" s="69"/>
      <c r="TYI218" s="68"/>
      <c r="TYJ218" s="69"/>
      <c r="TYK218" s="80"/>
      <c r="TYL218" s="68"/>
      <c r="TYM218" s="69"/>
      <c r="TYN218" s="68"/>
      <c r="TYO218" s="69"/>
      <c r="TYP218" s="80"/>
      <c r="TYQ218" s="68"/>
      <c r="TYR218" s="69"/>
      <c r="TYS218" s="68"/>
      <c r="TYT218" s="69"/>
      <c r="TYU218" s="80"/>
      <c r="TYV218" s="68"/>
      <c r="TYW218" s="69"/>
      <c r="TYX218" s="68"/>
      <c r="TYY218" s="69"/>
      <c r="TYZ218" s="80"/>
      <c r="TZA218" s="68"/>
      <c r="TZB218" s="69"/>
      <c r="TZC218" s="68"/>
      <c r="TZD218" s="69"/>
      <c r="TZE218" s="80"/>
      <c r="TZF218" s="68"/>
      <c r="TZG218" s="69"/>
      <c r="TZH218" s="68"/>
      <c r="TZI218" s="69"/>
      <c r="TZJ218" s="80"/>
      <c r="TZK218" s="68"/>
      <c r="TZL218" s="69"/>
      <c r="TZM218" s="68"/>
      <c r="TZN218" s="69"/>
      <c r="TZO218" s="80"/>
      <c r="TZP218" s="68"/>
      <c r="TZQ218" s="69"/>
      <c r="TZR218" s="68"/>
      <c r="TZS218" s="69"/>
      <c r="TZT218" s="80"/>
      <c r="TZU218" s="68"/>
      <c r="TZV218" s="69"/>
      <c r="TZW218" s="68"/>
      <c r="TZX218" s="69"/>
      <c r="TZY218" s="80"/>
      <c r="TZZ218" s="68"/>
      <c r="UAA218" s="69"/>
      <c r="UAB218" s="68"/>
      <c r="UAC218" s="69"/>
      <c r="UAD218" s="80"/>
      <c r="UAE218" s="68"/>
      <c r="UAF218" s="69"/>
      <c r="UAG218" s="68"/>
      <c r="UAH218" s="69"/>
      <c r="UAI218" s="80"/>
      <c r="UAJ218" s="68"/>
      <c r="UAK218" s="69"/>
      <c r="UAL218" s="68"/>
      <c r="UAM218" s="69"/>
      <c r="UAN218" s="80"/>
      <c r="UAO218" s="68"/>
      <c r="UAP218" s="69"/>
      <c r="UAQ218" s="68"/>
      <c r="UAR218" s="69"/>
      <c r="UAS218" s="80"/>
      <c r="UAT218" s="68"/>
      <c r="UAU218" s="69"/>
      <c r="UAV218" s="68"/>
      <c r="UAW218" s="69"/>
      <c r="UAX218" s="80"/>
      <c r="UAY218" s="68"/>
      <c r="UAZ218" s="69"/>
      <c r="UBA218" s="68"/>
      <c r="UBB218" s="69"/>
      <c r="UBC218" s="80"/>
      <c r="UBD218" s="68"/>
      <c r="UBE218" s="69"/>
      <c r="UBF218" s="68"/>
      <c r="UBG218" s="69"/>
      <c r="UBH218" s="80"/>
      <c r="UBI218" s="68"/>
      <c r="UBJ218" s="69"/>
      <c r="UBK218" s="68"/>
      <c r="UBL218" s="69"/>
      <c r="UBM218" s="80"/>
      <c r="UBN218" s="68"/>
      <c r="UBO218" s="69"/>
      <c r="UBP218" s="68"/>
      <c r="UBQ218" s="69"/>
      <c r="UBR218" s="80"/>
      <c r="UBS218" s="68"/>
      <c r="UBT218" s="69"/>
      <c r="UBU218" s="68"/>
      <c r="UBV218" s="69"/>
      <c r="UBW218" s="80"/>
      <c r="UBX218" s="68"/>
      <c r="UBY218" s="69"/>
      <c r="UBZ218" s="68"/>
      <c r="UCA218" s="69"/>
      <c r="UCB218" s="80"/>
      <c r="UCC218" s="68"/>
      <c r="UCD218" s="69"/>
      <c r="UCE218" s="68"/>
      <c r="UCF218" s="69"/>
      <c r="UCG218" s="80"/>
      <c r="UCH218" s="68"/>
      <c r="UCI218" s="69"/>
      <c r="UCJ218" s="68"/>
      <c r="UCK218" s="69"/>
      <c r="UCL218" s="80"/>
      <c r="UCM218" s="68"/>
      <c r="UCN218" s="69"/>
      <c r="UCO218" s="68"/>
      <c r="UCP218" s="69"/>
      <c r="UCQ218" s="80"/>
      <c r="UCR218" s="68"/>
      <c r="UCS218" s="69"/>
      <c r="UCT218" s="68"/>
      <c r="UCU218" s="69"/>
      <c r="UCV218" s="80"/>
      <c r="UCW218" s="68"/>
      <c r="UCX218" s="69"/>
      <c r="UCY218" s="68"/>
      <c r="UCZ218" s="69"/>
      <c r="UDA218" s="80"/>
      <c r="UDB218" s="68"/>
      <c r="UDC218" s="69"/>
      <c r="UDD218" s="68"/>
      <c r="UDE218" s="69"/>
      <c r="UDF218" s="80"/>
      <c r="UDG218" s="68"/>
      <c r="UDH218" s="69"/>
      <c r="UDI218" s="68"/>
      <c r="UDJ218" s="69"/>
      <c r="UDK218" s="80"/>
      <c r="UDL218" s="68"/>
      <c r="UDM218" s="69"/>
      <c r="UDN218" s="68"/>
      <c r="UDO218" s="69"/>
      <c r="UDP218" s="80"/>
      <c r="UDQ218" s="68"/>
      <c r="UDR218" s="69"/>
      <c r="UDS218" s="68"/>
      <c r="UDT218" s="69"/>
      <c r="UDU218" s="80"/>
      <c r="UDV218" s="68"/>
      <c r="UDW218" s="69"/>
      <c r="UDX218" s="68"/>
      <c r="UDY218" s="69"/>
      <c r="UDZ218" s="80"/>
      <c r="UEA218" s="68"/>
      <c r="UEB218" s="69"/>
      <c r="UEC218" s="68"/>
      <c r="UED218" s="69"/>
      <c r="UEE218" s="80"/>
      <c r="UEF218" s="68"/>
      <c r="UEG218" s="69"/>
      <c r="UEH218" s="68"/>
      <c r="UEI218" s="69"/>
      <c r="UEJ218" s="80"/>
      <c r="UEK218" s="68"/>
      <c r="UEL218" s="69"/>
      <c r="UEM218" s="68"/>
      <c r="UEN218" s="69"/>
      <c r="UEO218" s="80"/>
      <c r="UEP218" s="68"/>
      <c r="UEQ218" s="69"/>
      <c r="UER218" s="68"/>
      <c r="UES218" s="69"/>
      <c r="UET218" s="80"/>
      <c r="UEU218" s="68"/>
      <c r="UEV218" s="69"/>
      <c r="UEW218" s="68"/>
      <c r="UEX218" s="69"/>
      <c r="UEY218" s="80"/>
      <c r="UEZ218" s="68"/>
      <c r="UFA218" s="69"/>
      <c r="UFB218" s="68"/>
      <c r="UFC218" s="69"/>
      <c r="UFD218" s="80"/>
      <c r="UFE218" s="68"/>
      <c r="UFF218" s="69"/>
      <c r="UFG218" s="68"/>
      <c r="UFH218" s="69"/>
      <c r="UFI218" s="80"/>
      <c r="UFJ218" s="68"/>
      <c r="UFK218" s="69"/>
      <c r="UFL218" s="68"/>
      <c r="UFM218" s="69"/>
      <c r="UFN218" s="80"/>
      <c r="UFO218" s="68"/>
      <c r="UFP218" s="69"/>
      <c r="UFQ218" s="68"/>
      <c r="UFR218" s="69"/>
      <c r="UFS218" s="80"/>
      <c r="UFT218" s="68"/>
      <c r="UFU218" s="69"/>
      <c r="UFV218" s="68"/>
      <c r="UFW218" s="69"/>
      <c r="UFX218" s="80"/>
      <c r="UFY218" s="68"/>
      <c r="UFZ218" s="69"/>
      <c r="UGA218" s="68"/>
      <c r="UGB218" s="69"/>
      <c r="UGC218" s="80"/>
      <c r="UGD218" s="68"/>
      <c r="UGE218" s="69"/>
      <c r="UGF218" s="68"/>
      <c r="UGG218" s="69"/>
      <c r="UGH218" s="80"/>
      <c r="UGI218" s="68"/>
      <c r="UGJ218" s="69"/>
      <c r="UGK218" s="68"/>
      <c r="UGL218" s="69"/>
      <c r="UGM218" s="80"/>
      <c r="UGN218" s="68"/>
      <c r="UGO218" s="69"/>
      <c r="UGP218" s="68"/>
      <c r="UGQ218" s="69"/>
      <c r="UGR218" s="80"/>
      <c r="UGS218" s="68"/>
      <c r="UGT218" s="69"/>
      <c r="UGU218" s="68"/>
      <c r="UGV218" s="69"/>
      <c r="UGW218" s="80"/>
      <c r="UGX218" s="68"/>
      <c r="UGY218" s="69"/>
      <c r="UGZ218" s="68"/>
      <c r="UHA218" s="69"/>
      <c r="UHB218" s="80"/>
      <c r="UHC218" s="68"/>
      <c r="UHD218" s="69"/>
      <c r="UHE218" s="68"/>
      <c r="UHF218" s="69"/>
      <c r="UHG218" s="80"/>
      <c r="UHH218" s="68"/>
      <c r="UHI218" s="69"/>
      <c r="UHJ218" s="68"/>
      <c r="UHK218" s="69"/>
      <c r="UHL218" s="80"/>
      <c r="UHM218" s="68"/>
      <c r="UHN218" s="69"/>
      <c r="UHO218" s="68"/>
      <c r="UHP218" s="69"/>
      <c r="UHQ218" s="80"/>
      <c r="UHR218" s="68"/>
      <c r="UHS218" s="69"/>
      <c r="UHT218" s="68"/>
      <c r="UHU218" s="69"/>
      <c r="UHV218" s="80"/>
      <c r="UHW218" s="68"/>
      <c r="UHX218" s="69"/>
      <c r="UHY218" s="68"/>
      <c r="UHZ218" s="69"/>
      <c r="UIA218" s="80"/>
      <c r="UIB218" s="68"/>
      <c r="UIC218" s="69"/>
      <c r="UID218" s="68"/>
      <c r="UIE218" s="69"/>
      <c r="UIF218" s="80"/>
      <c r="UIG218" s="68"/>
      <c r="UIH218" s="69"/>
      <c r="UII218" s="68"/>
      <c r="UIJ218" s="69"/>
      <c r="UIK218" s="80"/>
      <c r="UIL218" s="68"/>
      <c r="UIM218" s="69"/>
      <c r="UIN218" s="68"/>
      <c r="UIO218" s="69"/>
      <c r="UIP218" s="80"/>
      <c r="UIQ218" s="68"/>
      <c r="UIR218" s="69"/>
      <c r="UIS218" s="68"/>
      <c r="UIT218" s="69"/>
      <c r="UIU218" s="80"/>
      <c r="UIV218" s="68"/>
      <c r="UIW218" s="69"/>
      <c r="UIX218" s="68"/>
      <c r="UIY218" s="69"/>
      <c r="UIZ218" s="80"/>
      <c r="UJA218" s="68"/>
      <c r="UJB218" s="69"/>
      <c r="UJC218" s="68"/>
      <c r="UJD218" s="69"/>
      <c r="UJE218" s="80"/>
      <c r="UJF218" s="68"/>
      <c r="UJG218" s="69"/>
      <c r="UJH218" s="68"/>
      <c r="UJI218" s="69"/>
      <c r="UJJ218" s="80"/>
      <c r="UJK218" s="68"/>
      <c r="UJL218" s="69"/>
      <c r="UJM218" s="68"/>
      <c r="UJN218" s="69"/>
      <c r="UJO218" s="80"/>
      <c r="UJP218" s="68"/>
      <c r="UJQ218" s="69"/>
      <c r="UJR218" s="68"/>
      <c r="UJS218" s="69"/>
      <c r="UJT218" s="80"/>
      <c r="UJU218" s="68"/>
      <c r="UJV218" s="69"/>
      <c r="UJW218" s="68"/>
      <c r="UJX218" s="69"/>
      <c r="UJY218" s="80"/>
      <c r="UJZ218" s="68"/>
      <c r="UKA218" s="69"/>
      <c r="UKB218" s="68"/>
      <c r="UKC218" s="69"/>
      <c r="UKD218" s="80"/>
      <c r="UKE218" s="68"/>
      <c r="UKF218" s="69"/>
      <c r="UKG218" s="68"/>
      <c r="UKH218" s="69"/>
      <c r="UKI218" s="80"/>
      <c r="UKJ218" s="68"/>
      <c r="UKK218" s="69"/>
      <c r="UKL218" s="68"/>
      <c r="UKM218" s="69"/>
      <c r="UKN218" s="80"/>
      <c r="UKO218" s="68"/>
      <c r="UKP218" s="69"/>
      <c r="UKQ218" s="68"/>
      <c r="UKR218" s="69"/>
      <c r="UKS218" s="80"/>
      <c r="UKT218" s="68"/>
      <c r="UKU218" s="69"/>
      <c r="UKV218" s="68"/>
      <c r="UKW218" s="69"/>
      <c r="UKX218" s="80"/>
      <c r="UKY218" s="68"/>
      <c r="UKZ218" s="69"/>
      <c r="ULA218" s="68"/>
      <c r="ULB218" s="69"/>
      <c r="ULC218" s="80"/>
      <c r="ULD218" s="68"/>
      <c r="ULE218" s="69"/>
      <c r="ULF218" s="68"/>
      <c r="ULG218" s="69"/>
      <c r="ULH218" s="80"/>
      <c r="ULI218" s="68"/>
      <c r="ULJ218" s="69"/>
      <c r="ULK218" s="68"/>
      <c r="ULL218" s="69"/>
      <c r="ULM218" s="80"/>
      <c r="ULN218" s="68"/>
      <c r="ULO218" s="69"/>
      <c r="ULP218" s="68"/>
      <c r="ULQ218" s="69"/>
      <c r="ULR218" s="80"/>
      <c r="ULS218" s="68"/>
      <c r="ULT218" s="69"/>
      <c r="ULU218" s="68"/>
      <c r="ULV218" s="69"/>
      <c r="ULW218" s="80"/>
      <c r="ULX218" s="68"/>
      <c r="ULY218" s="69"/>
      <c r="ULZ218" s="68"/>
      <c r="UMA218" s="69"/>
      <c r="UMB218" s="80"/>
      <c r="UMC218" s="68"/>
      <c r="UMD218" s="69"/>
      <c r="UME218" s="68"/>
      <c r="UMF218" s="69"/>
      <c r="UMG218" s="80"/>
      <c r="UMH218" s="68"/>
      <c r="UMI218" s="69"/>
      <c r="UMJ218" s="68"/>
      <c r="UMK218" s="69"/>
      <c r="UML218" s="80"/>
      <c r="UMM218" s="68"/>
      <c r="UMN218" s="69"/>
      <c r="UMO218" s="68"/>
      <c r="UMP218" s="69"/>
      <c r="UMQ218" s="80"/>
      <c r="UMR218" s="68"/>
      <c r="UMS218" s="69"/>
      <c r="UMT218" s="68"/>
      <c r="UMU218" s="69"/>
      <c r="UMV218" s="80"/>
      <c r="UMW218" s="68"/>
      <c r="UMX218" s="69"/>
      <c r="UMY218" s="68"/>
      <c r="UMZ218" s="69"/>
      <c r="UNA218" s="80"/>
      <c r="UNB218" s="68"/>
      <c r="UNC218" s="69"/>
      <c r="UND218" s="68"/>
      <c r="UNE218" s="69"/>
      <c r="UNF218" s="80"/>
      <c r="UNG218" s="68"/>
      <c r="UNH218" s="69"/>
      <c r="UNI218" s="68"/>
      <c r="UNJ218" s="69"/>
      <c r="UNK218" s="80"/>
      <c r="UNL218" s="68"/>
      <c r="UNM218" s="69"/>
      <c r="UNN218" s="68"/>
      <c r="UNO218" s="69"/>
      <c r="UNP218" s="80"/>
      <c r="UNQ218" s="68"/>
      <c r="UNR218" s="69"/>
      <c r="UNS218" s="68"/>
      <c r="UNT218" s="69"/>
      <c r="UNU218" s="80"/>
      <c r="UNV218" s="68"/>
      <c r="UNW218" s="69"/>
      <c r="UNX218" s="68"/>
      <c r="UNY218" s="69"/>
      <c r="UNZ218" s="80"/>
      <c r="UOA218" s="68"/>
      <c r="UOB218" s="69"/>
      <c r="UOC218" s="68"/>
      <c r="UOD218" s="69"/>
      <c r="UOE218" s="80"/>
      <c r="UOF218" s="68"/>
      <c r="UOG218" s="69"/>
      <c r="UOH218" s="68"/>
      <c r="UOI218" s="69"/>
      <c r="UOJ218" s="80"/>
      <c r="UOK218" s="68"/>
      <c r="UOL218" s="69"/>
      <c r="UOM218" s="68"/>
      <c r="UON218" s="69"/>
      <c r="UOO218" s="80"/>
      <c r="UOP218" s="68"/>
      <c r="UOQ218" s="69"/>
      <c r="UOR218" s="68"/>
      <c r="UOS218" s="69"/>
      <c r="UOT218" s="80"/>
      <c r="UOU218" s="68"/>
      <c r="UOV218" s="69"/>
      <c r="UOW218" s="68"/>
      <c r="UOX218" s="69"/>
      <c r="UOY218" s="80"/>
      <c r="UOZ218" s="68"/>
      <c r="UPA218" s="69"/>
      <c r="UPB218" s="68"/>
      <c r="UPC218" s="69"/>
      <c r="UPD218" s="80"/>
      <c r="UPE218" s="68"/>
      <c r="UPF218" s="69"/>
      <c r="UPG218" s="68"/>
      <c r="UPH218" s="69"/>
      <c r="UPI218" s="80"/>
      <c r="UPJ218" s="68"/>
      <c r="UPK218" s="69"/>
      <c r="UPL218" s="68"/>
      <c r="UPM218" s="69"/>
      <c r="UPN218" s="80"/>
      <c r="UPO218" s="68"/>
      <c r="UPP218" s="69"/>
      <c r="UPQ218" s="68"/>
      <c r="UPR218" s="69"/>
      <c r="UPS218" s="80"/>
      <c r="UPT218" s="68"/>
      <c r="UPU218" s="69"/>
      <c r="UPV218" s="68"/>
      <c r="UPW218" s="69"/>
      <c r="UPX218" s="80"/>
      <c r="UPY218" s="68"/>
      <c r="UPZ218" s="69"/>
      <c r="UQA218" s="68"/>
      <c r="UQB218" s="69"/>
      <c r="UQC218" s="80"/>
      <c r="UQD218" s="68"/>
      <c r="UQE218" s="69"/>
      <c r="UQF218" s="68"/>
      <c r="UQG218" s="69"/>
      <c r="UQH218" s="80"/>
      <c r="UQI218" s="68"/>
      <c r="UQJ218" s="69"/>
      <c r="UQK218" s="68"/>
      <c r="UQL218" s="69"/>
      <c r="UQM218" s="80"/>
      <c r="UQN218" s="68"/>
      <c r="UQO218" s="69"/>
      <c r="UQP218" s="68"/>
      <c r="UQQ218" s="69"/>
      <c r="UQR218" s="80"/>
      <c r="UQS218" s="68"/>
      <c r="UQT218" s="69"/>
      <c r="UQU218" s="68"/>
      <c r="UQV218" s="69"/>
      <c r="UQW218" s="80"/>
      <c r="UQX218" s="68"/>
      <c r="UQY218" s="69"/>
      <c r="UQZ218" s="68"/>
      <c r="URA218" s="69"/>
      <c r="URB218" s="80"/>
      <c r="URC218" s="68"/>
      <c r="URD218" s="69"/>
      <c r="URE218" s="68"/>
      <c r="URF218" s="69"/>
      <c r="URG218" s="80"/>
      <c r="URH218" s="68"/>
      <c r="URI218" s="69"/>
      <c r="URJ218" s="68"/>
      <c r="URK218" s="69"/>
      <c r="URL218" s="80"/>
      <c r="URM218" s="68"/>
      <c r="URN218" s="69"/>
      <c r="URO218" s="68"/>
      <c r="URP218" s="69"/>
      <c r="URQ218" s="80"/>
      <c r="URR218" s="68"/>
      <c r="URS218" s="69"/>
      <c r="URT218" s="68"/>
      <c r="URU218" s="69"/>
      <c r="URV218" s="80"/>
      <c r="URW218" s="68"/>
      <c r="URX218" s="69"/>
      <c r="URY218" s="68"/>
      <c r="URZ218" s="69"/>
      <c r="USA218" s="80"/>
      <c r="USB218" s="68"/>
      <c r="USC218" s="69"/>
      <c r="USD218" s="68"/>
      <c r="USE218" s="69"/>
      <c r="USF218" s="80"/>
      <c r="USG218" s="68"/>
      <c r="USH218" s="69"/>
      <c r="USI218" s="68"/>
      <c r="USJ218" s="69"/>
      <c r="USK218" s="80"/>
      <c r="USL218" s="68"/>
      <c r="USM218" s="69"/>
      <c r="USN218" s="68"/>
      <c r="USO218" s="69"/>
      <c r="USP218" s="80"/>
      <c r="USQ218" s="68"/>
      <c r="USR218" s="69"/>
      <c r="USS218" s="68"/>
      <c r="UST218" s="69"/>
      <c r="USU218" s="80"/>
      <c r="USV218" s="68"/>
      <c r="USW218" s="69"/>
      <c r="USX218" s="68"/>
      <c r="USY218" s="69"/>
      <c r="USZ218" s="80"/>
      <c r="UTA218" s="68"/>
      <c r="UTB218" s="69"/>
      <c r="UTC218" s="68"/>
      <c r="UTD218" s="69"/>
      <c r="UTE218" s="80"/>
      <c r="UTF218" s="68"/>
      <c r="UTG218" s="69"/>
      <c r="UTH218" s="68"/>
      <c r="UTI218" s="69"/>
      <c r="UTJ218" s="80"/>
      <c r="UTK218" s="68"/>
      <c r="UTL218" s="69"/>
      <c r="UTM218" s="68"/>
      <c r="UTN218" s="69"/>
      <c r="UTO218" s="80"/>
      <c r="UTP218" s="68"/>
      <c r="UTQ218" s="69"/>
      <c r="UTR218" s="68"/>
      <c r="UTS218" s="69"/>
      <c r="UTT218" s="80"/>
      <c r="UTU218" s="68"/>
      <c r="UTV218" s="69"/>
      <c r="UTW218" s="68"/>
      <c r="UTX218" s="69"/>
      <c r="UTY218" s="80"/>
      <c r="UTZ218" s="68"/>
      <c r="UUA218" s="69"/>
      <c r="UUB218" s="68"/>
      <c r="UUC218" s="69"/>
      <c r="UUD218" s="80"/>
      <c r="UUE218" s="68"/>
      <c r="UUF218" s="69"/>
      <c r="UUG218" s="68"/>
      <c r="UUH218" s="69"/>
      <c r="UUI218" s="80"/>
      <c r="UUJ218" s="68"/>
      <c r="UUK218" s="69"/>
      <c r="UUL218" s="68"/>
      <c r="UUM218" s="69"/>
      <c r="UUN218" s="80"/>
      <c r="UUO218" s="68"/>
      <c r="UUP218" s="69"/>
      <c r="UUQ218" s="68"/>
      <c r="UUR218" s="69"/>
      <c r="UUS218" s="80"/>
      <c r="UUT218" s="68"/>
      <c r="UUU218" s="69"/>
      <c r="UUV218" s="68"/>
      <c r="UUW218" s="69"/>
      <c r="UUX218" s="80"/>
      <c r="UUY218" s="68"/>
      <c r="UUZ218" s="69"/>
      <c r="UVA218" s="68"/>
      <c r="UVB218" s="69"/>
      <c r="UVC218" s="80"/>
      <c r="UVD218" s="68"/>
      <c r="UVE218" s="69"/>
      <c r="UVF218" s="68"/>
      <c r="UVG218" s="69"/>
      <c r="UVH218" s="80"/>
      <c r="UVI218" s="68"/>
      <c r="UVJ218" s="69"/>
      <c r="UVK218" s="68"/>
      <c r="UVL218" s="69"/>
      <c r="UVM218" s="80"/>
      <c r="UVN218" s="68"/>
      <c r="UVO218" s="69"/>
      <c r="UVP218" s="68"/>
      <c r="UVQ218" s="69"/>
      <c r="UVR218" s="80"/>
      <c r="UVS218" s="68"/>
      <c r="UVT218" s="69"/>
      <c r="UVU218" s="68"/>
      <c r="UVV218" s="69"/>
      <c r="UVW218" s="80"/>
      <c r="UVX218" s="68"/>
      <c r="UVY218" s="69"/>
      <c r="UVZ218" s="68"/>
      <c r="UWA218" s="69"/>
      <c r="UWB218" s="80"/>
      <c r="UWC218" s="68"/>
      <c r="UWD218" s="69"/>
      <c r="UWE218" s="68"/>
      <c r="UWF218" s="69"/>
      <c r="UWG218" s="80"/>
      <c r="UWH218" s="68"/>
      <c r="UWI218" s="69"/>
      <c r="UWJ218" s="68"/>
      <c r="UWK218" s="69"/>
      <c r="UWL218" s="80"/>
      <c r="UWM218" s="68"/>
      <c r="UWN218" s="69"/>
      <c r="UWO218" s="68"/>
      <c r="UWP218" s="69"/>
      <c r="UWQ218" s="80"/>
      <c r="UWR218" s="68"/>
      <c r="UWS218" s="69"/>
      <c r="UWT218" s="68"/>
      <c r="UWU218" s="69"/>
      <c r="UWV218" s="80"/>
      <c r="UWW218" s="68"/>
      <c r="UWX218" s="69"/>
      <c r="UWY218" s="68"/>
      <c r="UWZ218" s="69"/>
      <c r="UXA218" s="80"/>
      <c r="UXB218" s="68"/>
      <c r="UXC218" s="69"/>
      <c r="UXD218" s="68"/>
      <c r="UXE218" s="69"/>
      <c r="UXF218" s="80"/>
      <c r="UXG218" s="68"/>
      <c r="UXH218" s="69"/>
      <c r="UXI218" s="68"/>
      <c r="UXJ218" s="69"/>
      <c r="UXK218" s="80"/>
      <c r="UXL218" s="68"/>
      <c r="UXM218" s="69"/>
      <c r="UXN218" s="68"/>
      <c r="UXO218" s="69"/>
      <c r="UXP218" s="80"/>
      <c r="UXQ218" s="68"/>
      <c r="UXR218" s="69"/>
      <c r="UXS218" s="68"/>
      <c r="UXT218" s="69"/>
      <c r="UXU218" s="80"/>
      <c r="UXV218" s="68"/>
      <c r="UXW218" s="69"/>
      <c r="UXX218" s="68"/>
      <c r="UXY218" s="69"/>
      <c r="UXZ218" s="80"/>
      <c r="UYA218" s="68"/>
      <c r="UYB218" s="69"/>
      <c r="UYC218" s="68"/>
      <c r="UYD218" s="69"/>
      <c r="UYE218" s="80"/>
      <c r="UYF218" s="68"/>
      <c r="UYG218" s="69"/>
      <c r="UYH218" s="68"/>
      <c r="UYI218" s="69"/>
      <c r="UYJ218" s="80"/>
      <c r="UYK218" s="68"/>
      <c r="UYL218" s="69"/>
      <c r="UYM218" s="68"/>
      <c r="UYN218" s="69"/>
      <c r="UYO218" s="80"/>
      <c r="UYP218" s="68"/>
      <c r="UYQ218" s="69"/>
      <c r="UYR218" s="68"/>
      <c r="UYS218" s="69"/>
      <c r="UYT218" s="80"/>
      <c r="UYU218" s="68"/>
      <c r="UYV218" s="69"/>
      <c r="UYW218" s="68"/>
      <c r="UYX218" s="69"/>
      <c r="UYY218" s="80"/>
      <c r="UYZ218" s="68"/>
      <c r="UZA218" s="69"/>
      <c r="UZB218" s="68"/>
      <c r="UZC218" s="69"/>
      <c r="UZD218" s="80"/>
      <c r="UZE218" s="68"/>
      <c r="UZF218" s="69"/>
      <c r="UZG218" s="68"/>
      <c r="UZH218" s="69"/>
      <c r="UZI218" s="80"/>
      <c r="UZJ218" s="68"/>
      <c r="UZK218" s="69"/>
      <c r="UZL218" s="68"/>
      <c r="UZM218" s="69"/>
      <c r="UZN218" s="80"/>
      <c r="UZO218" s="68"/>
      <c r="UZP218" s="69"/>
      <c r="UZQ218" s="68"/>
      <c r="UZR218" s="69"/>
      <c r="UZS218" s="80"/>
      <c r="UZT218" s="68"/>
      <c r="UZU218" s="69"/>
      <c r="UZV218" s="68"/>
      <c r="UZW218" s="69"/>
      <c r="UZX218" s="80"/>
      <c r="UZY218" s="68"/>
      <c r="UZZ218" s="69"/>
      <c r="VAA218" s="68"/>
      <c r="VAB218" s="69"/>
      <c r="VAC218" s="80"/>
      <c r="VAD218" s="68"/>
      <c r="VAE218" s="69"/>
      <c r="VAF218" s="68"/>
      <c r="VAG218" s="69"/>
      <c r="VAH218" s="80"/>
      <c r="VAI218" s="68"/>
      <c r="VAJ218" s="69"/>
      <c r="VAK218" s="68"/>
      <c r="VAL218" s="69"/>
      <c r="VAM218" s="80"/>
      <c r="VAN218" s="68"/>
      <c r="VAO218" s="69"/>
      <c r="VAP218" s="68"/>
      <c r="VAQ218" s="69"/>
      <c r="VAR218" s="80"/>
      <c r="VAS218" s="68"/>
      <c r="VAT218" s="69"/>
      <c r="VAU218" s="68"/>
      <c r="VAV218" s="69"/>
      <c r="VAW218" s="80"/>
      <c r="VAX218" s="68"/>
      <c r="VAY218" s="69"/>
      <c r="VAZ218" s="68"/>
      <c r="VBA218" s="69"/>
      <c r="VBB218" s="80"/>
      <c r="VBC218" s="68"/>
      <c r="VBD218" s="69"/>
      <c r="VBE218" s="68"/>
      <c r="VBF218" s="69"/>
      <c r="VBG218" s="80"/>
      <c r="VBH218" s="68"/>
      <c r="VBI218" s="69"/>
      <c r="VBJ218" s="68"/>
      <c r="VBK218" s="69"/>
      <c r="VBL218" s="80"/>
      <c r="VBM218" s="68"/>
      <c r="VBN218" s="69"/>
      <c r="VBO218" s="68"/>
      <c r="VBP218" s="69"/>
      <c r="VBQ218" s="80"/>
      <c r="VBR218" s="68"/>
      <c r="VBS218" s="69"/>
      <c r="VBT218" s="68"/>
      <c r="VBU218" s="69"/>
      <c r="VBV218" s="80"/>
      <c r="VBW218" s="68"/>
      <c r="VBX218" s="69"/>
      <c r="VBY218" s="68"/>
      <c r="VBZ218" s="69"/>
      <c r="VCA218" s="80"/>
      <c r="VCB218" s="68"/>
      <c r="VCC218" s="69"/>
      <c r="VCD218" s="68"/>
      <c r="VCE218" s="69"/>
      <c r="VCF218" s="80"/>
      <c r="VCG218" s="68"/>
      <c r="VCH218" s="69"/>
      <c r="VCI218" s="68"/>
      <c r="VCJ218" s="69"/>
      <c r="VCK218" s="80"/>
      <c r="VCL218" s="68"/>
      <c r="VCM218" s="69"/>
      <c r="VCN218" s="68"/>
      <c r="VCO218" s="69"/>
      <c r="VCP218" s="80"/>
      <c r="VCQ218" s="68"/>
      <c r="VCR218" s="69"/>
      <c r="VCS218" s="68"/>
      <c r="VCT218" s="69"/>
      <c r="VCU218" s="80"/>
      <c r="VCV218" s="68"/>
      <c r="VCW218" s="69"/>
      <c r="VCX218" s="68"/>
      <c r="VCY218" s="69"/>
      <c r="VCZ218" s="80"/>
      <c r="VDA218" s="68"/>
      <c r="VDB218" s="69"/>
      <c r="VDC218" s="68"/>
      <c r="VDD218" s="69"/>
      <c r="VDE218" s="80"/>
      <c r="VDF218" s="68"/>
      <c r="VDG218" s="69"/>
      <c r="VDH218" s="68"/>
      <c r="VDI218" s="69"/>
      <c r="VDJ218" s="80"/>
      <c r="VDK218" s="68"/>
      <c r="VDL218" s="69"/>
      <c r="VDM218" s="68"/>
      <c r="VDN218" s="69"/>
      <c r="VDO218" s="80"/>
      <c r="VDP218" s="68"/>
      <c r="VDQ218" s="69"/>
      <c r="VDR218" s="68"/>
      <c r="VDS218" s="69"/>
      <c r="VDT218" s="80"/>
      <c r="VDU218" s="68"/>
      <c r="VDV218" s="69"/>
      <c r="VDW218" s="68"/>
      <c r="VDX218" s="69"/>
      <c r="VDY218" s="80"/>
      <c r="VDZ218" s="68"/>
      <c r="VEA218" s="69"/>
      <c r="VEB218" s="68"/>
      <c r="VEC218" s="69"/>
      <c r="VED218" s="80"/>
      <c r="VEE218" s="68"/>
      <c r="VEF218" s="69"/>
      <c r="VEG218" s="68"/>
      <c r="VEH218" s="69"/>
      <c r="VEI218" s="80"/>
      <c r="VEJ218" s="68"/>
      <c r="VEK218" s="69"/>
      <c r="VEL218" s="68"/>
      <c r="VEM218" s="69"/>
      <c r="VEN218" s="80"/>
      <c r="VEO218" s="68"/>
      <c r="VEP218" s="69"/>
      <c r="VEQ218" s="68"/>
      <c r="VER218" s="69"/>
      <c r="VES218" s="80"/>
      <c r="VET218" s="68"/>
      <c r="VEU218" s="69"/>
      <c r="VEV218" s="68"/>
      <c r="VEW218" s="69"/>
      <c r="VEX218" s="80"/>
      <c r="VEY218" s="68"/>
      <c r="VEZ218" s="69"/>
      <c r="VFA218" s="68"/>
      <c r="VFB218" s="69"/>
      <c r="VFC218" s="80"/>
      <c r="VFD218" s="68"/>
      <c r="VFE218" s="69"/>
      <c r="VFF218" s="68"/>
      <c r="VFG218" s="69"/>
      <c r="VFH218" s="80"/>
      <c r="VFI218" s="68"/>
      <c r="VFJ218" s="69"/>
      <c r="VFK218" s="68"/>
      <c r="VFL218" s="69"/>
      <c r="VFM218" s="80"/>
      <c r="VFN218" s="68"/>
      <c r="VFO218" s="69"/>
      <c r="VFP218" s="68"/>
      <c r="VFQ218" s="69"/>
      <c r="VFR218" s="80"/>
      <c r="VFS218" s="68"/>
      <c r="VFT218" s="69"/>
      <c r="VFU218" s="68"/>
      <c r="VFV218" s="69"/>
      <c r="VFW218" s="80"/>
      <c r="VFX218" s="68"/>
      <c r="VFY218" s="69"/>
      <c r="VFZ218" s="68"/>
      <c r="VGA218" s="69"/>
      <c r="VGB218" s="80"/>
      <c r="VGC218" s="68"/>
      <c r="VGD218" s="69"/>
      <c r="VGE218" s="68"/>
      <c r="VGF218" s="69"/>
      <c r="VGG218" s="80"/>
      <c r="VGH218" s="68"/>
      <c r="VGI218" s="69"/>
      <c r="VGJ218" s="68"/>
      <c r="VGK218" s="69"/>
      <c r="VGL218" s="80"/>
      <c r="VGM218" s="68"/>
      <c r="VGN218" s="69"/>
      <c r="VGO218" s="68"/>
      <c r="VGP218" s="69"/>
      <c r="VGQ218" s="80"/>
      <c r="VGR218" s="68"/>
      <c r="VGS218" s="69"/>
      <c r="VGT218" s="68"/>
      <c r="VGU218" s="69"/>
      <c r="VGV218" s="80"/>
      <c r="VGW218" s="68"/>
      <c r="VGX218" s="69"/>
      <c r="VGY218" s="68"/>
      <c r="VGZ218" s="69"/>
      <c r="VHA218" s="80"/>
      <c r="VHB218" s="68"/>
      <c r="VHC218" s="69"/>
      <c r="VHD218" s="68"/>
      <c r="VHE218" s="69"/>
      <c r="VHF218" s="80"/>
      <c r="VHG218" s="68"/>
      <c r="VHH218" s="69"/>
      <c r="VHI218" s="68"/>
      <c r="VHJ218" s="69"/>
      <c r="VHK218" s="80"/>
      <c r="VHL218" s="68"/>
      <c r="VHM218" s="69"/>
      <c r="VHN218" s="68"/>
      <c r="VHO218" s="69"/>
      <c r="VHP218" s="80"/>
      <c r="VHQ218" s="68"/>
      <c r="VHR218" s="69"/>
      <c r="VHS218" s="68"/>
      <c r="VHT218" s="69"/>
      <c r="VHU218" s="80"/>
      <c r="VHV218" s="68"/>
      <c r="VHW218" s="69"/>
      <c r="VHX218" s="68"/>
      <c r="VHY218" s="69"/>
      <c r="VHZ218" s="80"/>
      <c r="VIA218" s="68"/>
      <c r="VIB218" s="69"/>
      <c r="VIC218" s="68"/>
      <c r="VID218" s="69"/>
      <c r="VIE218" s="80"/>
      <c r="VIF218" s="68"/>
      <c r="VIG218" s="69"/>
      <c r="VIH218" s="68"/>
      <c r="VII218" s="69"/>
      <c r="VIJ218" s="80"/>
      <c r="VIK218" s="68"/>
      <c r="VIL218" s="69"/>
      <c r="VIM218" s="68"/>
      <c r="VIN218" s="69"/>
      <c r="VIO218" s="80"/>
      <c r="VIP218" s="68"/>
      <c r="VIQ218" s="69"/>
      <c r="VIR218" s="68"/>
      <c r="VIS218" s="69"/>
      <c r="VIT218" s="80"/>
      <c r="VIU218" s="68"/>
      <c r="VIV218" s="69"/>
      <c r="VIW218" s="68"/>
      <c r="VIX218" s="69"/>
      <c r="VIY218" s="80"/>
      <c r="VIZ218" s="68"/>
      <c r="VJA218" s="69"/>
      <c r="VJB218" s="68"/>
      <c r="VJC218" s="69"/>
      <c r="VJD218" s="80"/>
      <c r="VJE218" s="68"/>
      <c r="VJF218" s="69"/>
      <c r="VJG218" s="68"/>
      <c r="VJH218" s="69"/>
      <c r="VJI218" s="80"/>
      <c r="VJJ218" s="68"/>
      <c r="VJK218" s="69"/>
      <c r="VJL218" s="68"/>
      <c r="VJM218" s="69"/>
      <c r="VJN218" s="80"/>
      <c r="VJO218" s="68"/>
      <c r="VJP218" s="69"/>
      <c r="VJQ218" s="68"/>
      <c r="VJR218" s="69"/>
      <c r="VJS218" s="80"/>
      <c r="VJT218" s="68"/>
      <c r="VJU218" s="69"/>
      <c r="VJV218" s="68"/>
      <c r="VJW218" s="69"/>
      <c r="VJX218" s="80"/>
      <c r="VJY218" s="68"/>
      <c r="VJZ218" s="69"/>
      <c r="VKA218" s="68"/>
      <c r="VKB218" s="69"/>
      <c r="VKC218" s="80"/>
      <c r="VKD218" s="68"/>
      <c r="VKE218" s="69"/>
      <c r="VKF218" s="68"/>
      <c r="VKG218" s="69"/>
      <c r="VKH218" s="80"/>
      <c r="VKI218" s="68"/>
      <c r="VKJ218" s="69"/>
      <c r="VKK218" s="68"/>
      <c r="VKL218" s="69"/>
      <c r="VKM218" s="80"/>
      <c r="VKN218" s="68"/>
      <c r="VKO218" s="69"/>
      <c r="VKP218" s="68"/>
      <c r="VKQ218" s="69"/>
      <c r="VKR218" s="80"/>
      <c r="VKS218" s="68"/>
      <c r="VKT218" s="69"/>
      <c r="VKU218" s="68"/>
      <c r="VKV218" s="69"/>
      <c r="VKW218" s="80"/>
      <c r="VKX218" s="68"/>
      <c r="VKY218" s="69"/>
      <c r="VKZ218" s="68"/>
      <c r="VLA218" s="69"/>
      <c r="VLB218" s="80"/>
      <c r="VLC218" s="68"/>
      <c r="VLD218" s="69"/>
      <c r="VLE218" s="68"/>
      <c r="VLF218" s="69"/>
      <c r="VLG218" s="80"/>
      <c r="VLH218" s="68"/>
      <c r="VLI218" s="69"/>
      <c r="VLJ218" s="68"/>
      <c r="VLK218" s="69"/>
      <c r="VLL218" s="80"/>
      <c r="VLM218" s="68"/>
      <c r="VLN218" s="69"/>
      <c r="VLO218" s="68"/>
      <c r="VLP218" s="69"/>
      <c r="VLQ218" s="80"/>
      <c r="VLR218" s="68"/>
      <c r="VLS218" s="69"/>
      <c r="VLT218" s="68"/>
      <c r="VLU218" s="69"/>
      <c r="VLV218" s="80"/>
      <c r="VLW218" s="68"/>
      <c r="VLX218" s="69"/>
      <c r="VLY218" s="68"/>
      <c r="VLZ218" s="69"/>
      <c r="VMA218" s="80"/>
      <c r="VMB218" s="68"/>
      <c r="VMC218" s="69"/>
      <c r="VMD218" s="68"/>
      <c r="VME218" s="69"/>
      <c r="VMF218" s="80"/>
      <c r="VMG218" s="68"/>
      <c r="VMH218" s="69"/>
      <c r="VMI218" s="68"/>
      <c r="VMJ218" s="69"/>
      <c r="VMK218" s="80"/>
      <c r="VML218" s="68"/>
      <c r="VMM218" s="69"/>
      <c r="VMN218" s="68"/>
      <c r="VMO218" s="69"/>
      <c r="VMP218" s="80"/>
      <c r="VMQ218" s="68"/>
      <c r="VMR218" s="69"/>
      <c r="VMS218" s="68"/>
      <c r="VMT218" s="69"/>
      <c r="VMU218" s="80"/>
      <c r="VMV218" s="68"/>
      <c r="VMW218" s="69"/>
      <c r="VMX218" s="68"/>
      <c r="VMY218" s="69"/>
      <c r="VMZ218" s="80"/>
      <c r="VNA218" s="68"/>
      <c r="VNB218" s="69"/>
      <c r="VNC218" s="68"/>
      <c r="VND218" s="69"/>
      <c r="VNE218" s="80"/>
      <c r="VNF218" s="68"/>
      <c r="VNG218" s="69"/>
      <c r="VNH218" s="68"/>
      <c r="VNI218" s="69"/>
      <c r="VNJ218" s="80"/>
      <c r="VNK218" s="68"/>
      <c r="VNL218" s="69"/>
      <c r="VNM218" s="68"/>
      <c r="VNN218" s="69"/>
      <c r="VNO218" s="80"/>
      <c r="VNP218" s="68"/>
      <c r="VNQ218" s="69"/>
      <c r="VNR218" s="68"/>
      <c r="VNS218" s="69"/>
      <c r="VNT218" s="80"/>
      <c r="VNU218" s="68"/>
      <c r="VNV218" s="69"/>
      <c r="VNW218" s="68"/>
      <c r="VNX218" s="69"/>
      <c r="VNY218" s="80"/>
      <c r="VNZ218" s="68"/>
      <c r="VOA218" s="69"/>
      <c r="VOB218" s="68"/>
      <c r="VOC218" s="69"/>
      <c r="VOD218" s="80"/>
      <c r="VOE218" s="68"/>
      <c r="VOF218" s="69"/>
      <c r="VOG218" s="68"/>
      <c r="VOH218" s="69"/>
      <c r="VOI218" s="80"/>
      <c r="VOJ218" s="68"/>
      <c r="VOK218" s="69"/>
      <c r="VOL218" s="68"/>
      <c r="VOM218" s="69"/>
      <c r="VON218" s="80"/>
      <c r="VOO218" s="68"/>
      <c r="VOP218" s="69"/>
      <c r="VOQ218" s="68"/>
      <c r="VOR218" s="69"/>
      <c r="VOS218" s="80"/>
      <c r="VOT218" s="68"/>
      <c r="VOU218" s="69"/>
      <c r="VOV218" s="68"/>
      <c r="VOW218" s="69"/>
      <c r="VOX218" s="80"/>
      <c r="VOY218" s="68"/>
      <c r="VOZ218" s="69"/>
      <c r="VPA218" s="68"/>
      <c r="VPB218" s="69"/>
      <c r="VPC218" s="80"/>
      <c r="VPD218" s="68"/>
      <c r="VPE218" s="69"/>
      <c r="VPF218" s="68"/>
      <c r="VPG218" s="69"/>
      <c r="VPH218" s="80"/>
      <c r="VPI218" s="68"/>
      <c r="VPJ218" s="69"/>
      <c r="VPK218" s="68"/>
      <c r="VPL218" s="69"/>
      <c r="VPM218" s="80"/>
      <c r="VPN218" s="68"/>
      <c r="VPO218" s="69"/>
      <c r="VPP218" s="68"/>
      <c r="VPQ218" s="69"/>
      <c r="VPR218" s="80"/>
      <c r="VPS218" s="68"/>
      <c r="VPT218" s="69"/>
      <c r="VPU218" s="68"/>
      <c r="VPV218" s="69"/>
      <c r="VPW218" s="80"/>
      <c r="VPX218" s="68"/>
      <c r="VPY218" s="69"/>
      <c r="VPZ218" s="68"/>
      <c r="VQA218" s="69"/>
      <c r="VQB218" s="80"/>
      <c r="VQC218" s="68"/>
      <c r="VQD218" s="69"/>
      <c r="VQE218" s="68"/>
      <c r="VQF218" s="69"/>
      <c r="VQG218" s="80"/>
      <c r="VQH218" s="68"/>
      <c r="VQI218" s="69"/>
      <c r="VQJ218" s="68"/>
      <c r="VQK218" s="69"/>
      <c r="VQL218" s="80"/>
      <c r="VQM218" s="68"/>
      <c r="VQN218" s="69"/>
      <c r="VQO218" s="68"/>
      <c r="VQP218" s="69"/>
      <c r="VQQ218" s="80"/>
      <c r="VQR218" s="68"/>
      <c r="VQS218" s="69"/>
      <c r="VQT218" s="68"/>
      <c r="VQU218" s="69"/>
      <c r="VQV218" s="80"/>
      <c r="VQW218" s="68"/>
      <c r="VQX218" s="69"/>
      <c r="VQY218" s="68"/>
      <c r="VQZ218" s="69"/>
      <c r="VRA218" s="80"/>
      <c r="VRB218" s="68"/>
      <c r="VRC218" s="69"/>
      <c r="VRD218" s="68"/>
      <c r="VRE218" s="69"/>
      <c r="VRF218" s="80"/>
      <c r="VRG218" s="68"/>
      <c r="VRH218" s="69"/>
      <c r="VRI218" s="68"/>
      <c r="VRJ218" s="69"/>
      <c r="VRK218" s="80"/>
      <c r="VRL218" s="68"/>
      <c r="VRM218" s="69"/>
      <c r="VRN218" s="68"/>
      <c r="VRO218" s="69"/>
      <c r="VRP218" s="80"/>
      <c r="VRQ218" s="68"/>
      <c r="VRR218" s="69"/>
      <c r="VRS218" s="68"/>
      <c r="VRT218" s="69"/>
      <c r="VRU218" s="80"/>
      <c r="VRV218" s="68"/>
      <c r="VRW218" s="69"/>
      <c r="VRX218" s="68"/>
      <c r="VRY218" s="69"/>
      <c r="VRZ218" s="80"/>
      <c r="VSA218" s="68"/>
      <c r="VSB218" s="69"/>
      <c r="VSC218" s="68"/>
      <c r="VSD218" s="69"/>
      <c r="VSE218" s="80"/>
      <c r="VSF218" s="68"/>
      <c r="VSG218" s="69"/>
      <c r="VSH218" s="68"/>
      <c r="VSI218" s="69"/>
      <c r="VSJ218" s="80"/>
      <c r="VSK218" s="68"/>
      <c r="VSL218" s="69"/>
      <c r="VSM218" s="68"/>
      <c r="VSN218" s="69"/>
      <c r="VSO218" s="80"/>
      <c r="VSP218" s="68"/>
      <c r="VSQ218" s="69"/>
      <c r="VSR218" s="68"/>
      <c r="VSS218" s="69"/>
      <c r="VST218" s="80"/>
      <c r="VSU218" s="68"/>
      <c r="VSV218" s="69"/>
      <c r="VSW218" s="68"/>
      <c r="VSX218" s="69"/>
      <c r="VSY218" s="80"/>
      <c r="VSZ218" s="68"/>
      <c r="VTA218" s="69"/>
      <c r="VTB218" s="68"/>
      <c r="VTC218" s="69"/>
      <c r="VTD218" s="80"/>
      <c r="VTE218" s="68"/>
      <c r="VTF218" s="69"/>
      <c r="VTG218" s="68"/>
      <c r="VTH218" s="69"/>
      <c r="VTI218" s="80"/>
      <c r="VTJ218" s="68"/>
      <c r="VTK218" s="69"/>
      <c r="VTL218" s="68"/>
      <c r="VTM218" s="69"/>
      <c r="VTN218" s="80"/>
      <c r="VTO218" s="68"/>
      <c r="VTP218" s="69"/>
      <c r="VTQ218" s="68"/>
      <c r="VTR218" s="69"/>
      <c r="VTS218" s="80"/>
      <c r="VTT218" s="68"/>
      <c r="VTU218" s="69"/>
      <c r="VTV218" s="68"/>
      <c r="VTW218" s="69"/>
      <c r="VTX218" s="80"/>
      <c r="VTY218" s="68"/>
      <c r="VTZ218" s="69"/>
      <c r="VUA218" s="68"/>
      <c r="VUB218" s="69"/>
      <c r="VUC218" s="80"/>
      <c r="VUD218" s="68"/>
      <c r="VUE218" s="69"/>
      <c r="VUF218" s="68"/>
      <c r="VUG218" s="69"/>
      <c r="VUH218" s="80"/>
      <c r="VUI218" s="68"/>
      <c r="VUJ218" s="69"/>
      <c r="VUK218" s="68"/>
      <c r="VUL218" s="69"/>
      <c r="VUM218" s="80"/>
      <c r="VUN218" s="68"/>
      <c r="VUO218" s="69"/>
      <c r="VUP218" s="68"/>
      <c r="VUQ218" s="69"/>
      <c r="VUR218" s="80"/>
      <c r="VUS218" s="68"/>
      <c r="VUT218" s="69"/>
      <c r="VUU218" s="68"/>
      <c r="VUV218" s="69"/>
      <c r="VUW218" s="80"/>
      <c r="VUX218" s="68"/>
      <c r="VUY218" s="69"/>
      <c r="VUZ218" s="68"/>
      <c r="VVA218" s="69"/>
      <c r="VVB218" s="80"/>
      <c r="VVC218" s="68"/>
      <c r="VVD218" s="69"/>
      <c r="VVE218" s="68"/>
      <c r="VVF218" s="69"/>
      <c r="VVG218" s="80"/>
      <c r="VVH218" s="68"/>
      <c r="VVI218" s="69"/>
      <c r="VVJ218" s="68"/>
      <c r="VVK218" s="69"/>
      <c r="VVL218" s="80"/>
      <c r="VVM218" s="68"/>
      <c r="VVN218" s="69"/>
      <c r="VVO218" s="68"/>
      <c r="VVP218" s="69"/>
      <c r="VVQ218" s="80"/>
      <c r="VVR218" s="68"/>
      <c r="VVS218" s="69"/>
      <c r="VVT218" s="68"/>
      <c r="VVU218" s="69"/>
      <c r="VVV218" s="80"/>
      <c r="VVW218" s="68"/>
      <c r="VVX218" s="69"/>
      <c r="VVY218" s="68"/>
      <c r="VVZ218" s="69"/>
      <c r="VWA218" s="80"/>
      <c r="VWB218" s="68"/>
      <c r="VWC218" s="69"/>
      <c r="VWD218" s="68"/>
      <c r="VWE218" s="69"/>
      <c r="VWF218" s="80"/>
      <c r="VWG218" s="68"/>
      <c r="VWH218" s="69"/>
      <c r="VWI218" s="68"/>
      <c r="VWJ218" s="69"/>
      <c r="VWK218" s="80"/>
      <c r="VWL218" s="68"/>
      <c r="VWM218" s="69"/>
      <c r="VWN218" s="68"/>
      <c r="VWO218" s="69"/>
      <c r="VWP218" s="80"/>
      <c r="VWQ218" s="68"/>
      <c r="VWR218" s="69"/>
      <c r="VWS218" s="68"/>
      <c r="VWT218" s="69"/>
      <c r="VWU218" s="80"/>
      <c r="VWV218" s="68"/>
      <c r="VWW218" s="69"/>
      <c r="VWX218" s="68"/>
      <c r="VWY218" s="69"/>
      <c r="VWZ218" s="80"/>
      <c r="VXA218" s="68"/>
      <c r="VXB218" s="69"/>
      <c r="VXC218" s="68"/>
      <c r="VXD218" s="69"/>
      <c r="VXE218" s="80"/>
      <c r="VXF218" s="68"/>
      <c r="VXG218" s="69"/>
      <c r="VXH218" s="68"/>
      <c r="VXI218" s="69"/>
      <c r="VXJ218" s="80"/>
      <c r="VXK218" s="68"/>
      <c r="VXL218" s="69"/>
      <c r="VXM218" s="68"/>
      <c r="VXN218" s="69"/>
      <c r="VXO218" s="80"/>
      <c r="VXP218" s="68"/>
      <c r="VXQ218" s="69"/>
      <c r="VXR218" s="68"/>
      <c r="VXS218" s="69"/>
      <c r="VXT218" s="80"/>
      <c r="VXU218" s="68"/>
      <c r="VXV218" s="69"/>
      <c r="VXW218" s="68"/>
      <c r="VXX218" s="69"/>
      <c r="VXY218" s="80"/>
      <c r="VXZ218" s="68"/>
      <c r="VYA218" s="69"/>
      <c r="VYB218" s="68"/>
      <c r="VYC218" s="69"/>
      <c r="VYD218" s="80"/>
      <c r="VYE218" s="68"/>
      <c r="VYF218" s="69"/>
      <c r="VYG218" s="68"/>
      <c r="VYH218" s="69"/>
      <c r="VYI218" s="80"/>
      <c r="VYJ218" s="68"/>
      <c r="VYK218" s="69"/>
      <c r="VYL218" s="68"/>
      <c r="VYM218" s="69"/>
      <c r="VYN218" s="80"/>
      <c r="VYO218" s="68"/>
      <c r="VYP218" s="69"/>
      <c r="VYQ218" s="68"/>
      <c r="VYR218" s="69"/>
      <c r="VYS218" s="80"/>
      <c r="VYT218" s="68"/>
      <c r="VYU218" s="69"/>
      <c r="VYV218" s="68"/>
      <c r="VYW218" s="69"/>
      <c r="VYX218" s="80"/>
      <c r="VYY218" s="68"/>
      <c r="VYZ218" s="69"/>
      <c r="VZA218" s="68"/>
      <c r="VZB218" s="69"/>
      <c r="VZC218" s="80"/>
      <c r="VZD218" s="68"/>
      <c r="VZE218" s="69"/>
      <c r="VZF218" s="68"/>
      <c r="VZG218" s="69"/>
      <c r="VZH218" s="80"/>
      <c r="VZI218" s="68"/>
      <c r="VZJ218" s="69"/>
      <c r="VZK218" s="68"/>
      <c r="VZL218" s="69"/>
      <c r="VZM218" s="80"/>
      <c r="VZN218" s="68"/>
      <c r="VZO218" s="69"/>
      <c r="VZP218" s="68"/>
      <c r="VZQ218" s="69"/>
      <c r="VZR218" s="80"/>
      <c r="VZS218" s="68"/>
      <c r="VZT218" s="69"/>
      <c r="VZU218" s="68"/>
      <c r="VZV218" s="69"/>
      <c r="VZW218" s="80"/>
      <c r="VZX218" s="68"/>
      <c r="VZY218" s="69"/>
      <c r="VZZ218" s="68"/>
      <c r="WAA218" s="69"/>
      <c r="WAB218" s="80"/>
      <c r="WAC218" s="68"/>
      <c r="WAD218" s="69"/>
      <c r="WAE218" s="68"/>
      <c r="WAF218" s="69"/>
      <c r="WAG218" s="80"/>
      <c r="WAH218" s="68"/>
      <c r="WAI218" s="69"/>
      <c r="WAJ218" s="68"/>
      <c r="WAK218" s="69"/>
      <c r="WAL218" s="80"/>
      <c r="WAM218" s="68"/>
      <c r="WAN218" s="69"/>
      <c r="WAO218" s="68"/>
      <c r="WAP218" s="69"/>
      <c r="WAQ218" s="80"/>
      <c r="WAR218" s="68"/>
      <c r="WAS218" s="69"/>
      <c r="WAT218" s="68"/>
      <c r="WAU218" s="69"/>
      <c r="WAV218" s="80"/>
      <c r="WAW218" s="68"/>
      <c r="WAX218" s="69"/>
      <c r="WAY218" s="68"/>
      <c r="WAZ218" s="69"/>
      <c r="WBA218" s="80"/>
      <c r="WBB218" s="68"/>
      <c r="WBC218" s="69"/>
      <c r="WBD218" s="68"/>
      <c r="WBE218" s="69"/>
      <c r="WBF218" s="80"/>
      <c r="WBG218" s="68"/>
      <c r="WBH218" s="69"/>
      <c r="WBI218" s="68"/>
      <c r="WBJ218" s="69"/>
      <c r="WBK218" s="80"/>
      <c r="WBL218" s="68"/>
      <c r="WBM218" s="69"/>
      <c r="WBN218" s="68"/>
      <c r="WBO218" s="69"/>
      <c r="WBP218" s="80"/>
      <c r="WBQ218" s="68"/>
      <c r="WBR218" s="69"/>
      <c r="WBS218" s="68"/>
      <c r="WBT218" s="69"/>
      <c r="WBU218" s="80"/>
      <c r="WBV218" s="68"/>
      <c r="WBW218" s="69"/>
      <c r="WBX218" s="68"/>
      <c r="WBY218" s="69"/>
      <c r="WBZ218" s="80"/>
      <c r="WCA218" s="68"/>
      <c r="WCB218" s="69"/>
      <c r="WCC218" s="68"/>
      <c r="WCD218" s="69"/>
      <c r="WCE218" s="80"/>
      <c r="WCF218" s="68"/>
      <c r="WCG218" s="69"/>
      <c r="WCH218" s="68"/>
      <c r="WCI218" s="69"/>
      <c r="WCJ218" s="80"/>
      <c r="WCK218" s="68"/>
      <c r="WCL218" s="69"/>
      <c r="WCM218" s="68"/>
      <c r="WCN218" s="69"/>
      <c r="WCO218" s="80"/>
      <c r="WCP218" s="68"/>
      <c r="WCQ218" s="69"/>
      <c r="WCR218" s="68"/>
      <c r="WCS218" s="69"/>
      <c r="WCT218" s="80"/>
      <c r="WCU218" s="68"/>
      <c r="WCV218" s="69"/>
      <c r="WCW218" s="68"/>
      <c r="WCX218" s="69"/>
      <c r="WCY218" s="80"/>
      <c r="WCZ218" s="68"/>
      <c r="WDA218" s="69"/>
      <c r="WDB218" s="68"/>
      <c r="WDC218" s="69"/>
      <c r="WDD218" s="80"/>
      <c r="WDE218" s="68"/>
      <c r="WDF218" s="69"/>
      <c r="WDG218" s="68"/>
      <c r="WDH218" s="69"/>
      <c r="WDI218" s="80"/>
      <c r="WDJ218" s="68"/>
      <c r="WDK218" s="69"/>
      <c r="WDL218" s="68"/>
      <c r="WDM218" s="69"/>
      <c r="WDN218" s="80"/>
      <c r="WDO218" s="68"/>
      <c r="WDP218" s="69"/>
      <c r="WDQ218" s="68"/>
      <c r="WDR218" s="69"/>
      <c r="WDS218" s="80"/>
      <c r="WDT218" s="68"/>
      <c r="WDU218" s="69"/>
      <c r="WDV218" s="68"/>
      <c r="WDW218" s="69"/>
      <c r="WDX218" s="80"/>
      <c r="WDY218" s="68"/>
      <c r="WDZ218" s="69"/>
      <c r="WEA218" s="68"/>
      <c r="WEB218" s="69"/>
      <c r="WEC218" s="80"/>
      <c r="WED218" s="68"/>
      <c r="WEE218" s="69"/>
      <c r="WEF218" s="68"/>
      <c r="WEG218" s="69"/>
      <c r="WEH218" s="80"/>
      <c r="WEI218" s="68"/>
      <c r="WEJ218" s="69"/>
      <c r="WEK218" s="68"/>
      <c r="WEL218" s="69"/>
      <c r="WEM218" s="80"/>
      <c r="WEN218" s="68"/>
      <c r="WEO218" s="69"/>
      <c r="WEP218" s="68"/>
      <c r="WEQ218" s="69"/>
      <c r="WER218" s="80"/>
      <c r="WES218" s="68"/>
      <c r="WET218" s="69"/>
      <c r="WEU218" s="68"/>
      <c r="WEV218" s="69"/>
      <c r="WEW218" s="80"/>
      <c r="WEX218" s="68"/>
      <c r="WEY218" s="69"/>
      <c r="WEZ218" s="68"/>
      <c r="WFA218" s="69"/>
      <c r="WFB218" s="80"/>
      <c r="WFC218" s="68"/>
      <c r="WFD218" s="69"/>
      <c r="WFE218" s="68"/>
      <c r="WFF218" s="69"/>
      <c r="WFG218" s="80"/>
      <c r="WFH218" s="68"/>
      <c r="WFI218" s="69"/>
      <c r="WFJ218" s="68"/>
      <c r="WFK218" s="69"/>
      <c r="WFL218" s="80"/>
      <c r="WFM218" s="68"/>
      <c r="WFN218" s="69"/>
      <c r="WFO218" s="68"/>
      <c r="WFP218" s="69"/>
      <c r="WFQ218" s="80"/>
      <c r="WFR218" s="68"/>
      <c r="WFS218" s="69"/>
      <c r="WFT218" s="68"/>
      <c r="WFU218" s="69"/>
      <c r="WFV218" s="80"/>
      <c r="WFW218" s="68"/>
      <c r="WFX218" s="69"/>
      <c r="WFY218" s="68"/>
      <c r="WFZ218" s="69"/>
      <c r="WGA218" s="80"/>
      <c r="WGB218" s="68"/>
      <c r="WGC218" s="69"/>
      <c r="WGD218" s="68"/>
      <c r="WGE218" s="69"/>
      <c r="WGF218" s="80"/>
      <c r="WGG218" s="68"/>
      <c r="WGH218" s="69"/>
      <c r="WGI218" s="68"/>
      <c r="WGJ218" s="69"/>
      <c r="WGK218" s="80"/>
      <c r="WGL218" s="68"/>
      <c r="WGM218" s="69"/>
      <c r="WGN218" s="68"/>
      <c r="WGO218" s="69"/>
      <c r="WGP218" s="80"/>
      <c r="WGQ218" s="68"/>
      <c r="WGR218" s="69"/>
      <c r="WGS218" s="68"/>
      <c r="WGT218" s="69"/>
      <c r="WGU218" s="80"/>
      <c r="WGV218" s="68"/>
      <c r="WGW218" s="69"/>
      <c r="WGX218" s="68"/>
      <c r="WGY218" s="69"/>
      <c r="WGZ218" s="80"/>
      <c r="WHA218" s="68"/>
      <c r="WHB218" s="69"/>
      <c r="WHC218" s="68"/>
      <c r="WHD218" s="69"/>
      <c r="WHE218" s="80"/>
      <c r="WHF218" s="68"/>
      <c r="WHG218" s="69"/>
      <c r="WHH218" s="68"/>
      <c r="WHI218" s="69"/>
      <c r="WHJ218" s="80"/>
      <c r="WHK218" s="68"/>
      <c r="WHL218" s="69"/>
      <c r="WHM218" s="68"/>
      <c r="WHN218" s="69"/>
      <c r="WHO218" s="80"/>
      <c r="WHP218" s="68"/>
      <c r="WHQ218" s="69"/>
      <c r="WHR218" s="68"/>
      <c r="WHS218" s="69"/>
      <c r="WHT218" s="80"/>
      <c r="WHU218" s="68"/>
      <c r="WHV218" s="69"/>
      <c r="WHW218" s="68"/>
      <c r="WHX218" s="69"/>
      <c r="WHY218" s="80"/>
      <c r="WHZ218" s="68"/>
      <c r="WIA218" s="69"/>
      <c r="WIB218" s="68"/>
      <c r="WIC218" s="69"/>
      <c r="WID218" s="80"/>
      <c r="WIE218" s="68"/>
      <c r="WIF218" s="69"/>
      <c r="WIG218" s="68"/>
      <c r="WIH218" s="69"/>
      <c r="WII218" s="80"/>
      <c r="WIJ218" s="68"/>
      <c r="WIK218" s="69"/>
      <c r="WIL218" s="68"/>
      <c r="WIM218" s="69"/>
      <c r="WIN218" s="80"/>
      <c r="WIO218" s="68"/>
      <c r="WIP218" s="69"/>
      <c r="WIQ218" s="68"/>
      <c r="WIR218" s="69"/>
      <c r="WIS218" s="80"/>
      <c r="WIT218" s="68"/>
      <c r="WIU218" s="69"/>
      <c r="WIV218" s="68"/>
      <c r="WIW218" s="69"/>
      <c r="WIX218" s="80"/>
      <c r="WIY218" s="68"/>
      <c r="WIZ218" s="69"/>
      <c r="WJA218" s="68"/>
      <c r="WJB218" s="69"/>
      <c r="WJC218" s="80"/>
      <c r="WJD218" s="68"/>
      <c r="WJE218" s="69"/>
      <c r="WJF218" s="68"/>
      <c r="WJG218" s="69"/>
      <c r="WJH218" s="80"/>
      <c r="WJI218" s="68"/>
      <c r="WJJ218" s="69"/>
      <c r="WJK218" s="68"/>
      <c r="WJL218" s="69"/>
      <c r="WJM218" s="80"/>
      <c r="WJN218" s="68"/>
      <c r="WJO218" s="69"/>
      <c r="WJP218" s="68"/>
      <c r="WJQ218" s="69"/>
      <c r="WJR218" s="80"/>
      <c r="WJS218" s="68"/>
      <c r="WJT218" s="69"/>
      <c r="WJU218" s="68"/>
      <c r="WJV218" s="69"/>
      <c r="WJW218" s="80"/>
      <c r="WJX218" s="68"/>
      <c r="WJY218" s="69"/>
      <c r="WJZ218" s="68"/>
      <c r="WKA218" s="69"/>
      <c r="WKB218" s="80"/>
      <c r="WKC218" s="68"/>
      <c r="WKD218" s="69"/>
      <c r="WKE218" s="68"/>
      <c r="WKF218" s="69"/>
      <c r="WKG218" s="80"/>
      <c r="WKH218" s="68"/>
      <c r="WKI218" s="69"/>
      <c r="WKJ218" s="68"/>
      <c r="WKK218" s="69"/>
      <c r="WKL218" s="80"/>
      <c r="WKM218" s="68"/>
      <c r="WKN218" s="69"/>
      <c r="WKO218" s="68"/>
      <c r="WKP218" s="69"/>
      <c r="WKQ218" s="80"/>
      <c r="WKR218" s="68"/>
      <c r="WKS218" s="69"/>
      <c r="WKT218" s="68"/>
      <c r="WKU218" s="69"/>
      <c r="WKV218" s="80"/>
      <c r="WKW218" s="68"/>
      <c r="WKX218" s="69"/>
      <c r="WKY218" s="68"/>
      <c r="WKZ218" s="69"/>
      <c r="WLA218" s="80"/>
      <c r="WLB218" s="68"/>
      <c r="WLC218" s="69"/>
      <c r="WLD218" s="68"/>
      <c r="WLE218" s="69"/>
      <c r="WLF218" s="80"/>
      <c r="WLG218" s="68"/>
      <c r="WLH218" s="69"/>
      <c r="WLI218" s="68"/>
      <c r="WLJ218" s="69"/>
      <c r="WLK218" s="80"/>
      <c r="WLL218" s="68"/>
      <c r="WLM218" s="69"/>
      <c r="WLN218" s="68"/>
      <c r="WLO218" s="69"/>
      <c r="WLP218" s="80"/>
      <c r="WLQ218" s="68"/>
      <c r="WLR218" s="69"/>
      <c r="WLS218" s="68"/>
      <c r="WLT218" s="69"/>
      <c r="WLU218" s="80"/>
      <c r="WLV218" s="68"/>
      <c r="WLW218" s="69"/>
      <c r="WLX218" s="68"/>
      <c r="WLY218" s="69"/>
      <c r="WLZ218" s="80"/>
      <c r="WMA218" s="68"/>
      <c r="WMB218" s="69"/>
      <c r="WMC218" s="68"/>
      <c r="WMD218" s="69"/>
      <c r="WME218" s="80"/>
      <c r="WMF218" s="68"/>
      <c r="WMG218" s="69"/>
      <c r="WMH218" s="68"/>
      <c r="WMI218" s="69"/>
      <c r="WMJ218" s="80"/>
      <c r="WMK218" s="68"/>
      <c r="WML218" s="69"/>
      <c r="WMM218" s="68"/>
      <c r="WMN218" s="69"/>
      <c r="WMO218" s="80"/>
      <c r="WMP218" s="68"/>
      <c r="WMQ218" s="69"/>
      <c r="WMR218" s="68"/>
      <c r="WMS218" s="69"/>
      <c r="WMT218" s="80"/>
      <c r="WMU218" s="68"/>
      <c r="WMV218" s="69"/>
      <c r="WMW218" s="68"/>
      <c r="WMX218" s="69"/>
      <c r="WMY218" s="80"/>
      <c r="WMZ218" s="68"/>
      <c r="WNA218" s="69"/>
      <c r="WNB218" s="68"/>
      <c r="WNC218" s="69"/>
      <c r="WND218" s="80"/>
      <c r="WNE218" s="68"/>
      <c r="WNF218" s="69"/>
      <c r="WNG218" s="68"/>
      <c r="WNH218" s="69"/>
      <c r="WNI218" s="80"/>
      <c r="WNJ218" s="68"/>
      <c r="WNK218" s="69"/>
      <c r="WNL218" s="68"/>
      <c r="WNM218" s="69"/>
      <c r="WNN218" s="80"/>
      <c r="WNO218" s="68"/>
      <c r="WNP218" s="69"/>
      <c r="WNQ218" s="68"/>
      <c r="WNR218" s="69"/>
      <c r="WNS218" s="80"/>
      <c r="WNT218" s="68"/>
      <c r="WNU218" s="69"/>
      <c r="WNV218" s="68"/>
      <c r="WNW218" s="69"/>
      <c r="WNX218" s="80"/>
      <c r="WNY218" s="68"/>
      <c r="WNZ218" s="69"/>
      <c r="WOA218" s="68"/>
      <c r="WOB218" s="69"/>
      <c r="WOC218" s="80"/>
      <c r="WOD218" s="68"/>
      <c r="WOE218" s="69"/>
      <c r="WOF218" s="68"/>
      <c r="WOG218" s="69"/>
      <c r="WOH218" s="80"/>
      <c r="WOI218" s="68"/>
      <c r="WOJ218" s="69"/>
      <c r="WOK218" s="68"/>
      <c r="WOL218" s="69"/>
      <c r="WOM218" s="80"/>
      <c r="WON218" s="68"/>
      <c r="WOO218" s="69"/>
      <c r="WOP218" s="68"/>
      <c r="WOQ218" s="69"/>
      <c r="WOR218" s="80"/>
      <c r="WOS218" s="68"/>
      <c r="WOT218" s="69"/>
      <c r="WOU218" s="68"/>
      <c r="WOV218" s="69"/>
      <c r="WOW218" s="80"/>
      <c r="WOX218" s="68"/>
      <c r="WOY218" s="69"/>
      <c r="WOZ218" s="68"/>
      <c r="WPA218" s="69"/>
      <c r="WPB218" s="80"/>
      <c r="WPC218" s="68"/>
      <c r="WPD218" s="69"/>
      <c r="WPE218" s="68"/>
      <c r="WPF218" s="69"/>
      <c r="WPG218" s="80"/>
      <c r="WPH218" s="68"/>
      <c r="WPI218" s="69"/>
      <c r="WPJ218" s="68"/>
      <c r="WPK218" s="69"/>
      <c r="WPL218" s="80"/>
      <c r="WPM218" s="68"/>
      <c r="WPN218" s="69"/>
      <c r="WPO218" s="68"/>
      <c r="WPP218" s="69"/>
      <c r="WPQ218" s="80"/>
      <c r="WPR218" s="68"/>
      <c r="WPS218" s="69"/>
      <c r="WPT218" s="68"/>
      <c r="WPU218" s="69"/>
      <c r="WPV218" s="80"/>
      <c r="WPW218" s="68"/>
      <c r="WPX218" s="69"/>
      <c r="WPY218" s="68"/>
      <c r="WPZ218" s="69"/>
      <c r="WQA218" s="80"/>
      <c r="WQB218" s="68"/>
      <c r="WQC218" s="69"/>
      <c r="WQD218" s="68"/>
      <c r="WQE218" s="69"/>
      <c r="WQF218" s="80"/>
      <c r="WQG218" s="68"/>
      <c r="WQH218" s="69"/>
      <c r="WQI218" s="68"/>
      <c r="WQJ218" s="69"/>
      <c r="WQK218" s="80"/>
      <c r="WQL218" s="68"/>
      <c r="WQM218" s="69"/>
      <c r="WQN218" s="68"/>
      <c r="WQO218" s="69"/>
      <c r="WQP218" s="80"/>
      <c r="WQQ218" s="68"/>
      <c r="WQR218" s="69"/>
      <c r="WQS218" s="68"/>
      <c r="WQT218" s="69"/>
      <c r="WQU218" s="80"/>
      <c r="WQV218" s="68"/>
      <c r="WQW218" s="69"/>
      <c r="WQX218" s="68"/>
      <c r="WQY218" s="69"/>
      <c r="WQZ218" s="80"/>
      <c r="WRA218" s="68"/>
      <c r="WRB218" s="69"/>
      <c r="WRC218" s="68"/>
      <c r="WRD218" s="69"/>
      <c r="WRE218" s="80"/>
      <c r="WRF218" s="68"/>
      <c r="WRG218" s="69"/>
      <c r="WRH218" s="68"/>
      <c r="WRI218" s="69"/>
      <c r="WRJ218" s="80"/>
      <c r="WRK218" s="68"/>
      <c r="WRL218" s="69"/>
      <c r="WRM218" s="68"/>
      <c r="WRN218" s="69"/>
      <c r="WRO218" s="80"/>
      <c r="WRP218" s="68"/>
      <c r="WRQ218" s="69"/>
      <c r="WRR218" s="68"/>
      <c r="WRS218" s="69"/>
      <c r="WRT218" s="80"/>
      <c r="WRU218" s="68"/>
      <c r="WRV218" s="69"/>
      <c r="WRW218" s="68"/>
      <c r="WRX218" s="69"/>
      <c r="WRY218" s="80"/>
      <c r="WRZ218" s="68"/>
      <c r="WSA218" s="69"/>
      <c r="WSB218" s="68"/>
      <c r="WSC218" s="69"/>
      <c r="WSD218" s="80"/>
      <c r="WSE218" s="68"/>
      <c r="WSF218" s="69"/>
      <c r="WSG218" s="68"/>
      <c r="WSH218" s="69"/>
      <c r="WSI218" s="80"/>
      <c r="WSJ218" s="68"/>
      <c r="WSK218" s="69"/>
      <c r="WSL218" s="68"/>
      <c r="WSM218" s="69"/>
      <c r="WSN218" s="80"/>
      <c r="WSO218" s="68"/>
      <c r="WSP218" s="69"/>
      <c r="WSQ218" s="68"/>
      <c r="WSR218" s="69"/>
      <c r="WSS218" s="80"/>
      <c r="WST218" s="68"/>
      <c r="WSU218" s="69"/>
      <c r="WSV218" s="68"/>
      <c r="WSW218" s="69"/>
      <c r="WSX218" s="80"/>
      <c r="WSY218" s="68"/>
      <c r="WSZ218" s="69"/>
      <c r="WTA218" s="68"/>
      <c r="WTB218" s="69"/>
      <c r="WTC218" s="80"/>
      <c r="WTD218" s="68"/>
      <c r="WTE218" s="69"/>
      <c r="WTF218" s="68"/>
      <c r="WTG218" s="69"/>
      <c r="WTH218" s="80"/>
      <c r="WTI218" s="68"/>
      <c r="WTJ218" s="69"/>
      <c r="WTK218" s="68"/>
      <c r="WTL218" s="69"/>
      <c r="WTM218" s="80"/>
      <c r="WTN218" s="68"/>
      <c r="WTO218" s="69"/>
      <c r="WTP218" s="68"/>
      <c r="WTQ218" s="69"/>
      <c r="WTR218" s="80"/>
      <c r="WTS218" s="68"/>
      <c r="WTT218" s="69"/>
      <c r="WTU218" s="68"/>
      <c r="WTV218" s="69"/>
      <c r="WTW218" s="80"/>
      <c r="WTX218" s="68"/>
      <c r="WTY218" s="69"/>
      <c r="WTZ218" s="68"/>
      <c r="WUA218" s="69"/>
      <c r="WUB218" s="80"/>
      <c r="WUC218" s="68"/>
      <c r="WUD218" s="69"/>
      <c r="WUE218" s="68"/>
      <c r="WUF218" s="69"/>
      <c r="WUG218" s="80"/>
      <c r="WUH218" s="68"/>
      <c r="WUI218" s="69"/>
      <c r="WUJ218" s="68"/>
      <c r="WUK218" s="69"/>
      <c r="WUL218" s="80"/>
      <c r="WUM218" s="68"/>
      <c r="WUN218" s="69"/>
      <c r="WUO218" s="68"/>
      <c r="WUP218" s="69"/>
      <c r="WUQ218" s="80"/>
      <c r="WUR218" s="68"/>
      <c r="WUS218" s="69"/>
      <c r="WUT218" s="68"/>
      <c r="WUU218" s="69"/>
      <c r="WUV218" s="80"/>
      <c r="WUW218" s="68"/>
      <c r="WUX218" s="69"/>
      <c r="WUY218" s="68"/>
      <c r="WUZ218" s="69"/>
      <c r="WVA218" s="80"/>
      <c r="WVB218" s="68"/>
      <c r="WVC218" s="69"/>
      <c r="WVD218" s="68"/>
      <c r="WVE218" s="69"/>
      <c r="WVF218" s="80"/>
      <c r="WVG218" s="68"/>
      <c r="WVH218" s="69"/>
      <c r="WVI218" s="68"/>
      <c r="WVJ218" s="69"/>
      <c r="WVK218" s="80"/>
      <c r="WVL218" s="68"/>
      <c r="WVM218" s="69"/>
      <c r="WVN218" s="68"/>
      <c r="WVO218" s="69"/>
      <c r="WVP218" s="80"/>
      <c r="WVQ218" s="68"/>
      <c r="WVR218" s="69"/>
      <c r="WVS218" s="68"/>
      <c r="WVT218" s="69"/>
      <c r="WVU218" s="80"/>
      <c r="WVV218" s="68"/>
      <c r="WVW218" s="69"/>
      <c r="WVX218" s="68"/>
      <c r="WVY218" s="69"/>
      <c r="WVZ218" s="80"/>
      <c r="WWA218" s="68"/>
      <c r="WWB218" s="69"/>
      <c r="WWC218" s="68"/>
      <c r="WWD218" s="69"/>
      <c r="WWE218" s="80"/>
      <c r="WWF218" s="68"/>
      <c r="WWG218" s="69"/>
      <c r="WWH218" s="68"/>
      <c r="WWI218" s="69"/>
      <c r="WWJ218" s="80"/>
      <c r="WWK218" s="68"/>
      <c r="WWL218" s="69"/>
      <c r="WWM218" s="68"/>
      <c r="WWN218" s="69"/>
      <c r="WWO218" s="80"/>
      <c r="WWP218" s="68"/>
      <c r="WWQ218" s="69"/>
      <c r="WWR218" s="68"/>
      <c r="WWS218" s="69"/>
      <c r="WWT218" s="80"/>
      <c r="WWU218" s="68"/>
      <c r="WWV218" s="69"/>
      <c r="WWW218" s="68"/>
      <c r="WWX218" s="69"/>
      <c r="WWY218" s="80"/>
      <c r="WWZ218" s="68"/>
      <c r="WXA218" s="69"/>
      <c r="WXB218" s="68"/>
      <c r="WXC218" s="69"/>
      <c r="WXD218" s="80"/>
      <c r="WXE218" s="68"/>
      <c r="WXF218" s="69"/>
      <c r="WXG218" s="68"/>
      <c r="WXH218" s="69"/>
      <c r="WXI218" s="80"/>
      <c r="WXJ218" s="68"/>
      <c r="WXK218" s="69"/>
      <c r="WXL218" s="68"/>
      <c r="WXM218" s="69"/>
      <c r="WXN218" s="80"/>
      <c r="WXO218" s="68"/>
      <c r="WXP218" s="69"/>
      <c r="WXQ218" s="68"/>
      <c r="WXR218" s="69"/>
      <c r="WXS218" s="80"/>
      <c r="WXT218" s="68"/>
      <c r="WXU218" s="69"/>
      <c r="WXV218" s="68"/>
      <c r="WXW218" s="69"/>
      <c r="WXX218" s="80"/>
      <c r="WXY218" s="68"/>
      <c r="WXZ218" s="69"/>
      <c r="WYA218" s="68"/>
      <c r="WYB218" s="69"/>
      <c r="WYC218" s="80"/>
      <c r="WYD218" s="68"/>
      <c r="WYE218" s="69"/>
      <c r="WYF218" s="68"/>
      <c r="WYG218" s="69"/>
      <c r="WYH218" s="80"/>
      <c r="WYI218" s="68"/>
      <c r="WYJ218" s="69"/>
      <c r="WYK218" s="68"/>
      <c r="WYL218" s="69"/>
      <c r="WYM218" s="80"/>
      <c r="WYN218" s="68"/>
      <c r="WYO218" s="69"/>
      <c r="WYP218" s="68"/>
      <c r="WYQ218" s="69"/>
      <c r="WYR218" s="80"/>
      <c r="WYS218" s="68"/>
      <c r="WYT218" s="69"/>
      <c r="WYU218" s="68"/>
      <c r="WYV218" s="69"/>
      <c r="WYW218" s="80"/>
      <c r="WYX218" s="68"/>
      <c r="WYY218" s="69"/>
      <c r="WYZ218" s="68"/>
      <c r="WZA218" s="69"/>
      <c r="WZB218" s="80"/>
      <c r="WZC218" s="68"/>
      <c r="WZD218" s="69"/>
      <c r="WZE218" s="68"/>
      <c r="WZF218" s="69"/>
      <c r="WZG218" s="80"/>
      <c r="WZH218" s="68"/>
      <c r="WZI218" s="69"/>
      <c r="WZJ218" s="68"/>
      <c r="WZK218" s="69"/>
      <c r="WZL218" s="80"/>
      <c r="WZM218" s="68"/>
      <c r="WZN218" s="69"/>
      <c r="WZO218" s="68"/>
      <c r="WZP218" s="69"/>
      <c r="WZQ218" s="80"/>
      <c r="WZR218" s="68"/>
      <c r="WZS218" s="69"/>
      <c r="WZT218" s="68"/>
      <c r="WZU218" s="69"/>
      <c r="WZV218" s="80"/>
      <c r="WZW218" s="68"/>
      <c r="WZX218" s="69"/>
      <c r="WZY218" s="68"/>
      <c r="WZZ218" s="69"/>
      <c r="XAA218" s="80"/>
      <c r="XAB218" s="68"/>
      <c r="XAC218" s="69"/>
      <c r="XAD218" s="68"/>
      <c r="XAE218" s="69"/>
      <c r="XAF218" s="80"/>
      <c r="XAG218" s="68"/>
      <c r="XAH218" s="69"/>
      <c r="XAI218" s="68"/>
      <c r="XAJ218" s="69"/>
      <c r="XAK218" s="80"/>
      <c r="XAL218" s="68"/>
      <c r="XAM218" s="69"/>
      <c r="XAN218" s="68"/>
      <c r="XAO218" s="69"/>
      <c r="XAP218" s="80"/>
      <c r="XAQ218" s="68"/>
      <c r="XAR218" s="69"/>
      <c r="XAS218" s="68"/>
      <c r="XAT218" s="69"/>
      <c r="XAU218" s="80"/>
      <c r="XAV218" s="68"/>
      <c r="XAW218" s="69"/>
      <c r="XAX218" s="68"/>
      <c r="XAY218" s="69"/>
      <c r="XAZ218" s="80"/>
      <c r="XBA218" s="68"/>
      <c r="XBB218" s="69"/>
      <c r="XBC218" s="68"/>
      <c r="XBD218" s="69"/>
      <c r="XBE218" s="80"/>
      <c r="XBF218" s="68"/>
      <c r="XBG218" s="69"/>
      <c r="XBH218" s="68"/>
      <c r="XBI218" s="69"/>
      <c r="XBJ218" s="80"/>
      <c r="XBK218" s="68"/>
      <c r="XBL218" s="69"/>
      <c r="XBM218" s="68"/>
      <c r="XBN218" s="69"/>
      <c r="XBO218" s="80"/>
      <c r="XBP218" s="68"/>
      <c r="XBQ218" s="69"/>
      <c r="XBR218" s="68"/>
      <c r="XBS218" s="69"/>
      <c r="XBT218" s="80"/>
      <c r="XBU218" s="68"/>
      <c r="XBV218" s="69"/>
      <c r="XBW218" s="68"/>
      <c r="XBX218" s="69"/>
      <c r="XBY218" s="80"/>
      <c r="XBZ218" s="68"/>
      <c r="XCA218" s="69"/>
      <c r="XCB218" s="68"/>
      <c r="XCC218" s="69"/>
      <c r="XCD218" s="80"/>
      <c r="XCE218" s="68"/>
      <c r="XCF218" s="69"/>
      <c r="XCG218" s="68"/>
      <c r="XCH218" s="69"/>
      <c r="XCI218" s="80"/>
      <c r="XCJ218" s="68"/>
      <c r="XCK218" s="69"/>
      <c r="XCL218" s="68"/>
      <c r="XCM218" s="69"/>
      <c r="XCN218" s="80"/>
      <c r="XCO218" s="68"/>
      <c r="XCP218" s="69"/>
      <c r="XCQ218" s="68"/>
      <c r="XCR218" s="69"/>
      <c r="XCS218" s="80"/>
      <c r="XCT218" s="68"/>
      <c r="XCU218" s="69"/>
      <c r="XCV218" s="68"/>
      <c r="XCW218" s="69"/>
      <c r="XCX218" s="80"/>
      <c r="XCY218" s="68"/>
      <c r="XCZ218" s="69"/>
      <c r="XDA218" s="68"/>
      <c r="XDB218" s="69"/>
      <c r="XDC218" s="80"/>
      <c r="XDD218" s="68"/>
      <c r="XDE218" s="69"/>
      <c r="XDF218" s="68"/>
      <c r="XDG218" s="69"/>
      <c r="XDH218" s="80"/>
      <c r="XDI218" s="68"/>
      <c r="XDJ218" s="69"/>
      <c r="XDK218" s="68"/>
      <c r="XDL218" s="69"/>
      <c r="XDM218" s="80"/>
      <c r="XDN218" s="68"/>
      <c r="XDO218" s="69"/>
      <c r="XDP218" s="68"/>
      <c r="XDQ218" s="69"/>
      <c r="XDR218" s="80"/>
      <c r="XDS218" s="68"/>
      <c r="XDT218" s="69"/>
      <c r="XDU218" s="68"/>
      <c r="XDV218" s="69"/>
      <c r="XDW218" s="80"/>
      <c r="XDX218" s="68"/>
      <c r="XDY218" s="69"/>
      <c r="XDZ218" s="68"/>
      <c r="XEA218" s="69"/>
      <c r="XEB218" s="80"/>
      <c r="XEC218" s="68"/>
      <c r="XED218" s="69"/>
      <c r="XEE218" s="68"/>
      <c r="XEF218" s="69"/>
      <c r="XEG218" s="80"/>
      <c r="XEH218" s="68"/>
      <c r="XEI218" s="69"/>
      <c r="XEJ218" s="68"/>
      <c r="XEK218" s="69"/>
      <c r="XEL218" s="80"/>
      <c r="XEM218" s="68"/>
      <c r="XEN218" s="69"/>
      <c r="XEO218" s="68"/>
      <c r="XEP218" s="69"/>
      <c r="XEQ218" s="80"/>
      <c r="XER218" s="68"/>
      <c r="XES218" s="69"/>
      <c r="XET218" s="68"/>
      <c r="XEU218" s="69"/>
      <c r="XEV218" s="80"/>
      <c r="XEW218" s="68"/>
      <c r="XEX218" s="69"/>
      <c r="XEY218" s="68"/>
      <c r="XEZ218" s="69"/>
      <c r="XFA218" s="80"/>
      <c r="XFB218" s="68"/>
      <c r="XFC218" s="69"/>
      <c r="XFD218" s="68"/>
    </row>
    <row r="219" spans="1:16384" ht="15" customHeight="1" x14ac:dyDescent="0.25">
      <c r="A219" s="102" t="s">
        <v>237</v>
      </c>
      <c r="B219" s="102"/>
      <c r="C219" s="102"/>
      <c r="D219" s="102"/>
      <c r="E219" s="102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18"/>
      <c r="IY219" s="18"/>
      <c r="IZ219" s="18"/>
      <c r="JA219" s="18"/>
      <c r="JB219" s="18"/>
      <c r="JC219" s="18"/>
      <c r="JD219" s="18"/>
      <c r="JE219" s="18"/>
      <c r="JF219" s="18"/>
      <c r="JG219" s="18"/>
      <c r="JH219" s="18"/>
      <c r="JI219" s="18"/>
      <c r="JJ219" s="18"/>
      <c r="JK219" s="18"/>
      <c r="JL219" s="18"/>
      <c r="JM219" s="18"/>
      <c r="JN219" s="18"/>
      <c r="JO219" s="18"/>
      <c r="JP219" s="18"/>
      <c r="JQ219" s="18"/>
      <c r="JR219" s="18"/>
      <c r="JS219" s="18"/>
      <c r="JT219" s="18"/>
      <c r="JU219" s="18"/>
      <c r="JV219" s="18"/>
      <c r="JW219" s="18"/>
      <c r="JX219" s="18"/>
      <c r="JY219" s="18"/>
      <c r="JZ219" s="18"/>
      <c r="KA219" s="18"/>
      <c r="KB219" s="18"/>
      <c r="KC219" s="18"/>
      <c r="KD219" s="18"/>
      <c r="KE219" s="18"/>
      <c r="KF219" s="18"/>
      <c r="KG219" s="18"/>
      <c r="KH219" s="18"/>
      <c r="KI219" s="18"/>
      <c r="KJ219" s="18"/>
      <c r="KK219" s="18"/>
      <c r="KL219" s="18"/>
      <c r="KM219" s="18"/>
      <c r="KN219" s="18"/>
      <c r="KO219" s="18"/>
      <c r="KP219" s="18"/>
      <c r="KQ219" s="18"/>
      <c r="KR219" s="18"/>
      <c r="KS219" s="18"/>
      <c r="KT219" s="18"/>
      <c r="KU219" s="18"/>
      <c r="KV219" s="18"/>
      <c r="KW219" s="18"/>
      <c r="KX219" s="18"/>
      <c r="KY219" s="18"/>
      <c r="KZ219" s="18"/>
      <c r="LA219" s="18"/>
      <c r="LB219" s="18"/>
      <c r="LC219" s="18"/>
      <c r="LD219" s="18"/>
      <c r="LE219" s="18"/>
      <c r="LF219" s="18"/>
      <c r="LG219" s="18"/>
      <c r="LH219" s="18"/>
      <c r="LI219" s="18"/>
      <c r="LJ219" s="18"/>
      <c r="LK219" s="18"/>
      <c r="LL219" s="18"/>
      <c r="LM219" s="18"/>
      <c r="LN219" s="18"/>
      <c r="LO219" s="18"/>
      <c r="LP219" s="18"/>
      <c r="LQ219" s="18"/>
      <c r="LR219" s="18"/>
      <c r="LS219" s="18"/>
      <c r="LT219" s="18"/>
      <c r="LU219" s="18"/>
      <c r="LV219" s="18"/>
      <c r="LW219" s="18"/>
      <c r="LX219" s="18"/>
      <c r="LY219" s="18"/>
      <c r="LZ219" s="18"/>
      <c r="MA219" s="18"/>
      <c r="MB219" s="18"/>
      <c r="MC219" s="18"/>
      <c r="MD219" s="18"/>
      <c r="ME219" s="18"/>
      <c r="MF219" s="18"/>
      <c r="MG219" s="18"/>
      <c r="MH219" s="18"/>
      <c r="MI219" s="18"/>
      <c r="MJ219" s="18"/>
      <c r="MK219" s="18"/>
      <c r="ML219" s="18"/>
      <c r="MM219" s="18"/>
      <c r="MN219" s="18"/>
      <c r="MO219" s="18"/>
      <c r="MP219" s="18"/>
      <c r="MQ219" s="18"/>
      <c r="MR219" s="18"/>
      <c r="MS219" s="18"/>
      <c r="MT219" s="18"/>
      <c r="MU219" s="18"/>
      <c r="MV219" s="18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18"/>
      <c r="NR219" s="18"/>
      <c r="NS219" s="18"/>
      <c r="NT219" s="18"/>
      <c r="NU219" s="18"/>
      <c r="NV219" s="18"/>
      <c r="NW219" s="18"/>
      <c r="NX219" s="18"/>
      <c r="NY219" s="18"/>
      <c r="NZ219" s="18"/>
      <c r="OA219" s="18"/>
      <c r="OB219" s="18"/>
      <c r="OC219" s="18"/>
      <c r="OD219" s="18"/>
      <c r="OE219" s="18"/>
      <c r="OF219" s="18"/>
      <c r="OG219" s="18"/>
      <c r="OH219" s="18"/>
      <c r="OI219" s="18"/>
      <c r="OJ219" s="18"/>
      <c r="OK219" s="18"/>
      <c r="OL219" s="18"/>
      <c r="OM219" s="18"/>
      <c r="ON219" s="18"/>
      <c r="OO219" s="18"/>
      <c r="OP219" s="18"/>
      <c r="OQ219" s="18"/>
      <c r="OR219" s="18"/>
      <c r="OS219" s="18"/>
      <c r="OT219" s="18"/>
      <c r="OU219" s="18"/>
      <c r="OV219" s="18"/>
      <c r="OW219" s="18"/>
      <c r="OX219" s="18"/>
      <c r="OY219" s="18"/>
      <c r="OZ219" s="18"/>
      <c r="PA219" s="18"/>
      <c r="PB219" s="18"/>
      <c r="PC219" s="18"/>
      <c r="PD219" s="18"/>
      <c r="PE219" s="18"/>
      <c r="PF219" s="18"/>
      <c r="PG219" s="18"/>
      <c r="PH219" s="18"/>
      <c r="PI219" s="18"/>
      <c r="PJ219" s="18"/>
      <c r="PK219" s="18"/>
      <c r="PL219" s="18"/>
      <c r="PM219" s="18"/>
      <c r="PN219" s="18"/>
      <c r="PO219" s="18"/>
      <c r="PP219" s="18"/>
      <c r="PQ219" s="18"/>
      <c r="PR219" s="18"/>
      <c r="PS219" s="18"/>
      <c r="PT219" s="18"/>
      <c r="PU219" s="18"/>
      <c r="PV219" s="18"/>
      <c r="PW219" s="18"/>
      <c r="PX219" s="18"/>
      <c r="PY219" s="18"/>
      <c r="PZ219" s="18"/>
      <c r="QA219" s="18"/>
      <c r="QB219" s="18"/>
      <c r="QC219" s="18"/>
      <c r="QD219" s="18"/>
      <c r="QE219" s="18"/>
      <c r="QF219" s="18"/>
      <c r="QG219" s="18"/>
      <c r="QH219" s="18"/>
      <c r="QI219" s="18"/>
      <c r="QJ219" s="18"/>
      <c r="QK219" s="18"/>
      <c r="QL219" s="18"/>
      <c r="QM219" s="18"/>
      <c r="QN219" s="18"/>
      <c r="QO219" s="18"/>
      <c r="QP219" s="18"/>
      <c r="QQ219" s="18"/>
      <c r="QR219" s="18"/>
      <c r="QS219" s="18"/>
      <c r="QT219" s="18"/>
      <c r="QU219" s="18"/>
      <c r="QV219" s="18"/>
      <c r="QW219" s="18"/>
      <c r="QX219" s="18"/>
      <c r="QY219" s="18"/>
      <c r="QZ219" s="18"/>
      <c r="RA219" s="18"/>
      <c r="RB219" s="18"/>
      <c r="RC219" s="18"/>
      <c r="RD219" s="18"/>
      <c r="RE219" s="18"/>
      <c r="RF219" s="18"/>
      <c r="RG219" s="18"/>
      <c r="RH219" s="18"/>
      <c r="RI219" s="18"/>
      <c r="RJ219" s="18"/>
      <c r="RK219" s="18"/>
      <c r="RL219" s="18"/>
      <c r="RM219" s="18"/>
      <c r="RN219" s="18"/>
      <c r="RO219" s="18"/>
      <c r="RP219" s="18"/>
      <c r="RQ219" s="18"/>
      <c r="RR219" s="18"/>
      <c r="RS219" s="18"/>
      <c r="RT219" s="18"/>
      <c r="RU219" s="18"/>
      <c r="RV219" s="18"/>
      <c r="RW219" s="18"/>
      <c r="RX219" s="18"/>
      <c r="RY219" s="18"/>
      <c r="RZ219" s="18"/>
      <c r="SA219" s="18"/>
      <c r="SB219" s="18"/>
      <c r="SC219" s="18"/>
      <c r="SD219" s="18"/>
      <c r="SE219" s="18"/>
      <c r="SF219" s="18"/>
      <c r="SG219" s="18"/>
      <c r="SH219" s="18"/>
      <c r="SI219" s="18"/>
      <c r="SJ219" s="18"/>
      <c r="SK219" s="18"/>
      <c r="SL219" s="18"/>
      <c r="SM219" s="18"/>
      <c r="SN219" s="18"/>
      <c r="SO219" s="18"/>
      <c r="SP219" s="18"/>
      <c r="SQ219" s="18"/>
      <c r="SR219" s="18"/>
      <c r="SS219" s="18"/>
      <c r="ST219" s="18"/>
      <c r="SU219" s="18"/>
      <c r="SV219" s="18"/>
      <c r="SW219" s="18"/>
      <c r="SX219" s="18"/>
      <c r="SY219" s="18"/>
      <c r="SZ219" s="18"/>
      <c r="TA219" s="18"/>
      <c r="TB219" s="18"/>
      <c r="TC219" s="18"/>
      <c r="TD219" s="18"/>
      <c r="TE219" s="18"/>
      <c r="TF219" s="18"/>
      <c r="TG219" s="18"/>
      <c r="TH219" s="18"/>
      <c r="TI219" s="18"/>
      <c r="TJ219" s="18"/>
      <c r="TK219" s="18"/>
      <c r="TL219" s="18"/>
      <c r="TM219" s="18"/>
      <c r="TN219" s="18"/>
      <c r="TO219" s="18"/>
      <c r="TP219" s="18"/>
      <c r="TQ219" s="18"/>
      <c r="TR219" s="18"/>
      <c r="TS219" s="18"/>
      <c r="TT219" s="18"/>
      <c r="TU219" s="18"/>
      <c r="TV219" s="18"/>
      <c r="TW219" s="18"/>
      <c r="TX219" s="18"/>
      <c r="TY219" s="18"/>
      <c r="TZ219" s="18"/>
      <c r="UA219" s="18"/>
      <c r="UB219" s="18"/>
      <c r="UC219" s="18"/>
      <c r="UD219" s="18"/>
      <c r="UE219" s="18"/>
      <c r="UF219" s="18"/>
      <c r="UG219" s="18"/>
      <c r="UH219" s="18"/>
      <c r="UI219" s="18"/>
      <c r="UJ219" s="18"/>
      <c r="UK219" s="18"/>
      <c r="UL219" s="18"/>
      <c r="UM219" s="18"/>
      <c r="UN219" s="18"/>
      <c r="UO219" s="18"/>
      <c r="UP219" s="18"/>
      <c r="UQ219" s="18"/>
      <c r="UR219" s="18"/>
      <c r="US219" s="18"/>
      <c r="UT219" s="18"/>
      <c r="UU219" s="18"/>
      <c r="UV219" s="18"/>
      <c r="UW219" s="18"/>
      <c r="UX219" s="18"/>
      <c r="UY219" s="18"/>
      <c r="UZ219" s="18"/>
      <c r="VA219" s="18"/>
      <c r="VB219" s="18"/>
      <c r="VC219" s="18"/>
      <c r="VD219" s="18"/>
      <c r="VE219" s="18"/>
      <c r="VF219" s="18"/>
      <c r="VG219" s="18"/>
      <c r="VH219" s="18"/>
      <c r="VI219" s="18"/>
      <c r="VJ219" s="18"/>
      <c r="VK219" s="18"/>
      <c r="VL219" s="18"/>
      <c r="VM219" s="18"/>
      <c r="VN219" s="18"/>
      <c r="VO219" s="18"/>
      <c r="VP219" s="18"/>
      <c r="VQ219" s="18"/>
      <c r="VR219" s="18"/>
      <c r="VS219" s="18"/>
      <c r="VT219" s="18"/>
      <c r="VU219" s="18"/>
      <c r="VV219" s="18"/>
      <c r="VW219" s="18"/>
      <c r="VX219" s="18"/>
      <c r="VY219" s="18"/>
      <c r="VZ219" s="18"/>
      <c r="WA219" s="18"/>
      <c r="WB219" s="18"/>
      <c r="WC219" s="18"/>
      <c r="WD219" s="18"/>
      <c r="WE219" s="18"/>
      <c r="WF219" s="18"/>
      <c r="WG219" s="18"/>
      <c r="WH219" s="18"/>
      <c r="WI219" s="18"/>
      <c r="WJ219" s="18"/>
      <c r="WK219" s="18"/>
      <c r="WL219" s="18"/>
      <c r="WM219" s="18"/>
      <c r="WN219" s="18"/>
      <c r="WO219" s="18"/>
      <c r="WP219" s="18"/>
      <c r="WQ219" s="18"/>
      <c r="WR219" s="18"/>
      <c r="WS219" s="18"/>
      <c r="WT219" s="18"/>
      <c r="WU219" s="18"/>
      <c r="WV219" s="18"/>
      <c r="WW219" s="18"/>
      <c r="WX219" s="18"/>
      <c r="WY219" s="18"/>
      <c r="WZ219" s="18"/>
      <c r="XA219" s="18"/>
      <c r="XB219" s="18"/>
      <c r="XC219" s="18"/>
      <c r="XD219" s="18"/>
      <c r="XE219" s="18"/>
      <c r="XF219" s="18"/>
      <c r="XG219" s="18"/>
      <c r="XH219" s="18"/>
      <c r="XI219" s="18"/>
      <c r="XJ219" s="18"/>
      <c r="XK219" s="18"/>
      <c r="XL219" s="18"/>
      <c r="XM219" s="18"/>
      <c r="XN219" s="18"/>
      <c r="XO219" s="18"/>
      <c r="XP219" s="18"/>
      <c r="XQ219" s="18"/>
      <c r="XR219" s="18"/>
      <c r="XS219" s="18"/>
      <c r="XT219" s="18"/>
      <c r="XU219" s="18"/>
      <c r="XV219" s="18"/>
      <c r="XW219" s="18"/>
      <c r="XX219" s="18"/>
      <c r="XY219" s="18"/>
      <c r="XZ219" s="18"/>
      <c r="YA219" s="18"/>
      <c r="YB219" s="18"/>
      <c r="YC219" s="18"/>
      <c r="YD219" s="18"/>
      <c r="YE219" s="18"/>
      <c r="YF219" s="18"/>
      <c r="YG219" s="18"/>
      <c r="YH219" s="18"/>
      <c r="YI219" s="18"/>
      <c r="YJ219" s="18"/>
      <c r="YK219" s="18"/>
      <c r="YL219" s="18"/>
      <c r="YM219" s="18"/>
      <c r="YN219" s="18"/>
      <c r="YO219" s="18"/>
      <c r="YP219" s="18"/>
      <c r="YQ219" s="18"/>
      <c r="YR219" s="18"/>
      <c r="YS219" s="18"/>
      <c r="YT219" s="18"/>
      <c r="YU219" s="18"/>
      <c r="YV219" s="18"/>
      <c r="YW219" s="18"/>
      <c r="YX219" s="18"/>
      <c r="YY219" s="18"/>
      <c r="YZ219" s="18"/>
      <c r="ZA219" s="18"/>
      <c r="ZB219" s="18"/>
      <c r="ZC219" s="18"/>
      <c r="ZD219" s="18"/>
      <c r="ZE219" s="18"/>
      <c r="ZF219" s="18"/>
      <c r="ZG219" s="18"/>
      <c r="ZH219" s="18"/>
      <c r="ZI219" s="18"/>
      <c r="ZJ219" s="18"/>
      <c r="ZK219" s="18"/>
      <c r="ZL219" s="18"/>
      <c r="ZM219" s="18"/>
      <c r="ZN219" s="18"/>
      <c r="ZO219" s="18"/>
      <c r="ZP219" s="18"/>
      <c r="ZQ219" s="18"/>
      <c r="ZR219" s="18"/>
      <c r="ZS219" s="18"/>
      <c r="ZT219" s="18"/>
      <c r="ZU219" s="18"/>
      <c r="ZV219" s="18"/>
      <c r="ZW219" s="18"/>
      <c r="ZX219" s="18"/>
      <c r="ZY219" s="18"/>
      <c r="ZZ219" s="18"/>
      <c r="AAA219" s="18"/>
      <c r="AAB219" s="18"/>
      <c r="AAC219" s="18"/>
      <c r="AAD219" s="18"/>
      <c r="AAE219" s="18"/>
      <c r="AAF219" s="18"/>
      <c r="AAG219" s="18"/>
      <c r="AAH219" s="18"/>
      <c r="AAI219" s="18"/>
      <c r="AAJ219" s="18"/>
      <c r="AAK219" s="18"/>
      <c r="AAL219" s="18"/>
      <c r="AAM219" s="18"/>
      <c r="AAN219" s="18"/>
      <c r="AAO219" s="18"/>
      <c r="AAP219" s="18"/>
      <c r="AAQ219" s="18"/>
      <c r="AAR219" s="18"/>
      <c r="AAS219" s="18"/>
      <c r="AAT219" s="18"/>
      <c r="AAU219" s="18"/>
      <c r="AAV219" s="18"/>
      <c r="AAW219" s="18"/>
      <c r="AAX219" s="18"/>
      <c r="AAY219" s="18"/>
      <c r="AAZ219" s="18"/>
      <c r="ABA219" s="18"/>
      <c r="ABB219" s="18"/>
      <c r="ABC219" s="18"/>
      <c r="ABD219" s="18"/>
      <c r="ABE219" s="18"/>
      <c r="ABF219" s="18"/>
      <c r="ABG219" s="18"/>
      <c r="ABH219" s="18"/>
      <c r="ABI219" s="18"/>
      <c r="ABJ219" s="18"/>
      <c r="ABK219" s="18"/>
      <c r="ABL219" s="18"/>
      <c r="ABM219" s="18"/>
      <c r="ABN219" s="18"/>
      <c r="ABO219" s="18"/>
      <c r="ABP219" s="18"/>
      <c r="ABQ219" s="18"/>
      <c r="ABR219" s="18"/>
      <c r="ABS219" s="18"/>
      <c r="ABT219" s="18"/>
      <c r="ABU219" s="18"/>
      <c r="ABV219" s="18"/>
      <c r="ABW219" s="18"/>
      <c r="ABX219" s="18"/>
      <c r="ABY219" s="18"/>
      <c r="ABZ219" s="18"/>
      <c r="ACA219" s="18"/>
      <c r="ACB219" s="18"/>
      <c r="ACC219" s="18"/>
      <c r="ACD219" s="18"/>
      <c r="ACE219" s="18"/>
      <c r="ACF219" s="18"/>
      <c r="ACG219" s="18"/>
      <c r="ACH219" s="18"/>
      <c r="ACI219" s="18"/>
      <c r="ACJ219" s="18"/>
      <c r="ACK219" s="18"/>
      <c r="ACL219" s="18"/>
      <c r="ACM219" s="18"/>
      <c r="ACN219" s="18"/>
      <c r="ACO219" s="18"/>
      <c r="ACP219" s="18"/>
      <c r="ACQ219" s="18"/>
      <c r="ACR219" s="18"/>
      <c r="ACS219" s="18"/>
      <c r="ACT219" s="18"/>
      <c r="ACU219" s="18"/>
      <c r="ACV219" s="18"/>
      <c r="ACW219" s="18"/>
      <c r="ACX219" s="18"/>
      <c r="ACY219" s="18"/>
      <c r="ACZ219" s="18"/>
      <c r="ADA219" s="18"/>
      <c r="ADB219" s="18"/>
      <c r="ADC219" s="18"/>
      <c r="ADD219" s="18"/>
      <c r="ADE219" s="18"/>
      <c r="ADF219" s="18"/>
      <c r="ADG219" s="18"/>
      <c r="ADH219" s="18"/>
      <c r="ADI219" s="18"/>
      <c r="ADJ219" s="18"/>
      <c r="ADK219" s="18"/>
      <c r="ADL219" s="18"/>
      <c r="ADM219" s="18"/>
      <c r="ADN219" s="18"/>
      <c r="ADO219" s="18"/>
      <c r="ADP219" s="18"/>
      <c r="ADQ219" s="18"/>
      <c r="ADR219" s="18"/>
      <c r="ADS219" s="18"/>
      <c r="ADT219" s="18"/>
      <c r="ADU219" s="18"/>
      <c r="ADV219" s="18"/>
      <c r="ADW219" s="18"/>
      <c r="ADX219" s="18"/>
      <c r="ADY219" s="18"/>
      <c r="ADZ219" s="18"/>
      <c r="AEA219" s="18"/>
      <c r="AEB219" s="18"/>
      <c r="AEC219" s="18"/>
      <c r="AED219" s="18"/>
      <c r="AEE219" s="18"/>
      <c r="AEF219" s="18"/>
      <c r="AEG219" s="18"/>
      <c r="AEH219" s="18"/>
      <c r="AEI219" s="18"/>
      <c r="AEJ219" s="18"/>
      <c r="AEK219" s="18"/>
      <c r="AEL219" s="18"/>
      <c r="AEM219" s="18"/>
      <c r="AEN219" s="18"/>
      <c r="AEO219" s="18"/>
      <c r="AEP219" s="18"/>
      <c r="AEQ219" s="18"/>
      <c r="AER219" s="18"/>
      <c r="AES219" s="18"/>
      <c r="AET219" s="18"/>
      <c r="AEU219" s="18"/>
      <c r="AEV219" s="18"/>
      <c r="AEW219" s="18"/>
      <c r="AEX219" s="18"/>
      <c r="AEY219" s="18"/>
      <c r="AEZ219" s="18"/>
      <c r="AFA219" s="18"/>
      <c r="AFB219" s="18"/>
      <c r="AFC219" s="18"/>
      <c r="AFD219" s="18"/>
      <c r="AFE219" s="18"/>
      <c r="AFF219" s="18"/>
      <c r="AFG219" s="18"/>
      <c r="AFH219" s="18"/>
      <c r="AFI219" s="18"/>
      <c r="AFJ219" s="18"/>
      <c r="AFK219" s="18"/>
      <c r="AFL219" s="18"/>
      <c r="AFM219" s="18"/>
      <c r="AFN219" s="18"/>
      <c r="AFO219" s="18"/>
      <c r="AFP219" s="18"/>
      <c r="AFQ219" s="18"/>
      <c r="AFR219" s="18"/>
      <c r="AFS219" s="18"/>
      <c r="AFT219" s="18"/>
      <c r="AFU219" s="18"/>
      <c r="AFV219" s="18"/>
      <c r="AFW219" s="18"/>
      <c r="AFX219" s="18"/>
      <c r="AFY219" s="18"/>
      <c r="AFZ219" s="18"/>
      <c r="AGA219" s="18"/>
      <c r="AGB219" s="18"/>
      <c r="AGC219" s="18"/>
      <c r="AGD219" s="18"/>
      <c r="AGE219" s="18"/>
      <c r="AGF219" s="18"/>
      <c r="AGG219" s="18"/>
      <c r="AGH219" s="18"/>
      <c r="AGI219" s="18"/>
      <c r="AGJ219" s="18"/>
      <c r="AGK219" s="18"/>
      <c r="AGL219" s="18"/>
      <c r="AGM219" s="18"/>
      <c r="AGN219" s="18"/>
      <c r="AGO219" s="18"/>
      <c r="AGP219" s="18"/>
      <c r="AGQ219" s="18"/>
      <c r="AGR219" s="18"/>
      <c r="AGS219" s="18"/>
      <c r="AGT219" s="18"/>
      <c r="AGU219" s="18"/>
      <c r="AGV219" s="18"/>
      <c r="AGW219" s="18"/>
      <c r="AGX219" s="18"/>
      <c r="AGY219" s="18"/>
      <c r="AGZ219" s="18"/>
      <c r="AHA219" s="18"/>
      <c r="AHB219" s="18"/>
      <c r="AHC219" s="18"/>
      <c r="AHD219" s="18"/>
      <c r="AHE219" s="18"/>
      <c r="AHF219" s="18"/>
      <c r="AHG219" s="18"/>
      <c r="AHH219" s="18"/>
      <c r="AHI219" s="18"/>
      <c r="AHJ219" s="18"/>
      <c r="AHK219" s="18"/>
      <c r="AHL219" s="18"/>
      <c r="AHM219" s="18"/>
      <c r="AHN219" s="18"/>
      <c r="AHO219" s="18"/>
      <c r="AHP219" s="18"/>
      <c r="AHQ219" s="18"/>
      <c r="AHR219" s="18"/>
      <c r="AHS219" s="18"/>
      <c r="AHT219" s="18"/>
      <c r="AHU219" s="18"/>
      <c r="AHV219" s="18"/>
      <c r="AHW219" s="18"/>
      <c r="AHX219" s="18"/>
      <c r="AHY219" s="18"/>
      <c r="AHZ219" s="18"/>
      <c r="AIA219" s="18"/>
      <c r="AIB219" s="18"/>
      <c r="AIC219" s="18"/>
      <c r="AID219" s="18"/>
      <c r="AIE219" s="18"/>
      <c r="AIF219" s="18"/>
      <c r="AIG219" s="18"/>
      <c r="AIH219" s="18"/>
      <c r="AII219" s="18"/>
      <c r="AIJ219" s="18"/>
      <c r="AIK219" s="18"/>
      <c r="AIL219" s="18"/>
      <c r="AIM219" s="18"/>
      <c r="AIN219" s="18"/>
      <c r="AIO219" s="18"/>
      <c r="AIP219" s="18"/>
      <c r="AIQ219" s="18"/>
      <c r="AIR219" s="18"/>
      <c r="AIS219" s="18"/>
      <c r="AIT219" s="18"/>
      <c r="AIU219" s="18"/>
      <c r="AIV219" s="18"/>
      <c r="AIW219" s="18"/>
      <c r="AIX219" s="18"/>
      <c r="AIY219" s="18"/>
      <c r="AIZ219" s="18"/>
      <c r="AJA219" s="18"/>
      <c r="AJB219" s="18"/>
      <c r="AJC219" s="18"/>
      <c r="AJD219" s="18"/>
      <c r="AJE219" s="18"/>
      <c r="AJF219" s="18"/>
      <c r="AJG219" s="18"/>
      <c r="AJH219" s="18"/>
      <c r="AJI219" s="18"/>
      <c r="AJJ219" s="18"/>
      <c r="AJK219" s="18"/>
      <c r="AJL219" s="18"/>
      <c r="AJM219" s="18"/>
      <c r="AJN219" s="18"/>
      <c r="AJO219" s="18"/>
      <c r="AJP219" s="18"/>
      <c r="AJQ219" s="18"/>
      <c r="AJR219" s="18"/>
      <c r="AJS219" s="18"/>
      <c r="AJT219" s="18"/>
      <c r="AJU219" s="18"/>
      <c r="AJV219" s="18"/>
      <c r="AJW219" s="18"/>
      <c r="AJX219" s="18"/>
      <c r="AJY219" s="18"/>
      <c r="AJZ219" s="18"/>
      <c r="AKA219" s="18"/>
      <c r="AKB219" s="18"/>
      <c r="AKC219" s="18"/>
      <c r="AKD219" s="18"/>
      <c r="AKE219" s="18"/>
      <c r="AKF219" s="18"/>
      <c r="AKG219" s="18"/>
      <c r="AKH219" s="18"/>
      <c r="AKI219" s="18"/>
      <c r="AKJ219" s="18"/>
      <c r="AKK219" s="18"/>
      <c r="AKL219" s="18"/>
      <c r="AKM219" s="18"/>
      <c r="AKN219" s="18"/>
      <c r="AKO219" s="18"/>
      <c r="AKP219" s="18"/>
      <c r="AKQ219" s="18"/>
      <c r="AKR219" s="18"/>
      <c r="AKS219" s="18"/>
      <c r="AKT219" s="18"/>
      <c r="AKU219" s="18"/>
      <c r="AKV219" s="18"/>
      <c r="AKW219" s="18"/>
      <c r="AKX219" s="18"/>
      <c r="AKY219" s="18"/>
      <c r="AKZ219" s="18"/>
      <c r="ALA219" s="18"/>
      <c r="ALB219" s="18"/>
      <c r="ALC219" s="18"/>
      <c r="ALD219" s="18"/>
      <c r="ALE219" s="18"/>
      <c r="ALF219" s="18"/>
      <c r="ALG219" s="18"/>
      <c r="ALH219" s="18"/>
      <c r="ALI219" s="18"/>
      <c r="ALJ219" s="18"/>
      <c r="ALK219" s="18"/>
      <c r="ALL219" s="18"/>
      <c r="ALM219" s="18"/>
      <c r="ALN219" s="18"/>
      <c r="ALO219" s="18"/>
      <c r="ALP219" s="18"/>
      <c r="ALQ219" s="18"/>
      <c r="ALR219" s="18"/>
      <c r="ALS219" s="18"/>
      <c r="ALT219" s="18"/>
      <c r="ALU219" s="18"/>
      <c r="ALV219" s="18"/>
      <c r="ALW219" s="18"/>
      <c r="ALX219" s="18"/>
      <c r="ALY219" s="18"/>
      <c r="ALZ219" s="18"/>
      <c r="AMA219" s="18"/>
      <c r="AMB219" s="18"/>
      <c r="AMC219" s="18"/>
      <c r="AMD219" s="18"/>
      <c r="AME219" s="18"/>
      <c r="AMF219" s="18"/>
      <c r="AMG219" s="18"/>
      <c r="AMH219" s="18"/>
      <c r="AMI219" s="18"/>
      <c r="AMJ219" s="18"/>
      <c r="AMK219" s="18"/>
      <c r="AML219" s="18"/>
      <c r="AMM219" s="18"/>
      <c r="AMN219" s="18"/>
      <c r="AMO219" s="18"/>
      <c r="AMP219" s="18"/>
      <c r="AMQ219" s="18"/>
      <c r="AMR219" s="18"/>
      <c r="AMS219" s="18"/>
      <c r="AMT219" s="18"/>
      <c r="AMU219" s="18"/>
      <c r="AMV219" s="18"/>
      <c r="AMW219" s="18"/>
      <c r="AMX219" s="18"/>
      <c r="AMY219" s="18"/>
      <c r="AMZ219" s="18"/>
      <c r="ANA219" s="18"/>
      <c r="ANB219" s="18"/>
      <c r="ANC219" s="18"/>
      <c r="AND219" s="18"/>
      <c r="ANE219" s="18"/>
      <c r="ANF219" s="18"/>
      <c r="ANG219" s="18"/>
      <c r="ANH219" s="18"/>
      <c r="ANI219" s="18"/>
      <c r="ANJ219" s="18"/>
      <c r="ANK219" s="18"/>
      <c r="ANL219" s="18"/>
      <c r="ANM219" s="18"/>
      <c r="ANN219" s="18"/>
      <c r="ANO219" s="18"/>
      <c r="ANP219" s="18"/>
      <c r="ANQ219" s="18"/>
      <c r="ANR219" s="18"/>
      <c r="ANS219" s="18"/>
      <c r="ANT219" s="18"/>
      <c r="ANU219" s="18"/>
      <c r="ANV219" s="18"/>
      <c r="ANW219" s="18"/>
      <c r="ANX219" s="18"/>
      <c r="ANY219" s="18"/>
      <c r="ANZ219" s="18"/>
      <c r="AOA219" s="18"/>
      <c r="AOB219" s="18"/>
      <c r="AOC219" s="18"/>
      <c r="AOD219" s="18"/>
      <c r="AOE219" s="18"/>
      <c r="AOF219" s="18"/>
      <c r="AOG219" s="18"/>
      <c r="AOH219" s="18"/>
      <c r="AOI219" s="18"/>
      <c r="AOJ219" s="18"/>
      <c r="AOK219" s="18"/>
      <c r="AOL219" s="18"/>
      <c r="AOM219" s="18"/>
      <c r="AON219" s="18"/>
      <c r="AOO219" s="18"/>
      <c r="AOP219" s="18"/>
      <c r="AOQ219" s="18"/>
      <c r="AOR219" s="18"/>
      <c r="AOS219" s="18"/>
      <c r="AOT219" s="18"/>
      <c r="AOU219" s="18"/>
      <c r="AOV219" s="18"/>
      <c r="AOW219" s="18"/>
      <c r="AOX219" s="18"/>
      <c r="AOY219" s="18"/>
      <c r="AOZ219" s="18"/>
      <c r="APA219" s="18"/>
      <c r="APB219" s="18"/>
      <c r="APC219" s="18"/>
      <c r="APD219" s="18"/>
      <c r="APE219" s="18"/>
      <c r="APF219" s="18"/>
      <c r="APG219" s="18"/>
      <c r="APH219" s="18"/>
      <c r="API219" s="18"/>
      <c r="APJ219" s="18"/>
      <c r="APK219" s="18"/>
      <c r="APL219" s="18"/>
      <c r="APM219" s="18"/>
      <c r="APN219" s="18"/>
      <c r="APO219" s="18"/>
      <c r="APP219" s="18"/>
      <c r="APQ219" s="18"/>
      <c r="APR219" s="18"/>
      <c r="APS219" s="18"/>
      <c r="APT219" s="18"/>
      <c r="APU219" s="18"/>
      <c r="APV219" s="18"/>
      <c r="APW219" s="18"/>
      <c r="APX219" s="18"/>
      <c r="APY219" s="18"/>
      <c r="APZ219" s="18"/>
      <c r="AQA219" s="18"/>
      <c r="AQB219" s="18"/>
      <c r="AQC219" s="18"/>
      <c r="AQD219" s="18"/>
      <c r="AQE219" s="18"/>
      <c r="AQF219" s="18"/>
      <c r="AQG219" s="18"/>
      <c r="AQH219" s="18"/>
      <c r="AQI219" s="18"/>
      <c r="AQJ219" s="18"/>
      <c r="AQK219" s="18"/>
      <c r="AQL219" s="18"/>
      <c r="AQM219" s="18"/>
      <c r="AQN219" s="18"/>
      <c r="AQO219" s="18"/>
      <c r="AQP219" s="18"/>
      <c r="AQQ219" s="18"/>
      <c r="AQR219" s="18"/>
      <c r="AQS219" s="18"/>
      <c r="AQT219" s="18"/>
      <c r="AQU219" s="18"/>
      <c r="AQV219" s="18"/>
      <c r="AQW219" s="18"/>
      <c r="AQX219" s="18"/>
      <c r="AQY219" s="18"/>
      <c r="AQZ219" s="18"/>
      <c r="ARA219" s="18"/>
      <c r="ARB219" s="18"/>
      <c r="ARC219" s="18"/>
      <c r="ARD219" s="18"/>
      <c r="ARE219" s="18"/>
      <c r="ARF219" s="18"/>
      <c r="ARG219" s="18"/>
      <c r="ARH219" s="18"/>
      <c r="ARI219" s="18"/>
      <c r="ARJ219" s="18"/>
      <c r="ARK219" s="18"/>
      <c r="ARL219" s="18"/>
      <c r="ARM219" s="18"/>
      <c r="ARN219" s="18"/>
      <c r="ARO219" s="18"/>
      <c r="ARP219" s="18"/>
      <c r="ARQ219" s="18"/>
      <c r="ARR219" s="18"/>
      <c r="ARS219" s="18"/>
      <c r="ART219" s="18"/>
      <c r="ARU219" s="18"/>
      <c r="ARV219" s="18"/>
      <c r="ARW219" s="18"/>
      <c r="ARX219" s="18"/>
      <c r="ARY219" s="18"/>
      <c r="ARZ219" s="18"/>
      <c r="ASA219" s="18"/>
      <c r="ASB219" s="18"/>
      <c r="ASC219" s="18"/>
      <c r="ASD219" s="18"/>
      <c r="ASE219" s="18"/>
      <c r="ASF219" s="18"/>
      <c r="ASG219" s="18"/>
      <c r="ASH219" s="18"/>
      <c r="ASI219" s="18"/>
      <c r="ASJ219" s="18"/>
      <c r="ASK219" s="18"/>
      <c r="ASL219" s="18"/>
      <c r="ASM219" s="18"/>
      <c r="ASN219" s="18"/>
      <c r="ASO219" s="18"/>
      <c r="ASP219" s="18"/>
      <c r="ASQ219" s="18"/>
      <c r="ASR219" s="18"/>
      <c r="ASS219" s="18"/>
      <c r="AST219" s="18"/>
      <c r="ASU219" s="18"/>
      <c r="ASV219" s="18"/>
      <c r="ASW219" s="18"/>
      <c r="ASX219" s="18"/>
      <c r="ASY219" s="18"/>
      <c r="ASZ219" s="18"/>
      <c r="ATA219" s="18"/>
      <c r="ATB219" s="18"/>
      <c r="ATC219" s="18"/>
      <c r="ATD219" s="18"/>
      <c r="ATE219" s="18"/>
      <c r="ATF219" s="18"/>
      <c r="ATG219" s="18"/>
      <c r="ATH219" s="18"/>
      <c r="ATI219" s="18"/>
      <c r="ATJ219" s="18"/>
      <c r="ATK219" s="18"/>
      <c r="ATL219" s="18"/>
      <c r="ATM219" s="18"/>
      <c r="ATN219" s="18"/>
      <c r="ATO219" s="18"/>
      <c r="ATP219" s="18"/>
      <c r="ATQ219" s="18"/>
      <c r="ATR219" s="18"/>
      <c r="ATS219" s="18"/>
      <c r="ATT219" s="18"/>
      <c r="ATU219" s="18"/>
      <c r="ATV219" s="18"/>
      <c r="ATW219" s="18"/>
      <c r="ATX219" s="18"/>
      <c r="ATY219" s="18"/>
      <c r="ATZ219" s="18"/>
      <c r="AUA219" s="18"/>
      <c r="AUB219" s="18"/>
      <c r="AUC219" s="18"/>
      <c r="AUD219" s="18"/>
      <c r="AUE219" s="18"/>
      <c r="AUF219" s="18"/>
      <c r="AUG219" s="18"/>
      <c r="AUH219" s="18"/>
      <c r="AUI219" s="18"/>
      <c r="AUJ219" s="18"/>
      <c r="AUK219" s="18"/>
      <c r="AUL219" s="18"/>
      <c r="AUM219" s="18"/>
      <c r="AUN219" s="18"/>
      <c r="AUO219" s="18"/>
      <c r="AUP219" s="18"/>
      <c r="AUQ219" s="18"/>
      <c r="AUR219" s="18"/>
      <c r="AUS219" s="18"/>
      <c r="AUT219" s="18"/>
      <c r="AUU219" s="18"/>
      <c r="AUV219" s="18"/>
      <c r="AUW219" s="18"/>
      <c r="AUX219" s="18"/>
      <c r="AUY219" s="18"/>
      <c r="AUZ219" s="18"/>
      <c r="AVA219" s="18"/>
      <c r="AVB219" s="18"/>
      <c r="AVC219" s="18"/>
      <c r="AVD219" s="18"/>
      <c r="AVE219" s="18"/>
      <c r="AVF219" s="18"/>
      <c r="AVG219" s="18"/>
      <c r="AVH219" s="18"/>
      <c r="AVI219" s="18"/>
      <c r="AVJ219" s="18"/>
      <c r="AVK219" s="18"/>
      <c r="AVL219" s="18"/>
      <c r="AVM219" s="18"/>
      <c r="AVN219" s="18"/>
      <c r="AVO219" s="18"/>
      <c r="AVP219" s="18"/>
      <c r="AVQ219" s="18"/>
      <c r="AVR219" s="18"/>
      <c r="AVS219" s="18"/>
      <c r="AVT219" s="18"/>
      <c r="AVU219" s="18"/>
      <c r="AVV219" s="18"/>
      <c r="AVW219" s="18"/>
      <c r="AVX219" s="18"/>
      <c r="AVY219" s="18"/>
      <c r="AVZ219" s="18"/>
      <c r="AWA219" s="18"/>
      <c r="AWB219" s="18"/>
      <c r="AWC219" s="18"/>
      <c r="AWD219" s="18"/>
      <c r="AWE219" s="18"/>
      <c r="AWF219" s="18"/>
      <c r="AWG219" s="18"/>
      <c r="AWH219" s="18"/>
      <c r="AWI219" s="18"/>
      <c r="AWJ219" s="18"/>
      <c r="AWK219" s="18"/>
      <c r="AWL219" s="18"/>
      <c r="AWM219" s="18"/>
      <c r="AWN219" s="18"/>
      <c r="AWO219" s="18"/>
      <c r="AWP219" s="18"/>
      <c r="AWQ219" s="18"/>
      <c r="AWR219" s="18"/>
      <c r="AWS219" s="18"/>
      <c r="AWT219" s="18"/>
      <c r="AWU219" s="18"/>
      <c r="AWV219" s="18"/>
      <c r="AWW219" s="18"/>
      <c r="AWX219" s="18"/>
      <c r="AWY219" s="18"/>
      <c r="AWZ219" s="18"/>
      <c r="AXA219" s="18"/>
      <c r="AXB219" s="18"/>
      <c r="AXC219" s="18"/>
      <c r="AXD219" s="18"/>
      <c r="AXE219" s="18"/>
      <c r="AXF219" s="18"/>
      <c r="AXG219" s="18"/>
      <c r="AXH219" s="18"/>
      <c r="AXI219" s="18"/>
      <c r="AXJ219" s="18"/>
      <c r="AXK219" s="18"/>
      <c r="AXL219" s="18"/>
      <c r="AXM219" s="18"/>
      <c r="AXN219" s="18"/>
      <c r="AXO219" s="18"/>
      <c r="AXP219" s="18"/>
      <c r="AXQ219" s="18"/>
      <c r="AXR219" s="18"/>
      <c r="AXS219" s="18"/>
      <c r="AXT219" s="18"/>
      <c r="AXU219" s="18"/>
      <c r="AXV219" s="18"/>
      <c r="AXW219" s="18"/>
      <c r="AXX219" s="18"/>
      <c r="AXY219" s="18"/>
      <c r="AXZ219" s="18"/>
      <c r="AYA219" s="18"/>
      <c r="AYB219" s="18"/>
      <c r="AYC219" s="18"/>
      <c r="AYD219" s="18"/>
      <c r="AYE219" s="18"/>
      <c r="AYF219" s="18"/>
      <c r="AYG219" s="18"/>
      <c r="AYH219" s="18"/>
      <c r="AYI219" s="18"/>
      <c r="AYJ219" s="18"/>
      <c r="AYK219" s="18"/>
      <c r="AYL219" s="18"/>
      <c r="AYM219" s="18"/>
      <c r="AYN219" s="18"/>
      <c r="AYO219" s="18"/>
      <c r="AYP219" s="18"/>
      <c r="AYQ219" s="18"/>
      <c r="AYR219" s="18"/>
      <c r="AYS219" s="18"/>
      <c r="AYT219" s="18"/>
      <c r="AYU219" s="18"/>
      <c r="AYV219" s="18"/>
      <c r="AYW219" s="18"/>
      <c r="AYX219" s="18"/>
      <c r="AYY219" s="18"/>
      <c r="AYZ219" s="18"/>
      <c r="AZA219" s="18"/>
      <c r="AZB219" s="18"/>
      <c r="AZC219" s="18"/>
      <c r="AZD219" s="18"/>
      <c r="AZE219" s="18"/>
      <c r="AZF219" s="18"/>
      <c r="AZG219" s="18"/>
      <c r="AZH219" s="18"/>
      <c r="AZI219" s="18"/>
      <c r="AZJ219" s="18"/>
      <c r="AZK219" s="18"/>
      <c r="AZL219" s="18"/>
      <c r="AZM219" s="18"/>
      <c r="AZN219" s="18"/>
      <c r="AZO219" s="18"/>
      <c r="AZP219" s="18"/>
      <c r="AZQ219" s="18"/>
      <c r="AZR219" s="18"/>
      <c r="AZS219" s="18"/>
      <c r="AZT219" s="18"/>
      <c r="AZU219" s="18"/>
      <c r="AZV219" s="18"/>
      <c r="AZW219" s="18"/>
      <c r="AZX219" s="18"/>
      <c r="AZY219" s="18"/>
      <c r="AZZ219" s="18"/>
      <c r="BAA219" s="18"/>
      <c r="BAB219" s="18"/>
      <c r="BAC219" s="18"/>
      <c r="BAD219" s="18"/>
      <c r="BAE219" s="18"/>
      <c r="BAF219" s="18"/>
      <c r="BAG219" s="18"/>
      <c r="BAH219" s="18"/>
      <c r="BAI219" s="18"/>
      <c r="BAJ219" s="18"/>
      <c r="BAK219" s="18"/>
      <c r="BAL219" s="18"/>
      <c r="BAM219" s="18"/>
      <c r="BAN219" s="18"/>
      <c r="BAO219" s="18"/>
      <c r="BAP219" s="18"/>
      <c r="BAQ219" s="18"/>
      <c r="BAR219" s="18"/>
      <c r="BAS219" s="18"/>
      <c r="BAT219" s="18"/>
      <c r="BAU219" s="18"/>
      <c r="BAV219" s="18"/>
      <c r="BAW219" s="18"/>
      <c r="BAX219" s="18"/>
      <c r="BAY219" s="18"/>
      <c r="BAZ219" s="18"/>
      <c r="BBA219" s="18"/>
      <c r="BBB219" s="18"/>
      <c r="BBC219" s="18"/>
      <c r="BBD219" s="18"/>
      <c r="BBE219" s="18"/>
      <c r="BBF219" s="18"/>
      <c r="BBG219" s="18"/>
      <c r="BBH219" s="18"/>
      <c r="BBI219" s="18"/>
      <c r="BBJ219" s="18"/>
      <c r="BBK219" s="18"/>
      <c r="BBL219" s="18"/>
      <c r="BBM219" s="18"/>
      <c r="BBN219" s="18"/>
      <c r="BBO219" s="18"/>
      <c r="BBP219" s="18"/>
      <c r="BBQ219" s="18"/>
      <c r="BBR219" s="18"/>
      <c r="BBS219" s="18"/>
      <c r="BBT219" s="18"/>
      <c r="BBU219" s="18"/>
      <c r="BBV219" s="18"/>
      <c r="BBW219" s="18"/>
      <c r="BBX219" s="18"/>
      <c r="BBY219" s="18"/>
      <c r="BBZ219" s="18"/>
      <c r="BCA219" s="18"/>
      <c r="BCB219" s="18"/>
      <c r="BCC219" s="18"/>
      <c r="BCD219" s="18"/>
      <c r="BCE219" s="18"/>
      <c r="BCF219" s="18"/>
      <c r="BCG219" s="18"/>
      <c r="BCH219" s="18"/>
      <c r="BCI219" s="18"/>
      <c r="BCJ219" s="18"/>
      <c r="BCK219" s="18"/>
      <c r="BCL219" s="18"/>
      <c r="BCM219" s="18"/>
      <c r="BCN219" s="18"/>
      <c r="BCO219" s="18"/>
      <c r="BCP219" s="18"/>
      <c r="BCQ219" s="18"/>
      <c r="BCR219" s="18"/>
      <c r="BCS219" s="18"/>
      <c r="BCT219" s="18"/>
      <c r="BCU219" s="18"/>
      <c r="BCV219" s="18"/>
      <c r="BCW219" s="18"/>
      <c r="BCX219" s="18"/>
      <c r="BCY219" s="18"/>
      <c r="BCZ219" s="18"/>
      <c r="BDA219" s="18"/>
      <c r="BDB219" s="18"/>
      <c r="BDC219" s="18"/>
      <c r="BDD219" s="18"/>
      <c r="BDE219" s="18"/>
      <c r="BDF219" s="18"/>
      <c r="BDG219" s="18"/>
      <c r="BDH219" s="18"/>
      <c r="BDI219" s="18"/>
      <c r="BDJ219" s="18"/>
      <c r="BDK219" s="18"/>
      <c r="BDL219" s="18"/>
      <c r="BDM219" s="18"/>
      <c r="BDN219" s="18"/>
      <c r="BDO219" s="18"/>
      <c r="BDP219" s="18"/>
      <c r="BDQ219" s="18"/>
      <c r="BDR219" s="18"/>
      <c r="BDS219" s="18"/>
      <c r="BDT219" s="18"/>
      <c r="BDU219" s="18"/>
      <c r="BDV219" s="18"/>
      <c r="BDW219" s="18"/>
      <c r="BDX219" s="18"/>
      <c r="BDY219" s="18"/>
      <c r="BDZ219" s="18"/>
      <c r="BEA219" s="18"/>
      <c r="BEB219" s="18"/>
      <c r="BEC219" s="18"/>
      <c r="BED219" s="18"/>
      <c r="BEE219" s="18"/>
      <c r="BEF219" s="18"/>
      <c r="BEG219" s="18"/>
      <c r="BEH219" s="18"/>
      <c r="BEI219" s="18"/>
      <c r="BEJ219" s="18"/>
      <c r="BEK219" s="18"/>
      <c r="BEL219" s="18"/>
      <c r="BEM219" s="18"/>
      <c r="BEN219" s="18"/>
      <c r="BEO219" s="18"/>
      <c r="BEP219" s="18"/>
      <c r="BEQ219" s="18"/>
      <c r="BER219" s="18"/>
      <c r="BES219" s="18"/>
      <c r="BET219" s="18"/>
      <c r="BEU219" s="18"/>
      <c r="BEV219" s="18"/>
      <c r="BEW219" s="18"/>
      <c r="BEX219" s="18"/>
      <c r="BEY219" s="18"/>
      <c r="BEZ219" s="18"/>
      <c r="BFA219" s="18"/>
      <c r="BFB219" s="18"/>
      <c r="BFC219" s="18"/>
      <c r="BFD219" s="18"/>
      <c r="BFE219" s="18"/>
      <c r="BFF219" s="18"/>
      <c r="BFG219" s="18"/>
      <c r="BFH219" s="18"/>
      <c r="BFI219" s="18"/>
      <c r="BFJ219" s="18"/>
      <c r="BFK219" s="18"/>
      <c r="BFL219" s="18"/>
      <c r="BFM219" s="18"/>
      <c r="BFN219" s="18"/>
      <c r="BFO219" s="18"/>
      <c r="BFP219" s="18"/>
      <c r="BFQ219" s="18"/>
      <c r="BFR219" s="18"/>
      <c r="BFS219" s="18"/>
      <c r="BFT219" s="18"/>
      <c r="BFU219" s="18"/>
      <c r="BFV219" s="18"/>
      <c r="BFW219" s="18"/>
      <c r="BFX219" s="18"/>
      <c r="BFY219" s="18"/>
      <c r="BFZ219" s="18"/>
      <c r="BGA219" s="18"/>
      <c r="BGB219" s="18"/>
      <c r="BGC219" s="18"/>
      <c r="BGD219" s="18"/>
      <c r="BGE219" s="18"/>
      <c r="BGF219" s="18"/>
      <c r="BGG219" s="18"/>
      <c r="BGH219" s="18"/>
      <c r="BGI219" s="18"/>
      <c r="BGJ219" s="18"/>
      <c r="BGK219" s="18"/>
      <c r="BGL219" s="18"/>
      <c r="BGM219" s="18"/>
      <c r="BGN219" s="18"/>
      <c r="BGO219" s="18"/>
      <c r="BGP219" s="18"/>
      <c r="BGQ219" s="18"/>
      <c r="BGR219" s="18"/>
      <c r="BGS219" s="18"/>
      <c r="BGT219" s="18"/>
      <c r="BGU219" s="18"/>
      <c r="BGV219" s="18"/>
      <c r="BGW219" s="18"/>
      <c r="BGX219" s="18"/>
      <c r="BGY219" s="18"/>
      <c r="BGZ219" s="18"/>
      <c r="BHA219" s="18"/>
      <c r="BHB219" s="18"/>
      <c r="BHC219" s="18"/>
      <c r="BHD219" s="18"/>
      <c r="BHE219" s="18"/>
      <c r="BHF219" s="18"/>
      <c r="BHG219" s="18"/>
      <c r="BHH219" s="18"/>
      <c r="BHI219" s="18"/>
      <c r="BHJ219" s="18"/>
      <c r="BHK219" s="18"/>
      <c r="BHL219" s="18"/>
      <c r="BHM219" s="18"/>
      <c r="BHN219" s="18"/>
      <c r="BHO219" s="18"/>
      <c r="BHP219" s="18"/>
      <c r="BHQ219" s="18"/>
      <c r="BHR219" s="18"/>
      <c r="BHS219" s="18"/>
      <c r="BHT219" s="18"/>
      <c r="BHU219" s="18"/>
      <c r="BHV219" s="18"/>
      <c r="BHW219" s="18"/>
      <c r="BHX219" s="18"/>
      <c r="BHY219" s="18"/>
      <c r="BHZ219" s="18"/>
      <c r="BIA219" s="18"/>
      <c r="BIB219" s="18"/>
      <c r="BIC219" s="18"/>
      <c r="BID219" s="18"/>
      <c r="BIE219" s="18"/>
      <c r="BIF219" s="18"/>
      <c r="BIG219" s="18"/>
      <c r="BIH219" s="18"/>
      <c r="BII219" s="18"/>
      <c r="BIJ219" s="18"/>
      <c r="BIK219" s="18"/>
      <c r="BIL219" s="18"/>
      <c r="BIM219" s="18"/>
      <c r="BIN219" s="18"/>
      <c r="BIO219" s="18"/>
      <c r="BIP219" s="18"/>
      <c r="BIQ219" s="18"/>
      <c r="BIR219" s="18"/>
      <c r="BIS219" s="18"/>
      <c r="BIT219" s="18"/>
      <c r="BIU219" s="18"/>
      <c r="BIV219" s="18"/>
      <c r="BIW219" s="18"/>
      <c r="BIX219" s="18"/>
      <c r="BIY219" s="18"/>
      <c r="BIZ219" s="18"/>
      <c r="BJA219" s="18"/>
      <c r="BJB219" s="18"/>
      <c r="BJC219" s="18"/>
      <c r="BJD219" s="18"/>
      <c r="BJE219" s="18"/>
      <c r="BJF219" s="18"/>
      <c r="BJG219" s="18"/>
      <c r="BJH219" s="18"/>
      <c r="BJI219" s="18"/>
      <c r="BJJ219" s="18"/>
      <c r="BJK219" s="18"/>
      <c r="BJL219" s="18"/>
      <c r="BJM219" s="18"/>
      <c r="BJN219" s="18"/>
      <c r="BJO219" s="18"/>
      <c r="BJP219" s="18"/>
      <c r="BJQ219" s="18"/>
      <c r="BJR219" s="18"/>
      <c r="BJS219" s="18"/>
      <c r="BJT219" s="18"/>
      <c r="BJU219" s="18"/>
      <c r="BJV219" s="18"/>
      <c r="BJW219" s="18"/>
      <c r="BJX219" s="18"/>
      <c r="BJY219" s="18"/>
      <c r="BJZ219" s="18"/>
      <c r="BKA219" s="18"/>
      <c r="BKB219" s="18"/>
      <c r="BKC219" s="18"/>
      <c r="BKD219" s="18"/>
      <c r="BKE219" s="18"/>
      <c r="BKF219" s="18"/>
      <c r="BKG219" s="18"/>
      <c r="BKH219" s="18"/>
      <c r="BKI219" s="18"/>
      <c r="BKJ219" s="18"/>
      <c r="BKK219" s="18"/>
      <c r="BKL219" s="18"/>
      <c r="BKM219" s="18"/>
      <c r="BKN219" s="18"/>
      <c r="BKO219" s="18"/>
      <c r="BKP219" s="18"/>
      <c r="BKQ219" s="18"/>
      <c r="BKR219" s="18"/>
      <c r="BKS219" s="18"/>
      <c r="BKT219" s="18"/>
      <c r="BKU219" s="18"/>
      <c r="BKV219" s="18"/>
      <c r="BKW219" s="18"/>
      <c r="BKX219" s="18"/>
      <c r="BKY219" s="18"/>
      <c r="BKZ219" s="18"/>
      <c r="BLA219" s="18"/>
      <c r="BLB219" s="18"/>
      <c r="BLC219" s="18"/>
      <c r="BLD219" s="18"/>
      <c r="BLE219" s="18"/>
      <c r="BLF219" s="18"/>
      <c r="BLG219" s="18"/>
      <c r="BLH219" s="18"/>
      <c r="BLI219" s="18"/>
      <c r="BLJ219" s="18"/>
      <c r="BLK219" s="18"/>
      <c r="BLL219" s="18"/>
      <c r="BLM219" s="18"/>
      <c r="BLN219" s="18"/>
      <c r="BLO219" s="18"/>
      <c r="BLP219" s="18"/>
      <c r="BLQ219" s="18"/>
      <c r="BLR219" s="18"/>
      <c r="BLS219" s="18"/>
      <c r="BLT219" s="18"/>
      <c r="BLU219" s="18"/>
      <c r="BLV219" s="18"/>
      <c r="BLW219" s="18"/>
      <c r="BLX219" s="18"/>
      <c r="BLY219" s="18"/>
      <c r="BLZ219" s="18"/>
      <c r="BMA219" s="18"/>
      <c r="BMB219" s="18"/>
      <c r="BMC219" s="18"/>
      <c r="BMD219" s="18"/>
      <c r="BME219" s="18"/>
      <c r="BMF219" s="18"/>
      <c r="BMG219" s="18"/>
      <c r="BMH219" s="18"/>
      <c r="BMI219" s="18"/>
      <c r="BMJ219" s="18"/>
      <c r="BMK219" s="18"/>
      <c r="BML219" s="18"/>
      <c r="BMM219" s="18"/>
      <c r="BMN219" s="18"/>
      <c r="BMO219" s="18"/>
      <c r="BMP219" s="18"/>
      <c r="BMQ219" s="18"/>
      <c r="BMR219" s="18"/>
      <c r="BMS219" s="18"/>
      <c r="BMT219" s="18"/>
      <c r="BMU219" s="18"/>
      <c r="BMV219" s="18"/>
      <c r="BMW219" s="18"/>
      <c r="BMX219" s="18"/>
      <c r="BMY219" s="18"/>
      <c r="BMZ219" s="18"/>
      <c r="BNA219" s="18"/>
      <c r="BNB219" s="18"/>
      <c r="BNC219" s="18"/>
      <c r="BND219" s="18"/>
      <c r="BNE219" s="18"/>
      <c r="BNF219" s="18"/>
      <c r="BNG219" s="18"/>
      <c r="BNH219" s="18"/>
      <c r="BNI219" s="18"/>
      <c r="BNJ219" s="18"/>
      <c r="BNK219" s="18"/>
      <c r="BNL219" s="18"/>
      <c r="BNM219" s="18"/>
      <c r="BNN219" s="18"/>
      <c r="BNO219" s="18"/>
      <c r="BNP219" s="18"/>
      <c r="BNQ219" s="18"/>
      <c r="BNR219" s="18"/>
      <c r="BNS219" s="18"/>
      <c r="BNT219" s="18"/>
      <c r="BNU219" s="18"/>
      <c r="BNV219" s="18"/>
      <c r="BNW219" s="18"/>
      <c r="BNX219" s="18"/>
      <c r="BNY219" s="18"/>
      <c r="BNZ219" s="18"/>
      <c r="BOA219" s="18"/>
      <c r="BOB219" s="18"/>
      <c r="BOC219" s="18"/>
      <c r="BOD219" s="18"/>
      <c r="BOE219" s="18"/>
      <c r="BOF219" s="18"/>
      <c r="BOG219" s="18"/>
      <c r="BOH219" s="18"/>
      <c r="BOI219" s="18"/>
      <c r="BOJ219" s="18"/>
      <c r="BOK219" s="18"/>
      <c r="BOL219" s="18"/>
      <c r="BOM219" s="18"/>
      <c r="BON219" s="18"/>
      <c r="BOO219" s="18"/>
      <c r="BOP219" s="18"/>
      <c r="BOQ219" s="18"/>
      <c r="BOR219" s="18"/>
      <c r="BOS219" s="18"/>
      <c r="BOT219" s="18"/>
      <c r="BOU219" s="18"/>
      <c r="BOV219" s="18"/>
      <c r="BOW219" s="18"/>
      <c r="BOX219" s="18"/>
      <c r="BOY219" s="18"/>
      <c r="BOZ219" s="18"/>
      <c r="BPA219" s="18"/>
      <c r="BPB219" s="18"/>
      <c r="BPC219" s="18"/>
      <c r="BPD219" s="18"/>
      <c r="BPE219" s="18"/>
      <c r="BPF219" s="18"/>
      <c r="BPG219" s="18"/>
      <c r="BPH219" s="18"/>
      <c r="BPI219" s="18"/>
      <c r="BPJ219" s="18"/>
      <c r="BPK219" s="18"/>
      <c r="BPL219" s="18"/>
      <c r="BPM219" s="18"/>
      <c r="BPN219" s="18"/>
      <c r="BPO219" s="18"/>
      <c r="BPP219" s="18"/>
      <c r="BPQ219" s="18"/>
      <c r="BPR219" s="18"/>
      <c r="BPS219" s="18"/>
      <c r="BPT219" s="18"/>
      <c r="BPU219" s="18"/>
      <c r="BPV219" s="18"/>
      <c r="BPW219" s="18"/>
      <c r="BPX219" s="18"/>
      <c r="BPY219" s="18"/>
      <c r="BPZ219" s="18"/>
      <c r="BQA219" s="18"/>
      <c r="BQB219" s="18"/>
      <c r="BQC219" s="18"/>
      <c r="BQD219" s="18"/>
      <c r="BQE219" s="18"/>
      <c r="BQF219" s="18"/>
      <c r="BQG219" s="18"/>
      <c r="BQH219" s="18"/>
      <c r="BQI219" s="18"/>
      <c r="BQJ219" s="18"/>
      <c r="BQK219" s="18"/>
      <c r="BQL219" s="18"/>
      <c r="BQM219" s="18"/>
      <c r="BQN219" s="18"/>
      <c r="BQO219" s="18"/>
      <c r="BQP219" s="18"/>
      <c r="BQQ219" s="18"/>
      <c r="BQR219" s="18"/>
      <c r="BQS219" s="18"/>
      <c r="BQT219" s="18"/>
      <c r="BQU219" s="18"/>
      <c r="BQV219" s="18"/>
      <c r="BQW219" s="18"/>
      <c r="BQX219" s="18"/>
      <c r="BQY219" s="18"/>
      <c r="BQZ219" s="18"/>
      <c r="BRA219" s="18"/>
      <c r="BRB219" s="18"/>
      <c r="BRC219" s="18"/>
      <c r="BRD219" s="18"/>
      <c r="BRE219" s="18"/>
      <c r="BRF219" s="18"/>
      <c r="BRG219" s="18"/>
      <c r="BRH219" s="18"/>
      <c r="BRI219" s="18"/>
      <c r="BRJ219" s="18"/>
      <c r="BRK219" s="18"/>
      <c r="BRL219" s="18"/>
      <c r="BRM219" s="18"/>
      <c r="BRN219" s="18"/>
      <c r="BRO219" s="18"/>
      <c r="BRP219" s="18"/>
      <c r="BRQ219" s="18"/>
      <c r="BRR219" s="18"/>
      <c r="BRS219" s="18"/>
      <c r="BRT219" s="18"/>
      <c r="BRU219" s="18"/>
      <c r="BRV219" s="18"/>
      <c r="BRW219" s="18"/>
      <c r="BRX219" s="18"/>
      <c r="BRY219" s="18"/>
      <c r="BRZ219" s="18"/>
      <c r="BSA219" s="18"/>
      <c r="BSB219" s="18"/>
      <c r="BSC219" s="18"/>
      <c r="BSD219" s="18"/>
      <c r="BSE219" s="18"/>
      <c r="BSF219" s="18"/>
      <c r="BSG219" s="18"/>
      <c r="BSH219" s="18"/>
      <c r="BSI219" s="18"/>
      <c r="BSJ219" s="18"/>
      <c r="BSK219" s="18"/>
      <c r="BSL219" s="18"/>
      <c r="BSM219" s="18"/>
      <c r="BSN219" s="18"/>
      <c r="BSO219" s="18"/>
      <c r="BSP219" s="18"/>
      <c r="BSQ219" s="18"/>
      <c r="BSR219" s="18"/>
      <c r="BSS219" s="18"/>
      <c r="BST219" s="18"/>
      <c r="BSU219" s="18"/>
      <c r="BSV219" s="18"/>
      <c r="BSW219" s="18"/>
      <c r="BSX219" s="18"/>
      <c r="BSY219" s="18"/>
      <c r="BSZ219" s="18"/>
      <c r="BTA219" s="18"/>
      <c r="BTB219" s="18"/>
      <c r="BTC219" s="18"/>
      <c r="BTD219" s="18"/>
      <c r="BTE219" s="18"/>
      <c r="BTF219" s="18"/>
      <c r="BTG219" s="18"/>
      <c r="BTH219" s="18"/>
      <c r="BTI219" s="18"/>
      <c r="BTJ219" s="18"/>
      <c r="BTK219" s="18"/>
      <c r="BTL219" s="18"/>
      <c r="BTM219" s="18"/>
      <c r="BTN219" s="18"/>
      <c r="BTO219" s="18"/>
      <c r="BTP219" s="18"/>
      <c r="BTQ219" s="18"/>
      <c r="BTR219" s="18"/>
      <c r="BTS219" s="18"/>
      <c r="BTT219" s="18"/>
      <c r="BTU219" s="18"/>
      <c r="BTV219" s="18"/>
      <c r="BTW219" s="18"/>
      <c r="BTX219" s="18"/>
      <c r="BTY219" s="18"/>
      <c r="BTZ219" s="18"/>
      <c r="BUA219" s="18"/>
      <c r="BUB219" s="18"/>
      <c r="BUC219" s="18"/>
      <c r="BUD219" s="18"/>
      <c r="BUE219" s="18"/>
      <c r="BUF219" s="18"/>
      <c r="BUG219" s="18"/>
      <c r="BUH219" s="18"/>
      <c r="BUI219" s="18"/>
      <c r="BUJ219" s="18"/>
      <c r="BUK219" s="18"/>
      <c r="BUL219" s="18"/>
      <c r="BUM219" s="18"/>
      <c r="BUN219" s="18"/>
      <c r="BUO219" s="18"/>
      <c r="BUP219" s="18"/>
      <c r="BUQ219" s="18"/>
      <c r="BUR219" s="18"/>
      <c r="BUS219" s="18"/>
      <c r="BUT219" s="18"/>
      <c r="BUU219" s="18"/>
      <c r="BUV219" s="18"/>
      <c r="BUW219" s="18"/>
      <c r="BUX219" s="18"/>
      <c r="BUY219" s="18"/>
      <c r="BUZ219" s="18"/>
      <c r="BVA219" s="18"/>
      <c r="BVB219" s="18"/>
      <c r="BVC219" s="18"/>
      <c r="BVD219" s="18"/>
      <c r="BVE219" s="18"/>
      <c r="BVF219" s="18"/>
      <c r="BVG219" s="18"/>
      <c r="BVH219" s="18"/>
      <c r="BVI219" s="18"/>
      <c r="BVJ219" s="18"/>
      <c r="BVK219" s="18"/>
      <c r="BVL219" s="18"/>
      <c r="BVM219" s="18"/>
      <c r="BVN219" s="18"/>
      <c r="BVO219" s="18"/>
      <c r="BVP219" s="18"/>
      <c r="BVQ219" s="18"/>
      <c r="BVR219" s="18"/>
      <c r="BVS219" s="18"/>
      <c r="BVT219" s="18"/>
      <c r="BVU219" s="18"/>
      <c r="BVV219" s="18"/>
      <c r="BVW219" s="18"/>
      <c r="BVX219" s="18"/>
      <c r="BVY219" s="18"/>
      <c r="BVZ219" s="18"/>
      <c r="BWA219" s="18"/>
      <c r="BWB219" s="18"/>
      <c r="BWC219" s="18"/>
      <c r="BWD219" s="18"/>
      <c r="BWE219" s="18"/>
      <c r="BWF219" s="18"/>
      <c r="BWG219" s="18"/>
      <c r="BWH219" s="18"/>
      <c r="BWI219" s="18"/>
      <c r="BWJ219" s="18"/>
      <c r="BWK219" s="18"/>
      <c r="BWL219" s="18"/>
      <c r="BWM219" s="18"/>
      <c r="BWN219" s="18"/>
      <c r="BWO219" s="18"/>
      <c r="BWP219" s="18"/>
      <c r="BWQ219" s="18"/>
      <c r="BWR219" s="18"/>
      <c r="BWS219" s="18"/>
      <c r="BWT219" s="18"/>
      <c r="BWU219" s="18"/>
      <c r="BWV219" s="18"/>
      <c r="BWW219" s="18"/>
      <c r="BWX219" s="18"/>
      <c r="BWY219" s="18"/>
      <c r="BWZ219" s="18"/>
      <c r="BXA219" s="18"/>
      <c r="BXB219" s="18"/>
      <c r="BXC219" s="18"/>
      <c r="BXD219" s="18"/>
      <c r="BXE219" s="18"/>
      <c r="BXF219" s="18"/>
      <c r="BXG219" s="18"/>
      <c r="BXH219" s="18"/>
      <c r="BXI219" s="18"/>
      <c r="BXJ219" s="18"/>
      <c r="BXK219" s="18"/>
      <c r="BXL219" s="18"/>
      <c r="BXM219" s="18"/>
      <c r="BXN219" s="18"/>
      <c r="BXO219" s="18"/>
      <c r="BXP219" s="18"/>
      <c r="BXQ219" s="18"/>
      <c r="BXR219" s="18"/>
      <c r="BXS219" s="18"/>
      <c r="BXT219" s="18"/>
      <c r="BXU219" s="18"/>
      <c r="BXV219" s="18"/>
      <c r="BXW219" s="18"/>
      <c r="BXX219" s="18"/>
      <c r="BXY219" s="18"/>
      <c r="BXZ219" s="18"/>
      <c r="BYA219" s="18"/>
      <c r="BYB219" s="18"/>
      <c r="BYC219" s="18"/>
      <c r="BYD219" s="18"/>
      <c r="BYE219" s="18"/>
      <c r="BYF219" s="18"/>
      <c r="BYG219" s="18"/>
      <c r="BYH219" s="18"/>
      <c r="BYI219" s="18"/>
      <c r="BYJ219" s="18"/>
      <c r="BYK219" s="18"/>
      <c r="BYL219" s="18"/>
      <c r="BYM219" s="18"/>
      <c r="BYN219" s="18"/>
      <c r="BYO219" s="18"/>
      <c r="BYP219" s="18"/>
      <c r="BYQ219" s="18"/>
      <c r="BYR219" s="18"/>
      <c r="BYS219" s="18"/>
      <c r="BYT219" s="18"/>
      <c r="BYU219" s="18"/>
      <c r="BYV219" s="18"/>
      <c r="BYW219" s="18"/>
      <c r="BYX219" s="18"/>
      <c r="BYY219" s="18"/>
      <c r="BYZ219" s="18"/>
      <c r="BZA219" s="18"/>
      <c r="BZB219" s="18"/>
      <c r="BZC219" s="18"/>
      <c r="BZD219" s="18"/>
      <c r="BZE219" s="18"/>
      <c r="BZF219" s="18"/>
      <c r="BZG219" s="18"/>
      <c r="BZH219" s="18"/>
      <c r="BZI219" s="18"/>
      <c r="BZJ219" s="18"/>
      <c r="BZK219" s="18"/>
      <c r="BZL219" s="18"/>
      <c r="BZM219" s="18"/>
      <c r="BZN219" s="18"/>
      <c r="BZO219" s="18"/>
      <c r="BZP219" s="18"/>
      <c r="BZQ219" s="18"/>
      <c r="BZR219" s="18"/>
      <c r="BZS219" s="18"/>
      <c r="BZT219" s="18"/>
      <c r="BZU219" s="18"/>
      <c r="BZV219" s="18"/>
      <c r="BZW219" s="18"/>
      <c r="BZX219" s="18"/>
      <c r="BZY219" s="18"/>
      <c r="BZZ219" s="18"/>
      <c r="CAA219" s="18"/>
      <c r="CAB219" s="18"/>
      <c r="CAC219" s="18"/>
      <c r="CAD219" s="18"/>
      <c r="CAE219" s="18"/>
      <c r="CAF219" s="18"/>
      <c r="CAG219" s="18"/>
      <c r="CAH219" s="18"/>
      <c r="CAI219" s="18"/>
      <c r="CAJ219" s="18"/>
      <c r="CAK219" s="18"/>
      <c r="CAL219" s="18"/>
      <c r="CAM219" s="18"/>
      <c r="CAN219" s="18"/>
      <c r="CAO219" s="18"/>
      <c r="CAP219" s="18"/>
      <c r="CAQ219" s="18"/>
      <c r="CAR219" s="18"/>
      <c r="CAS219" s="18"/>
      <c r="CAT219" s="18"/>
      <c r="CAU219" s="18"/>
      <c r="CAV219" s="18"/>
      <c r="CAW219" s="18"/>
      <c r="CAX219" s="18"/>
      <c r="CAY219" s="18"/>
      <c r="CAZ219" s="18"/>
      <c r="CBA219" s="18"/>
      <c r="CBB219" s="18"/>
      <c r="CBC219" s="18"/>
      <c r="CBD219" s="18"/>
      <c r="CBE219" s="18"/>
      <c r="CBF219" s="18"/>
      <c r="CBG219" s="18"/>
      <c r="CBH219" s="18"/>
      <c r="CBI219" s="18"/>
      <c r="CBJ219" s="18"/>
      <c r="CBK219" s="18"/>
      <c r="CBL219" s="18"/>
      <c r="CBM219" s="18"/>
      <c r="CBN219" s="18"/>
      <c r="CBO219" s="18"/>
      <c r="CBP219" s="18"/>
      <c r="CBQ219" s="18"/>
      <c r="CBR219" s="18"/>
      <c r="CBS219" s="18"/>
      <c r="CBT219" s="18"/>
      <c r="CBU219" s="18"/>
      <c r="CBV219" s="18"/>
      <c r="CBW219" s="18"/>
      <c r="CBX219" s="18"/>
      <c r="CBY219" s="18"/>
      <c r="CBZ219" s="18"/>
      <c r="CCA219" s="18"/>
      <c r="CCB219" s="18"/>
      <c r="CCC219" s="18"/>
      <c r="CCD219" s="18"/>
      <c r="CCE219" s="18"/>
      <c r="CCF219" s="18"/>
      <c r="CCG219" s="18"/>
      <c r="CCH219" s="18"/>
      <c r="CCI219" s="18"/>
      <c r="CCJ219" s="18"/>
      <c r="CCK219" s="18"/>
      <c r="CCL219" s="18"/>
      <c r="CCM219" s="18"/>
      <c r="CCN219" s="18"/>
      <c r="CCO219" s="18"/>
      <c r="CCP219" s="18"/>
      <c r="CCQ219" s="18"/>
      <c r="CCR219" s="18"/>
      <c r="CCS219" s="18"/>
      <c r="CCT219" s="18"/>
      <c r="CCU219" s="18"/>
      <c r="CCV219" s="18"/>
      <c r="CCW219" s="18"/>
      <c r="CCX219" s="18"/>
      <c r="CCY219" s="18"/>
      <c r="CCZ219" s="18"/>
      <c r="CDA219" s="18"/>
      <c r="CDB219" s="18"/>
      <c r="CDC219" s="18"/>
      <c r="CDD219" s="18"/>
      <c r="CDE219" s="18"/>
      <c r="CDF219" s="18"/>
      <c r="CDG219" s="18"/>
      <c r="CDH219" s="18"/>
      <c r="CDI219" s="18"/>
      <c r="CDJ219" s="18"/>
      <c r="CDK219" s="18"/>
      <c r="CDL219" s="18"/>
      <c r="CDM219" s="18"/>
      <c r="CDN219" s="18"/>
      <c r="CDO219" s="18"/>
      <c r="CDP219" s="18"/>
      <c r="CDQ219" s="18"/>
      <c r="CDR219" s="18"/>
      <c r="CDS219" s="18"/>
      <c r="CDT219" s="18"/>
      <c r="CDU219" s="18"/>
      <c r="CDV219" s="18"/>
      <c r="CDW219" s="18"/>
      <c r="CDX219" s="18"/>
      <c r="CDY219" s="18"/>
      <c r="CDZ219" s="18"/>
      <c r="CEA219" s="18"/>
      <c r="CEB219" s="18"/>
      <c r="CEC219" s="18"/>
      <c r="CED219" s="18"/>
      <c r="CEE219" s="18"/>
      <c r="CEF219" s="18"/>
      <c r="CEG219" s="18"/>
      <c r="CEH219" s="18"/>
      <c r="CEI219" s="18"/>
      <c r="CEJ219" s="18"/>
      <c r="CEK219" s="18"/>
      <c r="CEL219" s="18"/>
      <c r="CEM219" s="18"/>
      <c r="CEN219" s="18"/>
      <c r="CEO219" s="18"/>
      <c r="CEP219" s="18"/>
      <c r="CEQ219" s="18"/>
      <c r="CER219" s="18"/>
      <c r="CES219" s="18"/>
      <c r="CET219" s="18"/>
      <c r="CEU219" s="18"/>
      <c r="CEV219" s="18"/>
      <c r="CEW219" s="18"/>
      <c r="CEX219" s="18"/>
      <c r="CEY219" s="18"/>
      <c r="CEZ219" s="18"/>
      <c r="CFA219" s="18"/>
      <c r="CFB219" s="18"/>
      <c r="CFC219" s="18"/>
      <c r="CFD219" s="18"/>
      <c r="CFE219" s="18"/>
      <c r="CFF219" s="18"/>
      <c r="CFG219" s="18"/>
      <c r="CFH219" s="18"/>
      <c r="CFI219" s="18"/>
      <c r="CFJ219" s="18"/>
      <c r="CFK219" s="18"/>
      <c r="CFL219" s="18"/>
      <c r="CFM219" s="18"/>
      <c r="CFN219" s="18"/>
      <c r="CFO219" s="18"/>
      <c r="CFP219" s="18"/>
      <c r="CFQ219" s="18"/>
      <c r="CFR219" s="18"/>
      <c r="CFS219" s="18"/>
      <c r="CFT219" s="18"/>
      <c r="CFU219" s="18"/>
      <c r="CFV219" s="18"/>
      <c r="CFW219" s="18"/>
      <c r="CFX219" s="18"/>
      <c r="CFY219" s="18"/>
      <c r="CFZ219" s="18"/>
      <c r="CGA219" s="18"/>
      <c r="CGB219" s="18"/>
      <c r="CGC219" s="18"/>
      <c r="CGD219" s="18"/>
      <c r="CGE219" s="18"/>
      <c r="CGF219" s="18"/>
      <c r="CGG219" s="18"/>
      <c r="CGH219" s="18"/>
      <c r="CGI219" s="18"/>
      <c r="CGJ219" s="18"/>
      <c r="CGK219" s="18"/>
      <c r="CGL219" s="18"/>
      <c r="CGM219" s="18"/>
      <c r="CGN219" s="18"/>
      <c r="CGO219" s="18"/>
      <c r="CGP219" s="18"/>
      <c r="CGQ219" s="18"/>
      <c r="CGR219" s="18"/>
      <c r="CGS219" s="18"/>
      <c r="CGT219" s="18"/>
      <c r="CGU219" s="18"/>
      <c r="CGV219" s="18"/>
      <c r="CGW219" s="18"/>
      <c r="CGX219" s="18"/>
      <c r="CGY219" s="18"/>
      <c r="CGZ219" s="18"/>
      <c r="CHA219" s="18"/>
      <c r="CHB219" s="18"/>
      <c r="CHC219" s="18"/>
      <c r="CHD219" s="18"/>
      <c r="CHE219" s="18"/>
      <c r="CHF219" s="18"/>
      <c r="CHG219" s="18"/>
      <c r="CHH219" s="18"/>
      <c r="CHI219" s="18"/>
      <c r="CHJ219" s="18"/>
      <c r="CHK219" s="18"/>
      <c r="CHL219" s="18"/>
      <c r="CHM219" s="18"/>
      <c r="CHN219" s="18"/>
      <c r="CHO219" s="18"/>
      <c r="CHP219" s="18"/>
      <c r="CHQ219" s="18"/>
      <c r="CHR219" s="18"/>
      <c r="CHS219" s="18"/>
      <c r="CHT219" s="18"/>
      <c r="CHU219" s="18"/>
      <c r="CHV219" s="18"/>
      <c r="CHW219" s="18"/>
      <c r="CHX219" s="18"/>
      <c r="CHY219" s="18"/>
      <c r="CHZ219" s="18"/>
      <c r="CIA219" s="18"/>
      <c r="CIB219" s="18"/>
      <c r="CIC219" s="18"/>
      <c r="CID219" s="18"/>
      <c r="CIE219" s="18"/>
      <c r="CIF219" s="18"/>
      <c r="CIG219" s="18"/>
      <c r="CIH219" s="18"/>
      <c r="CII219" s="18"/>
      <c r="CIJ219" s="18"/>
      <c r="CIK219" s="18"/>
      <c r="CIL219" s="18"/>
      <c r="CIM219" s="18"/>
      <c r="CIN219" s="18"/>
      <c r="CIO219" s="18"/>
      <c r="CIP219" s="18"/>
      <c r="CIQ219" s="18"/>
      <c r="CIR219" s="18"/>
      <c r="CIS219" s="18"/>
      <c r="CIT219" s="18"/>
      <c r="CIU219" s="18"/>
      <c r="CIV219" s="18"/>
      <c r="CIW219" s="18"/>
      <c r="CIX219" s="18"/>
      <c r="CIY219" s="18"/>
      <c r="CIZ219" s="18"/>
      <c r="CJA219" s="18"/>
      <c r="CJB219" s="18"/>
      <c r="CJC219" s="18"/>
      <c r="CJD219" s="18"/>
      <c r="CJE219" s="18"/>
      <c r="CJF219" s="18"/>
      <c r="CJG219" s="18"/>
      <c r="CJH219" s="18"/>
      <c r="CJI219" s="18"/>
      <c r="CJJ219" s="18"/>
      <c r="CJK219" s="18"/>
      <c r="CJL219" s="18"/>
      <c r="CJM219" s="18"/>
      <c r="CJN219" s="18"/>
      <c r="CJO219" s="18"/>
      <c r="CJP219" s="18"/>
      <c r="CJQ219" s="18"/>
      <c r="CJR219" s="18"/>
      <c r="CJS219" s="18"/>
      <c r="CJT219" s="18"/>
      <c r="CJU219" s="18"/>
      <c r="CJV219" s="18"/>
      <c r="CJW219" s="18"/>
      <c r="CJX219" s="18"/>
      <c r="CJY219" s="18"/>
      <c r="CJZ219" s="18"/>
      <c r="CKA219" s="18"/>
      <c r="CKB219" s="18"/>
      <c r="CKC219" s="18"/>
      <c r="CKD219" s="18"/>
      <c r="CKE219" s="18"/>
      <c r="CKF219" s="18"/>
      <c r="CKG219" s="18"/>
      <c r="CKH219" s="18"/>
      <c r="CKI219" s="18"/>
      <c r="CKJ219" s="18"/>
      <c r="CKK219" s="18"/>
      <c r="CKL219" s="18"/>
      <c r="CKM219" s="18"/>
      <c r="CKN219" s="18"/>
      <c r="CKO219" s="18"/>
      <c r="CKP219" s="18"/>
      <c r="CKQ219" s="18"/>
      <c r="CKR219" s="18"/>
      <c r="CKS219" s="18"/>
      <c r="CKT219" s="18"/>
      <c r="CKU219" s="18"/>
      <c r="CKV219" s="18"/>
      <c r="CKW219" s="18"/>
      <c r="CKX219" s="18"/>
      <c r="CKY219" s="18"/>
      <c r="CKZ219" s="18"/>
      <c r="CLA219" s="18"/>
      <c r="CLB219" s="18"/>
      <c r="CLC219" s="18"/>
      <c r="CLD219" s="18"/>
      <c r="CLE219" s="18"/>
      <c r="CLF219" s="18"/>
      <c r="CLG219" s="18"/>
      <c r="CLH219" s="18"/>
      <c r="CLI219" s="18"/>
      <c r="CLJ219" s="18"/>
      <c r="CLK219" s="18"/>
      <c r="CLL219" s="18"/>
      <c r="CLM219" s="18"/>
      <c r="CLN219" s="18"/>
      <c r="CLO219" s="18"/>
      <c r="CLP219" s="18"/>
      <c r="CLQ219" s="18"/>
      <c r="CLR219" s="18"/>
      <c r="CLS219" s="18"/>
      <c r="CLT219" s="18"/>
      <c r="CLU219" s="18"/>
      <c r="CLV219" s="18"/>
      <c r="CLW219" s="18"/>
      <c r="CLX219" s="18"/>
      <c r="CLY219" s="18"/>
      <c r="CLZ219" s="18"/>
      <c r="CMA219" s="18"/>
      <c r="CMB219" s="18"/>
      <c r="CMC219" s="18"/>
      <c r="CMD219" s="18"/>
      <c r="CME219" s="18"/>
      <c r="CMF219" s="18"/>
      <c r="CMG219" s="18"/>
      <c r="CMH219" s="18"/>
      <c r="CMI219" s="18"/>
      <c r="CMJ219" s="18"/>
      <c r="CMK219" s="18"/>
      <c r="CML219" s="18"/>
      <c r="CMM219" s="18"/>
      <c r="CMN219" s="18"/>
      <c r="CMO219" s="18"/>
      <c r="CMP219" s="18"/>
      <c r="CMQ219" s="18"/>
      <c r="CMR219" s="18"/>
      <c r="CMS219" s="18"/>
      <c r="CMT219" s="18"/>
      <c r="CMU219" s="18"/>
      <c r="CMV219" s="18"/>
      <c r="CMW219" s="18"/>
      <c r="CMX219" s="18"/>
      <c r="CMY219" s="18"/>
      <c r="CMZ219" s="18"/>
      <c r="CNA219" s="18"/>
      <c r="CNB219" s="18"/>
      <c r="CNC219" s="18"/>
      <c r="CND219" s="18"/>
      <c r="CNE219" s="18"/>
      <c r="CNF219" s="18"/>
      <c r="CNG219" s="18"/>
      <c r="CNH219" s="18"/>
      <c r="CNI219" s="18"/>
      <c r="CNJ219" s="18"/>
      <c r="CNK219" s="18"/>
      <c r="CNL219" s="18"/>
      <c r="CNM219" s="18"/>
      <c r="CNN219" s="18"/>
      <c r="CNO219" s="18"/>
      <c r="CNP219" s="18"/>
      <c r="CNQ219" s="18"/>
      <c r="CNR219" s="18"/>
      <c r="CNS219" s="18"/>
      <c r="CNT219" s="18"/>
      <c r="CNU219" s="18"/>
      <c r="CNV219" s="18"/>
      <c r="CNW219" s="18"/>
      <c r="CNX219" s="18"/>
      <c r="CNY219" s="18"/>
      <c r="CNZ219" s="18"/>
      <c r="COA219" s="18"/>
      <c r="COB219" s="18"/>
      <c r="COC219" s="18"/>
      <c r="COD219" s="18"/>
      <c r="COE219" s="18"/>
      <c r="COF219" s="18"/>
      <c r="COG219" s="18"/>
      <c r="COH219" s="18"/>
      <c r="COI219" s="18"/>
      <c r="COJ219" s="18"/>
      <c r="COK219" s="18"/>
      <c r="COL219" s="18"/>
      <c r="COM219" s="18"/>
      <c r="CON219" s="18"/>
      <c r="COO219" s="18"/>
      <c r="COP219" s="18"/>
      <c r="COQ219" s="18"/>
      <c r="COR219" s="18"/>
      <c r="COS219" s="18"/>
      <c r="COT219" s="18"/>
      <c r="COU219" s="18"/>
      <c r="COV219" s="18"/>
      <c r="COW219" s="18"/>
      <c r="COX219" s="18"/>
      <c r="COY219" s="18"/>
      <c r="COZ219" s="18"/>
      <c r="CPA219" s="18"/>
      <c r="CPB219" s="18"/>
      <c r="CPC219" s="18"/>
      <c r="CPD219" s="18"/>
      <c r="CPE219" s="18"/>
      <c r="CPF219" s="18"/>
      <c r="CPG219" s="18"/>
      <c r="CPH219" s="18"/>
      <c r="CPI219" s="18"/>
      <c r="CPJ219" s="18"/>
      <c r="CPK219" s="18"/>
      <c r="CPL219" s="18"/>
      <c r="CPM219" s="18"/>
      <c r="CPN219" s="18"/>
      <c r="CPO219" s="18"/>
      <c r="CPP219" s="18"/>
      <c r="CPQ219" s="18"/>
      <c r="CPR219" s="18"/>
      <c r="CPS219" s="18"/>
      <c r="CPT219" s="18"/>
      <c r="CPU219" s="18"/>
      <c r="CPV219" s="18"/>
      <c r="CPW219" s="18"/>
      <c r="CPX219" s="18"/>
      <c r="CPY219" s="18"/>
      <c r="CPZ219" s="18"/>
      <c r="CQA219" s="18"/>
      <c r="CQB219" s="18"/>
      <c r="CQC219" s="18"/>
      <c r="CQD219" s="18"/>
      <c r="CQE219" s="18"/>
      <c r="CQF219" s="18"/>
      <c r="CQG219" s="18"/>
      <c r="CQH219" s="18"/>
      <c r="CQI219" s="18"/>
      <c r="CQJ219" s="18"/>
      <c r="CQK219" s="18"/>
      <c r="CQL219" s="18"/>
      <c r="CQM219" s="18"/>
      <c r="CQN219" s="18"/>
      <c r="CQO219" s="18"/>
      <c r="CQP219" s="18"/>
      <c r="CQQ219" s="18"/>
      <c r="CQR219" s="18"/>
      <c r="CQS219" s="18"/>
      <c r="CQT219" s="18"/>
      <c r="CQU219" s="18"/>
      <c r="CQV219" s="18"/>
      <c r="CQW219" s="18"/>
      <c r="CQX219" s="18"/>
      <c r="CQY219" s="18"/>
      <c r="CQZ219" s="18"/>
      <c r="CRA219" s="18"/>
      <c r="CRB219" s="18"/>
      <c r="CRC219" s="18"/>
      <c r="CRD219" s="18"/>
      <c r="CRE219" s="18"/>
      <c r="CRF219" s="18"/>
      <c r="CRG219" s="18"/>
      <c r="CRH219" s="18"/>
      <c r="CRI219" s="18"/>
      <c r="CRJ219" s="18"/>
      <c r="CRK219" s="18"/>
      <c r="CRL219" s="18"/>
      <c r="CRM219" s="18"/>
      <c r="CRN219" s="18"/>
      <c r="CRO219" s="18"/>
      <c r="CRP219" s="18"/>
      <c r="CRQ219" s="18"/>
      <c r="CRR219" s="18"/>
      <c r="CRS219" s="18"/>
      <c r="CRT219" s="18"/>
      <c r="CRU219" s="18"/>
      <c r="CRV219" s="18"/>
      <c r="CRW219" s="18"/>
      <c r="CRX219" s="18"/>
      <c r="CRY219" s="18"/>
      <c r="CRZ219" s="18"/>
      <c r="CSA219" s="18"/>
      <c r="CSB219" s="18"/>
      <c r="CSC219" s="18"/>
      <c r="CSD219" s="18"/>
      <c r="CSE219" s="18"/>
      <c r="CSF219" s="18"/>
      <c r="CSG219" s="18"/>
      <c r="CSH219" s="18"/>
      <c r="CSI219" s="18"/>
      <c r="CSJ219" s="18"/>
      <c r="CSK219" s="18"/>
      <c r="CSL219" s="18"/>
      <c r="CSM219" s="18"/>
      <c r="CSN219" s="18"/>
      <c r="CSO219" s="18"/>
      <c r="CSP219" s="18"/>
      <c r="CSQ219" s="18"/>
      <c r="CSR219" s="18"/>
      <c r="CSS219" s="18"/>
      <c r="CST219" s="18"/>
      <c r="CSU219" s="18"/>
      <c r="CSV219" s="18"/>
      <c r="CSW219" s="18"/>
      <c r="CSX219" s="18"/>
      <c r="CSY219" s="18"/>
      <c r="CSZ219" s="18"/>
      <c r="CTA219" s="18"/>
      <c r="CTB219" s="18"/>
      <c r="CTC219" s="18"/>
      <c r="CTD219" s="18"/>
      <c r="CTE219" s="18"/>
      <c r="CTF219" s="18"/>
      <c r="CTG219" s="18"/>
      <c r="CTH219" s="18"/>
      <c r="CTI219" s="18"/>
      <c r="CTJ219" s="18"/>
      <c r="CTK219" s="18"/>
      <c r="CTL219" s="18"/>
      <c r="CTM219" s="18"/>
      <c r="CTN219" s="18"/>
      <c r="CTO219" s="18"/>
      <c r="CTP219" s="18"/>
      <c r="CTQ219" s="18"/>
      <c r="CTR219" s="18"/>
      <c r="CTS219" s="18"/>
      <c r="CTT219" s="18"/>
      <c r="CTU219" s="18"/>
      <c r="CTV219" s="18"/>
      <c r="CTW219" s="18"/>
      <c r="CTX219" s="18"/>
      <c r="CTY219" s="18"/>
      <c r="CTZ219" s="18"/>
      <c r="CUA219" s="18"/>
      <c r="CUB219" s="18"/>
      <c r="CUC219" s="18"/>
      <c r="CUD219" s="18"/>
      <c r="CUE219" s="18"/>
      <c r="CUF219" s="18"/>
      <c r="CUG219" s="18"/>
      <c r="CUH219" s="18"/>
      <c r="CUI219" s="18"/>
      <c r="CUJ219" s="18"/>
      <c r="CUK219" s="18"/>
      <c r="CUL219" s="18"/>
      <c r="CUM219" s="18"/>
      <c r="CUN219" s="18"/>
      <c r="CUO219" s="18"/>
      <c r="CUP219" s="18"/>
      <c r="CUQ219" s="18"/>
      <c r="CUR219" s="18"/>
      <c r="CUS219" s="18"/>
      <c r="CUT219" s="18"/>
      <c r="CUU219" s="18"/>
      <c r="CUV219" s="18"/>
      <c r="CUW219" s="18"/>
      <c r="CUX219" s="18"/>
      <c r="CUY219" s="18"/>
      <c r="CUZ219" s="18"/>
      <c r="CVA219" s="18"/>
      <c r="CVB219" s="18"/>
      <c r="CVC219" s="18"/>
      <c r="CVD219" s="18"/>
      <c r="CVE219" s="18"/>
      <c r="CVF219" s="18"/>
      <c r="CVG219" s="18"/>
      <c r="CVH219" s="18"/>
      <c r="CVI219" s="18"/>
      <c r="CVJ219" s="18"/>
      <c r="CVK219" s="18"/>
      <c r="CVL219" s="18"/>
      <c r="CVM219" s="18"/>
      <c r="CVN219" s="18"/>
      <c r="CVO219" s="18"/>
      <c r="CVP219" s="18"/>
      <c r="CVQ219" s="18"/>
      <c r="CVR219" s="18"/>
      <c r="CVS219" s="18"/>
      <c r="CVT219" s="18"/>
      <c r="CVU219" s="18"/>
      <c r="CVV219" s="18"/>
      <c r="CVW219" s="18"/>
      <c r="CVX219" s="18"/>
      <c r="CVY219" s="18"/>
      <c r="CVZ219" s="18"/>
      <c r="CWA219" s="18"/>
      <c r="CWB219" s="18"/>
      <c r="CWC219" s="18"/>
      <c r="CWD219" s="18"/>
      <c r="CWE219" s="18"/>
      <c r="CWF219" s="18"/>
      <c r="CWG219" s="18"/>
      <c r="CWH219" s="18"/>
      <c r="CWI219" s="18"/>
      <c r="CWJ219" s="18"/>
      <c r="CWK219" s="18"/>
      <c r="CWL219" s="18"/>
      <c r="CWM219" s="18"/>
      <c r="CWN219" s="18"/>
      <c r="CWO219" s="18"/>
      <c r="CWP219" s="18"/>
      <c r="CWQ219" s="18"/>
      <c r="CWR219" s="18"/>
      <c r="CWS219" s="18"/>
      <c r="CWT219" s="18"/>
      <c r="CWU219" s="18"/>
      <c r="CWV219" s="18"/>
      <c r="CWW219" s="18"/>
      <c r="CWX219" s="18"/>
      <c r="CWY219" s="18"/>
      <c r="CWZ219" s="18"/>
      <c r="CXA219" s="18"/>
      <c r="CXB219" s="18"/>
      <c r="CXC219" s="18"/>
      <c r="CXD219" s="18"/>
      <c r="CXE219" s="18"/>
      <c r="CXF219" s="18"/>
      <c r="CXG219" s="18"/>
      <c r="CXH219" s="18"/>
      <c r="CXI219" s="18"/>
      <c r="CXJ219" s="18"/>
      <c r="CXK219" s="18"/>
      <c r="CXL219" s="18"/>
      <c r="CXM219" s="18"/>
      <c r="CXN219" s="18"/>
      <c r="CXO219" s="18"/>
      <c r="CXP219" s="18"/>
      <c r="CXQ219" s="18"/>
      <c r="CXR219" s="18"/>
      <c r="CXS219" s="18"/>
      <c r="CXT219" s="18"/>
      <c r="CXU219" s="18"/>
      <c r="CXV219" s="18"/>
      <c r="CXW219" s="18"/>
      <c r="CXX219" s="18"/>
      <c r="CXY219" s="18"/>
      <c r="CXZ219" s="18"/>
      <c r="CYA219" s="18"/>
      <c r="CYB219" s="18"/>
      <c r="CYC219" s="18"/>
      <c r="CYD219" s="18"/>
      <c r="CYE219" s="18"/>
      <c r="CYF219" s="18"/>
      <c r="CYG219" s="18"/>
      <c r="CYH219" s="18"/>
      <c r="CYI219" s="18"/>
      <c r="CYJ219" s="18"/>
      <c r="CYK219" s="18"/>
      <c r="CYL219" s="18"/>
      <c r="CYM219" s="18"/>
      <c r="CYN219" s="18"/>
      <c r="CYO219" s="18"/>
      <c r="CYP219" s="18"/>
      <c r="CYQ219" s="18"/>
      <c r="CYR219" s="18"/>
      <c r="CYS219" s="18"/>
      <c r="CYT219" s="18"/>
      <c r="CYU219" s="18"/>
      <c r="CYV219" s="18"/>
      <c r="CYW219" s="18"/>
      <c r="CYX219" s="18"/>
      <c r="CYY219" s="18"/>
      <c r="CYZ219" s="18"/>
      <c r="CZA219" s="18"/>
      <c r="CZB219" s="18"/>
      <c r="CZC219" s="18"/>
      <c r="CZD219" s="18"/>
      <c r="CZE219" s="18"/>
      <c r="CZF219" s="18"/>
      <c r="CZG219" s="18"/>
      <c r="CZH219" s="18"/>
      <c r="CZI219" s="18"/>
      <c r="CZJ219" s="18"/>
      <c r="CZK219" s="18"/>
      <c r="CZL219" s="18"/>
      <c r="CZM219" s="18"/>
      <c r="CZN219" s="18"/>
      <c r="CZO219" s="18"/>
      <c r="CZP219" s="18"/>
      <c r="CZQ219" s="18"/>
      <c r="CZR219" s="18"/>
      <c r="CZS219" s="18"/>
      <c r="CZT219" s="18"/>
      <c r="CZU219" s="18"/>
      <c r="CZV219" s="18"/>
      <c r="CZW219" s="18"/>
      <c r="CZX219" s="18"/>
      <c r="CZY219" s="18"/>
      <c r="CZZ219" s="18"/>
      <c r="DAA219" s="18"/>
      <c r="DAB219" s="18"/>
      <c r="DAC219" s="18"/>
      <c r="DAD219" s="18"/>
      <c r="DAE219" s="18"/>
      <c r="DAF219" s="18"/>
      <c r="DAG219" s="18"/>
      <c r="DAH219" s="18"/>
      <c r="DAI219" s="18"/>
      <c r="DAJ219" s="18"/>
      <c r="DAK219" s="18"/>
      <c r="DAL219" s="18"/>
      <c r="DAM219" s="18"/>
      <c r="DAN219" s="18"/>
      <c r="DAO219" s="18"/>
      <c r="DAP219" s="18"/>
      <c r="DAQ219" s="18"/>
      <c r="DAR219" s="18"/>
      <c r="DAS219" s="18"/>
      <c r="DAT219" s="18"/>
      <c r="DAU219" s="18"/>
      <c r="DAV219" s="18"/>
      <c r="DAW219" s="18"/>
      <c r="DAX219" s="18"/>
      <c r="DAY219" s="18"/>
      <c r="DAZ219" s="18"/>
      <c r="DBA219" s="18"/>
      <c r="DBB219" s="18"/>
      <c r="DBC219" s="18"/>
      <c r="DBD219" s="18"/>
      <c r="DBE219" s="18"/>
      <c r="DBF219" s="18"/>
      <c r="DBG219" s="18"/>
      <c r="DBH219" s="18"/>
      <c r="DBI219" s="18"/>
      <c r="DBJ219" s="18"/>
      <c r="DBK219" s="18"/>
      <c r="DBL219" s="18"/>
      <c r="DBM219" s="18"/>
      <c r="DBN219" s="18"/>
      <c r="DBO219" s="18"/>
      <c r="DBP219" s="18"/>
      <c r="DBQ219" s="18"/>
      <c r="DBR219" s="18"/>
      <c r="DBS219" s="18"/>
      <c r="DBT219" s="18"/>
      <c r="DBU219" s="18"/>
      <c r="DBV219" s="18"/>
      <c r="DBW219" s="18"/>
      <c r="DBX219" s="18"/>
      <c r="DBY219" s="18"/>
      <c r="DBZ219" s="18"/>
      <c r="DCA219" s="18"/>
      <c r="DCB219" s="18"/>
      <c r="DCC219" s="18"/>
      <c r="DCD219" s="18"/>
      <c r="DCE219" s="18"/>
      <c r="DCF219" s="18"/>
      <c r="DCG219" s="18"/>
      <c r="DCH219" s="18"/>
      <c r="DCI219" s="18"/>
      <c r="DCJ219" s="18"/>
      <c r="DCK219" s="18"/>
      <c r="DCL219" s="18"/>
      <c r="DCM219" s="18"/>
      <c r="DCN219" s="18"/>
      <c r="DCO219" s="18"/>
      <c r="DCP219" s="18"/>
      <c r="DCQ219" s="18"/>
      <c r="DCR219" s="18"/>
      <c r="DCS219" s="18"/>
      <c r="DCT219" s="18"/>
      <c r="DCU219" s="18"/>
      <c r="DCV219" s="18"/>
      <c r="DCW219" s="18"/>
      <c r="DCX219" s="18"/>
      <c r="DCY219" s="18"/>
      <c r="DCZ219" s="18"/>
      <c r="DDA219" s="18"/>
      <c r="DDB219" s="18"/>
      <c r="DDC219" s="18"/>
      <c r="DDD219" s="18"/>
      <c r="DDE219" s="18"/>
      <c r="DDF219" s="18"/>
      <c r="DDG219" s="18"/>
      <c r="DDH219" s="18"/>
      <c r="DDI219" s="18"/>
      <c r="DDJ219" s="18"/>
      <c r="DDK219" s="18"/>
      <c r="DDL219" s="18"/>
      <c r="DDM219" s="18"/>
      <c r="DDN219" s="18"/>
      <c r="DDO219" s="18"/>
      <c r="DDP219" s="18"/>
      <c r="DDQ219" s="18"/>
      <c r="DDR219" s="18"/>
      <c r="DDS219" s="18"/>
      <c r="DDT219" s="18"/>
      <c r="DDU219" s="18"/>
      <c r="DDV219" s="18"/>
      <c r="DDW219" s="18"/>
      <c r="DDX219" s="18"/>
      <c r="DDY219" s="18"/>
      <c r="DDZ219" s="18"/>
      <c r="DEA219" s="18"/>
      <c r="DEB219" s="18"/>
      <c r="DEC219" s="18"/>
      <c r="DED219" s="18"/>
      <c r="DEE219" s="18"/>
      <c r="DEF219" s="18"/>
      <c r="DEG219" s="18"/>
      <c r="DEH219" s="18"/>
      <c r="DEI219" s="18"/>
      <c r="DEJ219" s="18"/>
      <c r="DEK219" s="18"/>
      <c r="DEL219" s="18"/>
      <c r="DEM219" s="18"/>
      <c r="DEN219" s="18"/>
      <c r="DEO219" s="18"/>
      <c r="DEP219" s="18"/>
      <c r="DEQ219" s="18"/>
      <c r="DER219" s="18"/>
      <c r="DES219" s="18"/>
      <c r="DET219" s="18"/>
      <c r="DEU219" s="18"/>
      <c r="DEV219" s="18"/>
      <c r="DEW219" s="18"/>
      <c r="DEX219" s="18"/>
      <c r="DEY219" s="18"/>
      <c r="DEZ219" s="18"/>
      <c r="DFA219" s="18"/>
      <c r="DFB219" s="18"/>
      <c r="DFC219" s="18"/>
      <c r="DFD219" s="18"/>
      <c r="DFE219" s="18"/>
      <c r="DFF219" s="18"/>
      <c r="DFG219" s="18"/>
      <c r="DFH219" s="18"/>
      <c r="DFI219" s="18"/>
      <c r="DFJ219" s="18"/>
      <c r="DFK219" s="18"/>
      <c r="DFL219" s="18"/>
      <c r="DFM219" s="18"/>
      <c r="DFN219" s="18"/>
      <c r="DFO219" s="18"/>
      <c r="DFP219" s="18"/>
      <c r="DFQ219" s="18"/>
      <c r="DFR219" s="18"/>
      <c r="DFS219" s="18"/>
      <c r="DFT219" s="18"/>
      <c r="DFU219" s="18"/>
      <c r="DFV219" s="18"/>
      <c r="DFW219" s="18"/>
      <c r="DFX219" s="18"/>
      <c r="DFY219" s="18"/>
      <c r="DFZ219" s="18"/>
      <c r="DGA219" s="18"/>
      <c r="DGB219" s="18"/>
      <c r="DGC219" s="18"/>
      <c r="DGD219" s="18"/>
      <c r="DGE219" s="18"/>
      <c r="DGF219" s="18"/>
      <c r="DGG219" s="18"/>
      <c r="DGH219" s="18"/>
      <c r="DGI219" s="18"/>
      <c r="DGJ219" s="18"/>
      <c r="DGK219" s="18"/>
      <c r="DGL219" s="18"/>
      <c r="DGM219" s="18"/>
      <c r="DGN219" s="18"/>
      <c r="DGO219" s="18"/>
      <c r="DGP219" s="18"/>
      <c r="DGQ219" s="18"/>
      <c r="DGR219" s="18"/>
      <c r="DGS219" s="18"/>
      <c r="DGT219" s="18"/>
      <c r="DGU219" s="18"/>
      <c r="DGV219" s="18"/>
      <c r="DGW219" s="18"/>
      <c r="DGX219" s="18"/>
      <c r="DGY219" s="18"/>
      <c r="DGZ219" s="18"/>
      <c r="DHA219" s="18"/>
      <c r="DHB219" s="18"/>
      <c r="DHC219" s="18"/>
      <c r="DHD219" s="18"/>
      <c r="DHE219" s="18"/>
      <c r="DHF219" s="18"/>
      <c r="DHG219" s="18"/>
      <c r="DHH219" s="18"/>
      <c r="DHI219" s="18"/>
      <c r="DHJ219" s="18"/>
      <c r="DHK219" s="18"/>
      <c r="DHL219" s="18"/>
      <c r="DHM219" s="18"/>
      <c r="DHN219" s="18"/>
      <c r="DHO219" s="18"/>
      <c r="DHP219" s="18"/>
      <c r="DHQ219" s="18"/>
      <c r="DHR219" s="18"/>
      <c r="DHS219" s="18"/>
      <c r="DHT219" s="18"/>
      <c r="DHU219" s="18"/>
      <c r="DHV219" s="18"/>
      <c r="DHW219" s="18"/>
      <c r="DHX219" s="18"/>
      <c r="DHY219" s="18"/>
      <c r="DHZ219" s="18"/>
      <c r="DIA219" s="18"/>
      <c r="DIB219" s="18"/>
      <c r="DIC219" s="18"/>
      <c r="DID219" s="18"/>
      <c r="DIE219" s="18"/>
      <c r="DIF219" s="18"/>
      <c r="DIG219" s="18"/>
      <c r="DIH219" s="18"/>
      <c r="DII219" s="18"/>
      <c r="DIJ219" s="18"/>
      <c r="DIK219" s="18"/>
      <c r="DIL219" s="18"/>
      <c r="DIM219" s="18"/>
      <c r="DIN219" s="18"/>
      <c r="DIO219" s="18"/>
      <c r="DIP219" s="18"/>
      <c r="DIQ219" s="18"/>
      <c r="DIR219" s="18"/>
      <c r="DIS219" s="18"/>
      <c r="DIT219" s="18"/>
      <c r="DIU219" s="18"/>
      <c r="DIV219" s="18"/>
      <c r="DIW219" s="18"/>
      <c r="DIX219" s="18"/>
      <c r="DIY219" s="18"/>
      <c r="DIZ219" s="18"/>
      <c r="DJA219" s="18"/>
      <c r="DJB219" s="18"/>
      <c r="DJC219" s="18"/>
      <c r="DJD219" s="18"/>
      <c r="DJE219" s="18"/>
      <c r="DJF219" s="18"/>
      <c r="DJG219" s="18"/>
      <c r="DJH219" s="18"/>
      <c r="DJI219" s="18"/>
      <c r="DJJ219" s="18"/>
      <c r="DJK219" s="18"/>
      <c r="DJL219" s="18"/>
      <c r="DJM219" s="18"/>
      <c r="DJN219" s="18"/>
      <c r="DJO219" s="18"/>
      <c r="DJP219" s="18"/>
      <c r="DJQ219" s="18"/>
      <c r="DJR219" s="18"/>
      <c r="DJS219" s="18"/>
      <c r="DJT219" s="18"/>
      <c r="DJU219" s="18"/>
      <c r="DJV219" s="18"/>
      <c r="DJW219" s="18"/>
      <c r="DJX219" s="18"/>
      <c r="DJY219" s="18"/>
      <c r="DJZ219" s="18"/>
      <c r="DKA219" s="18"/>
      <c r="DKB219" s="18"/>
      <c r="DKC219" s="18"/>
      <c r="DKD219" s="18"/>
      <c r="DKE219" s="18"/>
      <c r="DKF219" s="18"/>
      <c r="DKG219" s="18"/>
      <c r="DKH219" s="18"/>
      <c r="DKI219" s="18"/>
      <c r="DKJ219" s="18"/>
      <c r="DKK219" s="18"/>
      <c r="DKL219" s="18"/>
      <c r="DKM219" s="18"/>
      <c r="DKN219" s="18"/>
      <c r="DKO219" s="18"/>
      <c r="DKP219" s="18"/>
      <c r="DKQ219" s="18"/>
      <c r="DKR219" s="18"/>
      <c r="DKS219" s="18"/>
      <c r="DKT219" s="18"/>
      <c r="DKU219" s="18"/>
      <c r="DKV219" s="18"/>
      <c r="DKW219" s="18"/>
      <c r="DKX219" s="18"/>
      <c r="DKY219" s="18"/>
      <c r="DKZ219" s="18"/>
      <c r="DLA219" s="18"/>
      <c r="DLB219" s="18"/>
      <c r="DLC219" s="18"/>
      <c r="DLD219" s="18"/>
      <c r="DLE219" s="18"/>
      <c r="DLF219" s="18"/>
      <c r="DLG219" s="18"/>
      <c r="DLH219" s="18"/>
      <c r="DLI219" s="18"/>
      <c r="DLJ219" s="18"/>
      <c r="DLK219" s="18"/>
      <c r="DLL219" s="18"/>
      <c r="DLM219" s="18"/>
      <c r="DLN219" s="18"/>
      <c r="DLO219" s="18"/>
      <c r="DLP219" s="18"/>
      <c r="DLQ219" s="18"/>
      <c r="DLR219" s="18"/>
      <c r="DLS219" s="18"/>
      <c r="DLT219" s="18"/>
      <c r="DLU219" s="18"/>
      <c r="DLV219" s="18"/>
      <c r="DLW219" s="18"/>
      <c r="DLX219" s="18"/>
      <c r="DLY219" s="18"/>
      <c r="DLZ219" s="18"/>
      <c r="DMA219" s="18"/>
      <c r="DMB219" s="18"/>
      <c r="DMC219" s="18"/>
      <c r="DMD219" s="18"/>
      <c r="DME219" s="18"/>
      <c r="DMF219" s="18"/>
      <c r="DMG219" s="18"/>
      <c r="DMH219" s="18"/>
      <c r="DMI219" s="18"/>
      <c r="DMJ219" s="18"/>
      <c r="DMK219" s="18"/>
      <c r="DML219" s="18"/>
      <c r="DMM219" s="18"/>
      <c r="DMN219" s="18"/>
      <c r="DMO219" s="18"/>
      <c r="DMP219" s="18"/>
      <c r="DMQ219" s="18"/>
      <c r="DMR219" s="18"/>
      <c r="DMS219" s="18"/>
      <c r="DMT219" s="18"/>
      <c r="DMU219" s="18"/>
      <c r="DMV219" s="18"/>
      <c r="DMW219" s="18"/>
      <c r="DMX219" s="18"/>
      <c r="DMY219" s="18"/>
      <c r="DMZ219" s="18"/>
      <c r="DNA219" s="18"/>
      <c r="DNB219" s="18"/>
      <c r="DNC219" s="18"/>
      <c r="DND219" s="18"/>
      <c r="DNE219" s="18"/>
      <c r="DNF219" s="18"/>
      <c r="DNG219" s="18"/>
      <c r="DNH219" s="18"/>
      <c r="DNI219" s="18"/>
      <c r="DNJ219" s="18"/>
      <c r="DNK219" s="18"/>
      <c r="DNL219" s="18"/>
      <c r="DNM219" s="18"/>
      <c r="DNN219" s="18"/>
      <c r="DNO219" s="18"/>
      <c r="DNP219" s="18"/>
      <c r="DNQ219" s="18"/>
      <c r="DNR219" s="18"/>
      <c r="DNS219" s="18"/>
      <c r="DNT219" s="18"/>
      <c r="DNU219" s="18"/>
      <c r="DNV219" s="18"/>
      <c r="DNW219" s="18"/>
      <c r="DNX219" s="18"/>
      <c r="DNY219" s="18"/>
      <c r="DNZ219" s="18"/>
      <c r="DOA219" s="18"/>
      <c r="DOB219" s="18"/>
      <c r="DOC219" s="18"/>
      <c r="DOD219" s="18"/>
      <c r="DOE219" s="18"/>
      <c r="DOF219" s="18"/>
      <c r="DOG219" s="18"/>
      <c r="DOH219" s="18"/>
      <c r="DOI219" s="18"/>
      <c r="DOJ219" s="18"/>
      <c r="DOK219" s="18"/>
      <c r="DOL219" s="18"/>
      <c r="DOM219" s="18"/>
      <c r="DON219" s="18"/>
      <c r="DOO219" s="18"/>
      <c r="DOP219" s="18"/>
      <c r="DOQ219" s="18"/>
      <c r="DOR219" s="18"/>
      <c r="DOS219" s="18"/>
      <c r="DOT219" s="18"/>
      <c r="DOU219" s="18"/>
      <c r="DOV219" s="18"/>
      <c r="DOW219" s="18"/>
      <c r="DOX219" s="18"/>
      <c r="DOY219" s="18"/>
      <c r="DOZ219" s="18"/>
      <c r="DPA219" s="18"/>
      <c r="DPB219" s="18"/>
      <c r="DPC219" s="18"/>
      <c r="DPD219" s="18"/>
      <c r="DPE219" s="18"/>
      <c r="DPF219" s="18"/>
      <c r="DPG219" s="18"/>
      <c r="DPH219" s="18"/>
      <c r="DPI219" s="18"/>
      <c r="DPJ219" s="18"/>
      <c r="DPK219" s="18"/>
      <c r="DPL219" s="18"/>
      <c r="DPM219" s="18"/>
      <c r="DPN219" s="18"/>
      <c r="DPO219" s="18"/>
      <c r="DPP219" s="18"/>
      <c r="DPQ219" s="18"/>
      <c r="DPR219" s="18"/>
      <c r="DPS219" s="18"/>
      <c r="DPT219" s="18"/>
      <c r="DPU219" s="18"/>
      <c r="DPV219" s="18"/>
      <c r="DPW219" s="18"/>
      <c r="DPX219" s="18"/>
      <c r="DPY219" s="18"/>
      <c r="DPZ219" s="18"/>
      <c r="DQA219" s="18"/>
      <c r="DQB219" s="18"/>
      <c r="DQC219" s="18"/>
      <c r="DQD219" s="18"/>
      <c r="DQE219" s="18"/>
      <c r="DQF219" s="18"/>
      <c r="DQG219" s="18"/>
      <c r="DQH219" s="18"/>
      <c r="DQI219" s="18"/>
      <c r="DQJ219" s="18"/>
      <c r="DQK219" s="18"/>
      <c r="DQL219" s="18"/>
      <c r="DQM219" s="18"/>
      <c r="DQN219" s="18"/>
      <c r="DQO219" s="18"/>
      <c r="DQP219" s="18"/>
      <c r="DQQ219" s="18"/>
      <c r="DQR219" s="18"/>
      <c r="DQS219" s="18"/>
      <c r="DQT219" s="18"/>
      <c r="DQU219" s="18"/>
      <c r="DQV219" s="18"/>
      <c r="DQW219" s="18"/>
      <c r="DQX219" s="18"/>
      <c r="DQY219" s="18"/>
      <c r="DQZ219" s="18"/>
      <c r="DRA219" s="18"/>
      <c r="DRB219" s="18"/>
      <c r="DRC219" s="18"/>
      <c r="DRD219" s="18"/>
      <c r="DRE219" s="18"/>
      <c r="DRF219" s="18"/>
      <c r="DRG219" s="18"/>
      <c r="DRH219" s="18"/>
      <c r="DRI219" s="18"/>
      <c r="DRJ219" s="18"/>
      <c r="DRK219" s="18"/>
      <c r="DRL219" s="18"/>
      <c r="DRM219" s="18"/>
      <c r="DRN219" s="18"/>
      <c r="DRO219" s="18"/>
      <c r="DRP219" s="18"/>
      <c r="DRQ219" s="18"/>
      <c r="DRR219" s="18"/>
      <c r="DRS219" s="18"/>
      <c r="DRT219" s="18"/>
      <c r="DRU219" s="18"/>
      <c r="DRV219" s="18"/>
      <c r="DRW219" s="18"/>
      <c r="DRX219" s="18"/>
      <c r="DRY219" s="18"/>
      <c r="DRZ219" s="18"/>
      <c r="DSA219" s="18"/>
      <c r="DSB219" s="18"/>
      <c r="DSC219" s="18"/>
      <c r="DSD219" s="18"/>
      <c r="DSE219" s="18"/>
      <c r="DSF219" s="18"/>
      <c r="DSG219" s="18"/>
      <c r="DSH219" s="18"/>
      <c r="DSI219" s="18"/>
      <c r="DSJ219" s="18"/>
      <c r="DSK219" s="18"/>
      <c r="DSL219" s="18"/>
      <c r="DSM219" s="18"/>
      <c r="DSN219" s="18"/>
      <c r="DSO219" s="18"/>
      <c r="DSP219" s="18"/>
      <c r="DSQ219" s="18"/>
      <c r="DSR219" s="18"/>
      <c r="DSS219" s="18"/>
      <c r="DST219" s="18"/>
      <c r="DSU219" s="18"/>
      <c r="DSV219" s="18"/>
      <c r="DSW219" s="18"/>
      <c r="DSX219" s="18"/>
      <c r="DSY219" s="18"/>
      <c r="DSZ219" s="18"/>
      <c r="DTA219" s="18"/>
      <c r="DTB219" s="18"/>
      <c r="DTC219" s="18"/>
      <c r="DTD219" s="18"/>
      <c r="DTE219" s="18"/>
      <c r="DTF219" s="18"/>
      <c r="DTG219" s="18"/>
      <c r="DTH219" s="18"/>
      <c r="DTI219" s="18"/>
      <c r="DTJ219" s="18"/>
      <c r="DTK219" s="18"/>
      <c r="DTL219" s="18"/>
      <c r="DTM219" s="18"/>
      <c r="DTN219" s="18"/>
      <c r="DTO219" s="18"/>
      <c r="DTP219" s="18"/>
      <c r="DTQ219" s="18"/>
      <c r="DTR219" s="18"/>
      <c r="DTS219" s="18"/>
      <c r="DTT219" s="18"/>
      <c r="DTU219" s="18"/>
      <c r="DTV219" s="18"/>
      <c r="DTW219" s="18"/>
      <c r="DTX219" s="18"/>
      <c r="DTY219" s="18"/>
      <c r="DTZ219" s="18"/>
      <c r="DUA219" s="18"/>
      <c r="DUB219" s="18"/>
      <c r="DUC219" s="18"/>
      <c r="DUD219" s="18"/>
      <c r="DUE219" s="18"/>
      <c r="DUF219" s="18"/>
      <c r="DUG219" s="18"/>
      <c r="DUH219" s="18"/>
      <c r="DUI219" s="18"/>
      <c r="DUJ219" s="18"/>
      <c r="DUK219" s="18"/>
      <c r="DUL219" s="18"/>
      <c r="DUM219" s="18"/>
      <c r="DUN219" s="18"/>
      <c r="DUO219" s="18"/>
      <c r="DUP219" s="18"/>
      <c r="DUQ219" s="18"/>
      <c r="DUR219" s="18"/>
      <c r="DUS219" s="18"/>
      <c r="DUT219" s="18"/>
      <c r="DUU219" s="18"/>
      <c r="DUV219" s="18"/>
      <c r="DUW219" s="18"/>
      <c r="DUX219" s="18"/>
      <c r="DUY219" s="18"/>
      <c r="DUZ219" s="18"/>
      <c r="DVA219" s="18"/>
      <c r="DVB219" s="18"/>
      <c r="DVC219" s="18"/>
      <c r="DVD219" s="18"/>
      <c r="DVE219" s="18"/>
      <c r="DVF219" s="18"/>
      <c r="DVG219" s="18"/>
      <c r="DVH219" s="18"/>
      <c r="DVI219" s="18"/>
      <c r="DVJ219" s="18"/>
      <c r="DVK219" s="18"/>
      <c r="DVL219" s="18"/>
      <c r="DVM219" s="18"/>
      <c r="DVN219" s="18"/>
      <c r="DVO219" s="18"/>
      <c r="DVP219" s="18"/>
      <c r="DVQ219" s="18"/>
      <c r="DVR219" s="18"/>
      <c r="DVS219" s="18"/>
      <c r="DVT219" s="18"/>
      <c r="DVU219" s="18"/>
      <c r="DVV219" s="18"/>
      <c r="DVW219" s="18"/>
      <c r="DVX219" s="18"/>
      <c r="DVY219" s="18"/>
      <c r="DVZ219" s="18"/>
      <c r="DWA219" s="18"/>
      <c r="DWB219" s="18"/>
      <c r="DWC219" s="18"/>
      <c r="DWD219" s="18"/>
      <c r="DWE219" s="18"/>
      <c r="DWF219" s="18"/>
      <c r="DWG219" s="18"/>
      <c r="DWH219" s="18"/>
      <c r="DWI219" s="18"/>
      <c r="DWJ219" s="18"/>
      <c r="DWK219" s="18"/>
      <c r="DWL219" s="18"/>
      <c r="DWM219" s="18"/>
      <c r="DWN219" s="18"/>
      <c r="DWO219" s="18"/>
      <c r="DWP219" s="18"/>
      <c r="DWQ219" s="18"/>
      <c r="DWR219" s="18"/>
      <c r="DWS219" s="18"/>
      <c r="DWT219" s="18"/>
      <c r="DWU219" s="18"/>
      <c r="DWV219" s="18"/>
      <c r="DWW219" s="18"/>
      <c r="DWX219" s="18"/>
      <c r="DWY219" s="18"/>
      <c r="DWZ219" s="18"/>
      <c r="DXA219" s="18"/>
      <c r="DXB219" s="18"/>
      <c r="DXC219" s="18"/>
      <c r="DXD219" s="18"/>
      <c r="DXE219" s="18"/>
      <c r="DXF219" s="18"/>
      <c r="DXG219" s="18"/>
      <c r="DXH219" s="18"/>
      <c r="DXI219" s="18"/>
      <c r="DXJ219" s="18"/>
      <c r="DXK219" s="18"/>
      <c r="DXL219" s="18"/>
      <c r="DXM219" s="18"/>
      <c r="DXN219" s="18"/>
      <c r="DXO219" s="18"/>
      <c r="DXP219" s="18"/>
      <c r="DXQ219" s="18"/>
      <c r="DXR219" s="18"/>
      <c r="DXS219" s="18"/>
      <c r="DXT219" s="18"/>
      <c r="DXU219" s="18"/>
      <c r="DXV219" s="18"/>
      <c r="DXW219" s="18"/>
      <c r="DXX219" s="18"/>
      <c r="DXY219" s="18"/>
      <c r="DXZ219" s="18"/>
      <c r="DYA219" s="18"/>
      <c r="DYB219" s="18"/>
      <c r="DYC219" s="18"/>
      <c r="DYD219" s="18"/>
      <c r="DYE219" s="18"/>
      <c r="DYF219" s="18"/>
      <c r="DYG219" s="18"/>
      <c r="DYH219" s="18"/>
      <c r="DYI219" s="18"/>
      <c r="DYJ219" s="18"/>
      <c r="DYK219" s="18"/>
      <c r="DYL219" s="18"/>
      <c r="DYM219" s="18"/>
      <c r="DYN219" s="18"/>
      <c r="DYO219" s="18"/>
      <c r="DYP219" s="18"/>
      <c r="DYQ219" s="18"/>
      <c r="DYR219" s="18"/>
      <c r="DYS219" s="18"/>
      <c r="DYT219" s="18"/>
      <c r="DYU219" s="18"/>
      <c r="DYV219" s="18"/>
      <c r="DYW219" s="18"/>
      <c r="DYX219" s="18"/>
      <c r="DYY219" s="18"/>
      <c r="DYZ219" s="18"/>
      <c r="DZA219" s="18"/>
      <c r="DZB219" s="18"/>
      <c r="DZC219" s="18"/>
      <c r="DZD219" s="18"/>
      <c r="DZE219" s="18"/>
      <c r="DZF219" s="18"/>
      <c r="DZG219" s="18"/>
      <c r="DZH219" s="18"/>
      <c r="DZI219" s="18"/>
      <c r="DZJ219" s="18"/>
      <c r="DZK219" s="18"/>
      <c r="DZL219" s="18"/>
      <c r="DZM219" s="18"/>
      <c r="DZN219" s="18"/>
      <c r="DZO219" s="18"/>
      <c r="DZP219" s="18"/>
      <c r="DZQ219" s="18"/>
      <c r="DZR219" s="18"/>
      <c r="DZS219" s="18"/>
      <c r="DZT219" s="18"/>
      <c r="DZU219" s="18"/>
      <c r="DZV219" s="18"/>
      <c r="DZW219" s="18"/>
      <c r="DZX219" s="18"/>
      <c r="DZY219" s="18"/>
      <c r="DZZ219" s="18"/>
      <c r="EAA219" s="18"/>
      <c r="EAB219" s="18"/>
      <c r="EAC219" s="18"/>
      <c r="EAD219" s="18"/>
      <c r="EAE219" s="18"/>
      <c r="EAF219" s="18"/>
      <c r="EAG219" s="18"/>
      <c r="EAH219" s="18"/>
      <c r="EAI219" s="18"/>
      <c r="EAJ219" s="18"/>
      <c r="EAK219" s="18"/>
      <c r="EAL219" s="18"/>
      <c r="EAM219" s="18"/>
      <c r="EAN219" s="18"/>
      <c r="EAO219" s="18"/>
      <c r="EAP219" s="18"/>
      <c r="EAQ219" s="18"/>
      <c r="EAR219" s="18"/>
      <c r="EAS219" s="18"/>
      <c r="EAT219" s="18"/>
      <c r="EAU219" s="18"/>
      <c r="EAV219" s="18"/>
      <c r="EAW219" s="18"/>
      <c r="EAX219" s="18"/>
      <c r="EAY219" s="18"/>
      <c r="EAZ219" s="18"/>
      <c r="EBA219" s="18"/>
      <c r="EBB219" s="18"/>
      <c r="EBC219" s="18"/>
      <c r="EBD219" s="18"/>
      <c r="EBE219" s="18"/>
      <c r="EBF219" s="18"/>
      <c r="EBG219" s="18"/>
      <c r="EBH219" s="18"/>
      <c r="EBI219" s="18"/>
      <c r="EBJ219" s="18"/>
      <c r="EBK219" s="18"/>
      <c r="EBL219" s="18"/>
      <c r="EBM219" s="18"/>
      <c r="EBN219" s="18"/>
      <c r="EBO219" s="18"/>
      <c r="EBP219" s="18"/>
      <c r="EBQ219" s="18"/>
      <c r="EBR219" s="18"/>
      <c r="EBS219" s="18"/>
      <c r="EBT219" s="18"/>
      <c r="EBU219" s="18"/>
      <c r="EBV219" s="18"/>
      <c r="EBW219" s="18"/>
      <c r="EBX219" s="18"/>
      <c r="EBY219" s="18"/>
      <c r="EBZ219" s="18"/>
      <c r="ECA219" s="18"/>
      <c r="ECB219" s="18"/>
      <c r="ECC219" s="18"/>
      <c r="ECD219" s="18"/>
      <c r="ECE219" s="18"/>
      <c r="ECF219" s="18"/>
      <c r="ECG219" s="18"/>
      <c r="ECH219" s="18"/>
      <c r="ECI219" s="18"/>
      <c r="ECJ219" s="18"/>
      <c r="ECK219" s="18"/>
      <c r="ECL219" s="18"/>
      <c r="ECM219" s="18"/>
      <c r="ECN219" s="18"/>
      <c r="ECO219" s="18"/>
      <c r="ECP219" s="18"/>
      <c r="ECQ219" s="18"/>
      <c r="ECR219" s="18"/>
      <c r="ECS219" s="18"/>
      <c r="ECT219" s="18"/>
      <c r="ECU219" s="18"/>
      <c r="ECV219" s="18"/>
      <c r="ECW219" s="18"/>
      <c r="ECX219" s="18"/>
      <c r="ECY219" s="18"/>
      <c r="ECZ219" s="18"/>
      <c r="EDA219" s="18"/>
      <c r="EDB219" s="18"/>
      <c r="EDC219" s="18"/>
      <c r="EDD219" s="18"/>
      <c r="EDE219" s="18"/>
      <c r="EDF219" s="18"/>
      <c r="EDG219" s="18"/>
      <c r="EDH219" s="18"/>
      <c r="EDI219" s="18"/>
      <c r="EDJ219" s="18"/>
      <c r="EDK219" s="18"/>
      <c r="EDL219" s="18"/>
      <c r="EDM219" s="18"/>
      <c r="EDN219" s="18"/>
      <c r="EDO219" s="18"/>
      <c r="EDP219" s="18"/>
      <c r="EDQ219" s="18"/>
      <c r="EDR219" s="18"/>
      <c r="EDS219" s="18"/>
      <c r="EDT219" s="18"/>
      <c r="EDU219" s="18"/>
      <c r="EDV219" s="18"/>
      <c r="EDW219" s="18"/>
      <c r="EDX219" s="18"/>
      <c r="EDY219" s="18"/>
      <c r="EDZ219" s="18"/>
      <c r="EEA219" s="18"/>
      <c r="EEB219" s="18"/>
      <c r="EEC219" s="18"/>
      <c r="EED219" s="18"/>
      <c r="EEE219" s="18"/>
      <c r="EEF219" s="18"/>
      <c r="EEG219" s="18"/>
      <c r="EEH219" s="18"/>
      <c r="EEI219" s="18"/>
      <c r="EEJ219" s="18"/>
      <c r="EEK219" s="18"/>
      <c r="EEL219" s="18"/>
      <c r="EEM219" s="18"/>
      <c r="EEN219" s="18"/>
      <c r="EEO219" s="18"/>
      <c r="EEP219" s="18"/>
      <c r="EEQ219" s="18"/>
      <c r="EER219" s="18"/>
      <c r="EES219" s="18"/>
      <c r="EET219" s="18"/>
      <c r="EEU219" s="18"/>
      <c r="EEV219" s="18"/>
      <c r="EEW219" s="18"/>
      <c r="EEX219" s="18"/>
      <c r="EEY219" s="18"/>
      <c r="EEZ219" s="18"/>
      <c r="EFA219" s="18"/>
      <c r="EFB219" s="18"/>
      <c r="EFC219" s="18"/>
      <c r="EFD219" s="18"/>
      <c r="EFE219" s="18"/>
      <c r="EFF219" s="18"/>
      <c r="EFG219" s="18"/>
      <c r="EFH219" s="18"/>
      <c r="EFI219" s="18"/>
      <c r="EFJ219" s="18"/>
      <c r="EFK219" s="18"/>
      <c r="EFL219" s="18"/>
      <c r="EFM219" s="18"/>
      <c r="EFN219" s="18"/>
      <c r="EFO219" s="18"/>
      <c r="EFP219" s="18"/>
      <c r="EFQ219" s="18"/>
      <c r="EFR219" s="18"/>
      <c r="EFS219" s="18"/>
      <c r="EFT219" s="18"/>
      <c r="EFU219" s="18"/>
      <c r="EFV219" s="18"/>
      <c r="EFW219" s="18"/>
      <c r="EFX219" s="18"/>
      <c r="EFY219" s="18"/>
      <c r="EFZ219" s="18"/>
      <c r="EGA219" s="18"/>
      <c r="EGB219" s="18"/>
      <c r="EGC219" s="18"/>
      <c r="EGD219" s="18"/>
      <c r="EGE219" s="18"/>
      <c r="EGF219" s="18"/>
      <c r="EGG219" s="18"/>
      <c r="EGH219" s="18"/>
      <c r="EGI219" s="18"/>
      <c r="EGJ219" s="18"/>
      <c r="EGK219" s="18"/>
      <c r="EGL219" s="18"/>
      <c r="EGM219" s="18"/>
      <c r="EGN219" s="18"/>
      <c r="EGO219" s="18"/>
      <c r="EGP219" s="18"/>
      <c r="EGQ219" s="18"/>
      <c r="EGR219" s="18"/>
      <c r="EGS219" s="18"/>
      <c r="EGT219" s="18"/>
      <c r="EGU219" s="18"/>
      <c r="EGV219" s="18"/>
      <c r="EGW219" s="18"/>
      <c r="EGX219" s="18"/>
      <c r="EGY219" s="18"/>
      <c r="EGZ219" s="18"/>
      <c r="EHA219" s="18"/>
      <c r="EHB219" s="18"/>
      <c r="EHC219" s="18"/>
      <c r="EHD219" s="18"/>
      <c r="EHE219" s="18"/>
      <c r="EHF219" s="18"/>
      <c r="EHG219" s="18"/>
      <c r="EHH219" s="18"/>
      <c r="EHI219" s="18"/>
      <c r="EHJ219" s="18"/>
      <c r="EHK219" s="18"/>
      <c r="EHL219" s="18"/>
      <c r="EHM219" s="18"/>
      <c r="EHN219" s="18"/>
      <c r="EHO219" s="18"/>
      <c r="EHP219" s="18"/>
      <c r="EHQ219" s="18"/>
      <c r="EHR219" s="18"/>
      <c r="EHS219" s="18"/>
      <c r="EHT219" s="18"/>
      <c r="EHU219" s="18"/>
      <c r="EHV219" s="18"/>
      <c r="EHW219" s="18"/>
      <c r="EHX219" s="18"/>
      <c r="EHY219" s="18"/>
      <c r="EHZ219" s="18"/>
      <c r="EIA219" s="18"/>
      <c r="EIB219" s="18"/>
      <c r="EIC219" s="18"/>
      <c r="EID219" s="18"/>
      <c r="EIE219" s="18"/>
      <c r="EIF219" s="18"/>
      <c r="EIG219" s="18"/>
      <c r="EIH219" s="18"/>
      <c r="EII219" s="18"/>
      <c r="EIJ219" s="18"/>
      <c r="EIK219" s="18"/>
      <c r="EIL219" s="18"/>
      <c r="EIM219" s="18"/>
      <c r="EIN219" s="18"/>
      <c r="EIO219" s="18"/>
      <c r="EIP219" s="18"/>
      <c r="EIQ219" s="18"/>
      <c r="EIR219" s="18"/>
      <c r="EIS219" s="18"/>
      <c r="EIT219" s="18"/>
      <c r="EIU219" s="18"/>
      <c r="EIV219" s="18"/>
      <c r="EIW219" s="18"/>
      <c r="EIX219" s="18"/>
      <c r="EIY219" s="18"/>
      <c r="EIZ219" s="18"/>
      <c r="EJA219" s="18"/>
      <c r="EJB219" s="18"/>
      <c r="EJC219" s="18"/>
      <c r="EJD219" s="18"/>
      <c r="EJE219" s="18"/>
      <c r="EJF219" s="18"/>
      <c r="EJG219" s="18"/>
      <c r="EJH219" s="18"/>
      <c r="EJI219" s="18"/>
      <c r="EJJ219" s="18"/>
      <c r="EJK219" s="18"/>
      <c r="EJL219" s="18"/>
      <c r="EJM219" s="18"/>
      <c r="EJN219" s="18"/>
      <c r="EJO219" s="18"/>
      <c r="EJP219" s="18"/>
      <c r="EJQ219" s="18"/>
      <c r="EJR219" s="18"/>
      <c r="EJS219" s="18"/>
      <c r="EJT219" s="18"/>
      <c r="EJU219" s="18"/>
      <c r="EJV219" s="18"/>
      <c r="EJW219" s="18"/>
      <c r="EJX219" s="18"/>
      <c r="EJY219" s="18"/>
      <c r="EJZ219" s="18"/>
      <c r="EKA219" s="18"/>
      <c r="EKB219" s="18"/>
      <c r="EKC219" s="18"/>
      <c r="EKD219" s="18"/>
      <c r="EKE219" s="18"/>
      <c r="EKF219" s="18"/>
      <c r="EKG219" s="18"/>
      <c r="EKH219" s="18"/>
      <c r="EKI219" s="18"/>
      <c r="EKJ219" s="18"/>
      <c r="EKK219" s="18"/>
      <c r="EKL219" s="18"/>
      <c r="EKM219" s="18"/>
      <c r="EKN219" s="18"/>
      <c r="EKO219" s="18"/>
      <c r="EKP219" s="18"/>
      <c r="EKQ219" s="18"/>
      <c r="EKR219" s="18"/>
      <c r="EKS219" s="18"/>
      <c r="EKT219" s="18"/>
      <c r="EKU219" s="18"/>
      <c r="EKV219" s="18"/>
      <c r="EKW219" s="18"/>
      <c r="EKX219" s="18"/>
      <c r="EKY219" s="18"/>
      <c r="EKZ219" s="18"/>
      <c r="ELA219" s="18"/>
      <c r="ELB219" s="18"/>
      <c r="ELC219" s="18"/>
      <c r="ELD219" s="18"/>
      <c r="ELE219" s="18"/>
      <c r="ELF219" s="18"/>
      <c r="ELG219" s="18"/>
      <c r="ELH219" s="18"/>
      <c r="ELI219" s="18"/>
      <c r="ELJ219" s="18"/>
      <c r="ELK219" s="18"/>
      <c r="ELL219" s="18"/>
      <c r="ELM219" s="18"/>
      <c r="ELN219" s="18"/>
      <c r="ELO219" s="18"/>
      <c r="ELP219" s="18"/>
      <c r="ELQ219" s="18"/>
      <c r="ELR219" s="18"/>
      <c r="ELS219" s="18"/>
      <c r="ELT219" s="18"/>
      <c r="ELU219" s="18"/>
      <c r="ELV219" s="18"/>
      <c r="ELW219" s="18"/>
      <c r="ELX219" s="18"/>
      <c r="ELY219" s="18"/>
      <c r="ELZ219" s="18"/>
      <c r="EMA219" s="18"/>
      <c r="EMB219" s="18"/>
      <c r="EMC219" s="18"/>
      <c r="EMD219" s="18"/>
      <c r="EME219" s="18"/>
      <c r="EMF219" s="18"/>
      <c r="EMG219" s="18"/>
      <c r="EMH219" s="18"/>
      <c r="EMI219" s="18"/>
      <c r="EMJ219" s="18"/>
      <c r="EMK219" s="18"/>
      <c r="EML219" s="18"/>
      <c r="EMM219" s="18"/>
      <c r="EMN219" s="18"/>
      <c r="EMO219" s="18"/>
      <c r="EMP219" s="18"/>
      <c r="EMQ219" s="18"/>
      <c r="EMR219" s="18"/>
      <c r="EMS219" s="18"/>
      <c r="EMT219" s="18"/>
      <c r="EMU219" s="18"/>
      <c r="EMV219" s="18"/>
      <c r="EMW219" s="18"/>
      <c r="EMX219" s="18"/>
      <c r="EMY219" s="18"/>
      <c r="EMZ219" s="18"/>
      <c r="ENA219" s="18"/>
      <c r="ENB219" s="18"/>
      <c r="ENC219" s="18"/>
      <c r="END219" s="18"/>
      <c r="ENE219" s="18"/>
      <c r="ENF219" s="18"/>
      <c r="ENG219" s="18"/>
      <c r="ENH219" s="18"/>
      <c r="ENI219" s="18"/>
      <c r="ENJ219" s="18"/>
      <c r="ENK219" s="18"/>
      <c r="ENL219" s="18"/>
      <c r="ENM219" s="18"/>
      <c r="ENN219" s="18"/>
      <c r="ENO219" s="18"/>
      <c r="ENP219" s="18"/>
      <c r="ENQ219" s="18"/>
      <c r="ENR219" s="18"/>
      <c r="ENS219" s="18"/>
      <c r="ENT219" s="18"/>
      <c r="ENU219" s="18"/>
      <c r="ENV219" s="18"/>
      <c r="ENW219" s="18"/>
      <c r="ENX219" s="18"/>
      <c r="ENY219" s="18"/>
      <c r="ENZ219" s="18"/>
      <c r="EOA219" s="18"/>
      <c r="EOB219" s="18"/>
      <c r="EOC219" s="18"/>
      <c r="EOD219" s="18"/>
      <c r="EOE219" s="18"/>
      <c r="EOF219" s="18"/>
      <c r="EOG219" s="18"/>
      <c r="EOH219" s="18"/>
      <c r="EOI219" s="18"/>
      <c r="EOJ219" s="18"/>
      <c r="EOK219" s="18"/>
      <c r="EOL219" s="18"/>
      <c r="EOM219" s="18"/>
      <c r="EON219" s="18"/>
      <c r="EOO219" s="18"/>
      <c r="EOP219" s="18"/>
      <c r="EOQ219" s="18"/>
      <c r="EOR219" s="18"/>
      <c r="EOS219" s="18"/>
      <c r="EOT219" s="18"/>
      <c r="EOU219" s="18"/>
      <c r="EOV219" s="18"/>
      <c r="EOW219" s="18"/>
      <c r="EOX219" s="18"/>
      <c r="EOY219" s="18"/>
      <c r="EOZ219" s="18"/>
      <c r="EPA219" s="18"/>
      <c r="EPB219" s="18"/>
      <c r="EPC219" s="18"/>
      <c r="EPD219" s="18"/>
      <c r="EPE219" s="18"/>
      <c r="EPF219" s="18"/>
      <c r="EPG219" s="18"/>
      <c r="EPH219" s="18"/>
      <c r="EPI219" s="18"/>
      <c r="EPJ219" s="18"/>
      <c r="EPK219" s="18"/>
      <c r="EPL219" s="18"/>
      <c r="EPM219" s="18"/>
      <c r="EPN219" s="18"/>
      <c r="EPO219" s="18"/>
      <c r="EPP219" s="18"/>
      <c r="EPQ219" s="18"/>
      <c r="EPR219" s="18"/>
      <c r="EPS219" s="18"/>
      <c r="EPT219" s="18"/>
      <c r="EPU219" s="18"/>
      <c r="EPV219" s="18"/>
      <c r="EPW219" s="18"/>
      <c r="EPX219" s="18"/>
      <c r="EPY219" s="18"/>
      <c r="EPZ219" s="18"/>
      <c r="EQA219" s="18"/>
      <c r="EQB219" s="18"/>
      <c r="EQC219" s="18"/>
      <c r="EQD219" s="18"/>
      <c r="EQE219" s="18"/>
      <c r="EQF219" s="18"/>
      <c r="EQG219" s="18"/>
      <c r="EQH219" s="18"/>
      <c r="EQI219" s="18"/>
      <c r="EQJ219" s="18"/>
      <c r="EQK219" s="18"/>
      <c r="EQL219" s="18"/>
      <c r="EQM219" s="18"/>
      <c r="EQN219" s="18"/>
      <c r="EQO219" s="18"/>
      <c r="EQP219" s="18"/>
      <c r="EQQ219" s="18"/>
      <c r="EQR219" s="18"/>
      <c r="EQS219" s="18"/>
      <c r="EQT219" s="18"/>
      <c r="EQU219" s="18"/>
      <c r="EQV219" s="18"/>
      <c r="EQW219" s="18"/>
      <c r="EQX219" s="18"/>
      <c r="EQY219" s="18"/>
      <c r="EQZ219" s="18"/>
      <c r="ERA219" s="18"/>
      <c r="ERB219" s="18"/>
      <c r="ERC219" s="18"/>
      <c r="ERD219" s="18"/>
      <c r="ERE219" s="18"/>
      <c r="ERF219" s="18"/>
      <c r="ERG219" s="18"/>
      <c r="ERH219" s="18"/>
      <c r="ERI219" s="18"/>
      <c r="ERJ219" s="18"/>
      <c r="ERK219" s="18"/>
      <c r="ERL219" s="18"/>
      <c r="ERM219" s="18"/>
      <c r="ERN219" s="18"/>
      <c r="ERO219" s="18"/>
      <c r="ERP219" s="18"/>
      <c r="ERQ219" s="18"/>
      <c r="ERR219" s="18"/>
      <c r="ERS219" s="18"/>
      <c r="ERT219" s="18"/>
      <c r="ERU219" s="18"/>
      <c r="ERV219" s="18"/>
      <c r="ERW219" s="18"/>
      <c r="ERX219" s="18"/>
      <c r="ERY219" s="18"/>
      <c r="ERZ219" s="18"/>
      <c r="ESA219" s="18"/>
      <c r="ESB219" s="18"/>
      <c r="ESC219" s="18"/>
      <c r="ESD219" s="18"/>
      <c r="ESE219" s="18"/>
      <c r="ESF219" s="18"/>
      <c r="ESG219" s="18"/>
      <c r="ESH219" s="18"/>
      <c r="ESI219" s="18"/>
      <c r="ESJ219" s="18"/>
      <c r="ESK219" s="18"/>
      <c r="ESL219" s="18"/>
      <c r="ESM219" s="18"/>
      <c r="ESN219" s="18"/>
      <c r="ESO219" s="18"/>
      <c r="ESP219" s="18"/>
      <c r="ESQ219" s="18"/>
      <c r="ESR219" s="18"/>
      <c r="ESS219" s="18"/>
      <c r="EST219" s="18"/>
      <c r="ESU219" s="18"/>
      <c r="ESV219" s="18"/>
      <c r="ESW219" s="18"/>
      <c r="ESX219" s="18"/>
      <c r="ESY219" s="18"/>
      <c r="ESZ219" s="18"/>
      <c r="ETA219" s="18"/>
      <c r="ETB219" s="18"/>
      <c r="ETC219" s="18"/>
      <c r="ETD219" s="18"/>
      <c r="ETE219" s="18"/>
      <c r="ETF219" s="18"/>
      <c r="ETG219" s="18"/>
      <c r="ETH219" s="18"/>
      <c r="ETI219" s="18"/>
      <c r="ETJ219" s="18"/>
      <c r="ETK219" s="18"/>
      <c r="ETL219" s="18"/>
      <c r="ETM219" s="18"/>
      <c r="ETN219" s="18"/>
      <c r="ETO219" s="18"/>
      <c r="ETP219" s="18"/>
      <c r="ETQ219" s="18"/>
      <c r="ETR219" s="18"/>
      <c r="ETS219" s="18"/>
      <c r="ETT219" s="18"/>
      <c r="ETU219" s="18"/>
      <c r="ETV219" s="18"/>
      <c r="ETW219" s="18"/>
      <c r="ETX219" s="18"/>
      <c r="ETY219" s="18"/>
      <c r="ETZ219" s="18"/>
      <c r="EUA219" s="18"/>
      <c r="EUB219" s="18"/>
      <c r="EUC219" s="18"/>
      <c r="EUD219" s="18"/>
      <c r="EUE219" s="18"/>
      <c r="EUF219" s="18"/>
      <c r="EUG219" s="18"/>
      <c r="EUH219" s="18"/>
      <c r="EUI219" s="18"/>
      <c r="EUJ219" s="18"/>
      <c r="EUK219" s="18"/>
      <c r="EUL219" s="18"/>
      <c r="EUM219" s="18"/>
      <c r="EUN219" s="18"/>
      <c r="EUO219" s="18"/>
      <c r="EUP219" s="18"/>
      <c r="EUQ219" s="18"/>
      <c r="EUR219" s="18"/>
      <c r="EUS219" s="18"/>
      <c r="EUT219" s="18"/>
      <c r="EUU219" s="18"/>
      <c r="EUV219" s="18"/>
      <c r="EUW219" s="18"/>
      <c r="EUX219" s="18"/>
      <c r="EUY219" s="18"/>
      <c r="EUZ219" s="18"/>
      <c r="EVA219" s="18"/>
      <c r="EVB219" s="18"/>
      <c r="EVC219" s="18"/>
      <c r="EVD219" s="18"/>
      <c r="EVE219" s="18"/>
      <c r="EVF219" s="18"/>
      <c r="EVG219" s="18"/>
      <c r="EVH219" s="18"/>
      <c r="EVI219" s="18"/>
      <c r="EVJ219" s="18"/>
      <c r="EVK219" s="18"/>
      <c r="EVL219" s="18"/>
      <c r="EVM219" s="18"/>
      <c r="EVN219" s="18"/>
      <c r="EVO219" s="18"/>
      <c r="EVP219" s="18"/>
      <c r="EVQ219" s="18"/>
      <c r="EVR219" s="18"/>
      <c r="EVS219" s="18"/>
      <c r="EVT219" s="18"/>
      <c r="EVU219" s="18"/>
      <c r="EVV219" s="18"/>
      <c r="EVW219" s="18"/>
      <c r="EVX219" s="18"/>
      <c r="EVY219" s="18"/>
      <c r="EVZ219" s="18"/>
      <c r="EWA219" s="18"/>
      <c r="EWB219" s="18"/>
      <c r="EWC219" s="18"/>
      <c r="EWD219" s="18"/>
      <c r="EWE219" s="18"/>
      <c r="EWF219" s="18"/>
      <c r="EWG219" s="18"/>
      <c r="EWH219" s="18"/>
      <c r="EWI219" s="18"/>
      <c r="EWJ219" s="18"/>
      <c r="EWK219" s="18"/>
      <c r="EWL219" s="18"/>
      <c r="EWM219" s="18"/>
      <c r="EWN219" s="18"/>
      <c r="EWO219" s="18"/>
      <c r="EWP219" s="18"/>
      <c r="EWQ219" s="18"/>
      <c r="EWR219" s="18"/>
      <c r="EWS219" s="18"/>
      <c r="EWT219" s="18"/>
      <c r="EWU219" s="18"/>
      <c r="EWV219" s="18"/>
      <c r="EWW219" s="18"/>
      <c r="EWX219" s="18"/>
      <c r="EWY219" s="18"/>
      <c r="EWZ219" s="18"/>
      <c r="EXA219" s="18"/>
      <c r="EXB219" s="18"/>
      <c r="EXC219" s="18"/>
      <c r="EXD219" s="18"/>
      <c r="EXE219" s="18"/>
      <c r="EXF219" s="18"/>
      <c r="EXG219" s="18"/>
      <c r="EXH219" s="18"/>
      <c r="EXI219" s="18"/>
      <c r="EXJ219" s="18"/>
      <c r="EXK219" s="18"/>
      <c r="EXL219" s="18"/>
      <c r="EXM219" s="18"/>
      <c r="EXN219" s="18"/>
      <c r="EXO219" s="18"/>
      <c r="EXP219" s="18"/>
      <c r="EXQ219" s="18"/>
      <c r="EXR219" s="18"/>
      <c r="EXS219" s="18"/>
      <c r="EXT219" s="18"/>
      <c r="EXU219" s="18"/>
      <c r="EXV219" s="18"/>
      <c r="EXW219" s="18"/>
      <c r="EXX219" s="18"/>
      <c r="EXY219" s="18"/>
      <c r="EXZ219" s="18"/>
      <c r="EYA219" s="18"/>
      <c r="EYB219" s="18"/>
      <c r="EYC219" s="18"/>
      <c r="EYD219" s="18"/>
      <c r="EYE219" s="18"/>
      <c r="EYF219" s="18"/>
      <c r="EYG219" s="18"/>
      <c r="EYH219" s="18"/>
      <c r="EYI219" s="18"/>
      <c r="EYJ219" s="18"/>
      <c r="EYK219" s="18"/>
      <c r="EYL219" s="18"/>
      <c r="EYM219" s="18"/>
      <c r="EYN219" s="18"/>
      <c r="EYO219" s="18"/>
      <c r="EYP219" s="18"/>
      <c r="EYQ219" s="18"/>
      <c r="EYR219" s="18"/>
      <c r="EYS219" s="18"/>
      <c r="EYT219" s="18"/>
      <c r="EYU219" s="18"/>
      <c r="EYV219" s="18"/>
      <c r="EYW219" s="18"/>
      <c r="EYX219" s="18"/>
      <c r="EYY219" s="18"/>
      <c r="EYZ219" s="18"/>
      <c r="EZA219" s="18"/>
      <c r="EZB219" s="18"/>
      <c r="EZC219" s="18"/>
      <c r="EZD219" s="18"/>
      <c r="EZE219" s="18"/>
      <c r="EZF219" s="18"/>
      <c r="EZG219" s="18"/>
      <c r="EZH219" s="18"/>
      <c r="EZI219" s="18"/>
      <c r="EZJ219" s="18"/>
      <c r="EZK219" s="18"/>
      <c r="EZL219" s="18"/>
      <c r="EZM219" s="18"/>
      <c r="EZN219" s="18"/>
      <c r="EZO219" s="18"/>
      <c r="EZP219" s="18"/>
      <c r="EZQ219" s="18"/>
      <c r="EZR219" s="18"/>
      <c r="EZS219" s="18"/>
      <c r="EZT219" s="18"/>
      <c r="EZU219" s="18"/>
      <c r="EZV219" s="18"/>
      <c r="EZW219" s="18"/>
      <c r="EZX219" s="18"/>
      <c r="EZY219" s="18"/>
      <c r="EZZ219" s="18"/>
      <c r="FAA219" s="18"/>
      <c r="FAB219" s="18"/>
      <c r="FAC219" s="18"/>
      <c r="FAD219" s="18"/>
      <c r="FAE219" s="18"/>
      <c r="FAF219" s="18"/>
      <c r="FAG219" s="18"/>
      <c r="FAH219" s="18"/>
      <c r="FAI219" s="18"/>
      <c r="FAJ219" s="18"/>
      <c r="FAK219" s="18"/>
      <c r="FAL219" s="18"/>
      <c r="FAM219" s="18"/>
      <c r="FAN219" s="18"/>
      <c r="FAO219" s="18"/>
      <c r="FAP219" s="18"/>
      <c r="FAQ219" s="18"/>
      <c r="FAR219" s="18"/>
      <c r="FAS219" s="18"/>
      <c r="FAT219" s="18"/>
      <c r="FAU219" s="18"/>
      <c r="FAV219" s="18"/>
      <c r="FAW219" s="18"/>
      <c r="FAX219" s="18"/>
      <c r="FAY219" s="18"/>
      <c r="FAZ219" s="18"/>
      <c r="FBA219" s="18"/>
      <c r="FBB219" s="18"/>
      <c r="FBC219" s="18"/>
      <c r="FBD219" s="18"/>
      <c r="FBE219" s="18"/>
      <c r="FBF219" s="18"/>
      <c r="FBG219" s="18"/>
      <c r="FBH219" s="18"/>
      <c r="FBI219" s="18"/>
      <c r="FBJ219" s="18"/>
      <c r="FBK219" s="18"/>
      <c r="FBL219" s="18"/>
      <c r="FBM219" s="18"/>
      <c r="FBN219" s="18"/>
      <c r="FBO219" s="18"/>
      <c r="FBP219" s="18"/>
      <c r="FBQ219" s="18"/>
      <c r="FBR219" s="18"/>
      <c r="FBS219" s="18"/>
      <c r="FBT219" s="18"/>
      <c r="FBU219" s="18"/>
      <c r="FBV219" s="18"/>
      <c r="FBW219" s="18"/>
      <c r="FBX219" s="18"/>
      <c r="FBY219" s="18"/>
      <c r="FBZ219" s="18"/>
      <c r="FCA219" s="18"/>
      <c r="FCB219" s="18"/>
      <c r="FCC219" s="18"/>
      <c r="FCD219" s="18"/>
      <c r="FCE219" s="18"/>
      <c r="FCF219" s="18"/>
      <c r="FCG219" s="18"/>
      <c r="FCH219" s="18"/>
      <c r="FCI219" s="18"/>
      <c r="FCJ219" s="18"/>
      <c r="FCK219" s="18"/>
      <c r="FCL219" s="18"/>
      <c r="FCM219" s="18"/>
      <c r="FCN219" s="18"/>
      <c r="FCO219" s="18"/>
      <c r="FCP219" s="18"/>
      <c r="FCQ219" s="18"/>
      <c r="FCR219" s="18"/>
      <c r="FCS219" s="18"/>
      <c r="FCT219" s="18"/>
      <c r="FCU219" s="18"/>
      <c r="FCV219" s="18"/>
      <c r="FCW219" s="18"/>
      <c r="FCX219" s="18"/>
      <c r="FCY219" s="18"/>
      <c r="FCZ219" s="18"/>
      <c r="FDA219" s="18"/>
      <c r="FDB219" s="18"/>
      <c r="FDC219" s="18"/>
      <c r="FDD219" s="18"/>
      <c r="FDE219" s="18"/>
      <c r="FDF219" s="18"/>
      <c r="FDG219" s="18"/>
      <c r="FDH219" s="18"/>
      <c r="FDI219" s="18"/>
      <c r="FDJ219" s="18"/>
      <c r="FDK219" s="18"/>
      <c r="FDL219" s="18"/>
      <c r="FDM219" s="18"/>
      <c r="FDN219" s="18"/>
      <c r="FDO219" s="18"/>
      <c r="FDP219" s="18"/>
      <c r="FDQ219" s="18"/>
      <c r="FDR219" s="18"/>
      <c r="FDS219" s="18"/>
      <c r="FDT219" s="18"/>
      <c r="FDU219" s="18"/>
      <c r="FDV219" s="18"/>
      <c r="FDW219" s="18"/>
      <c r="FDX219" s="18"/>
      <c r="FDY219" s="18"/>
      <c r="FDZ219" s="18"/>
      <c r="FEA219" s="18"/>
      <c r="FEB219" s="18"/>
      <c r="FEC219" s="18"/>
      <c r="FED219" s="18"/>
      <c r="FEE219" s="18"/>
      <c r="FEF219" s="18"/>
      <c r="FEG219" s="18"/>
      <c r="FEH219" s="18"/>
      <c r="FEI219" s="18"/>
      <c r="FEJ219" s="18"/>
      <c r="FEK219" s="18"/>
      <c r="FEL219" s="18"/>
      <c r="FEM219" s="18"/>
      <c r="FEN219" s="18"/>
      <c r="FEO219" s="18"/>
      <c r="FEP219" s="18"/>
      <c r="FEQ219" s="18"/>
      <c r="FER219" s="18"/>
      <c r="FES219" s="18"/>
      <c r="FET219" s="18"/>
      <c r="FEU219" s="18"/>
      <c r="FEV219" s="18"/>
      <c r="FEW219" s="18"/>
      <c r="FEX219" s="18"/>
      <c r="FEY219" s="18"/>
      <c r="FEZ219" s="18"/>
      <c r="FFA219" s="18"/>
      <c r="FFB219" s="18"/>
      <c r="FFC219" s="18"/>
      <c r="FFD219" s="18"/>
      <c r="FFE219" s="18"/>
      <c r="FFF219" s="18"/>
      <c r="FFG219" s="18"/>
      <c r="FFH219" s="18"/>
      <c r="FFI219" s="18"/>
      <c r="FFJ219" s="18"/>
      <c r="FFK219" s="18"/>
      <c r="FFL219" s="18"/>
      <c r="FFM219" s="18"/>
      <c r="FFN219" s="18"/>
      <c r="FFO219" s="18"/>
      <c r="FFP219" s="18"/>
      <c r="FFQ219" s="18"/>
      <c r="FFR219" s="18"/>
      <c r="FFS219" s="18"/>
      <c r="FFT219" s="18"/>
      <c r="FFU219" s="18"/>
      <c r="FFV219" s="18"/>
      <c r="FFW219" s="18"/>
      <c r="FFX219" s="18"/>
      <c r="FFY219" s="18"/>
      <c r="FFZ219" s="18"/>
      <c r="FGA219" s="18"/>
      <c r="FGB219" s="18"/>
      <c r="FGC219" s="18"/>
      <c r="FGD219" s="18"/>
      <c r="FGE219" s="18"/>
      <c r="FGF219" s="18"/>
      <c r="FGG219" s="18"/>
      <c r="FGH219" s="18"/>
      <c r="FGI219" s="18"/>
      <c r="FGJ219" s="18"/>
      <c r="FGK219" s="18"/>
      <c r="FGL219" s="18"/>
      <c r="FGM219" s="18"/>
      <c r="FGN219" s="18"/>
      <c r="FGO219" s="18"/>
      <c r="FGP219" s="18"/>
      <c r="FGQ219" s="18"/>
      <c r="FGR219" s="18"/>
      <c r="FGS219" s="18"/>
      <c r="FGT219" s="18"/>
      <c r="FGU219" s="18"/>
      <c r="FGV219" s="18"/>
      <c r="FGW219" s="18"/>
      <c r="FGX219" s="18"/>
      <c r="FGY219" s="18"/>
      <c r="FGZ219" s="18"/>
      <c r="FHA219" s="18"/>
      <c r="FHB219" s="18"/>
      <c r="FHC219" s="18"/>
      <c r="FHD219" s="18"/>
      <c r="FHE219" s="18"/>
      <c r="FHF219" s="18"/>
      <c r="FHG219" s="18"/>
      <c r="FHH219" s="18"/>
      <c r="FHI219" s="18"/>
      <c r="FHJ219" s="18"/>
      <c r="FHK219" s="18"/>
      <c r="FHL219" s="18"/>
      <c r="FHM219" s="18"/>
      <c r="FHN219" s="18"/>
      <c r="FHO219" s="18"/>
      <c r="FHP219" s="18"/>
      <c r="FHQ219" s="18"/>
      <c r="FHR219" s="18"/>
      <c r="FHS219" s="18"/>
      <c r="FHT219" s="18"/>
      <c r="FHU219" s="18"/>
      <c r="FHV219" s="18"/>
      <c r="FHW219" s="18"/>
      <c r="FHX219" s="18"/>
      <c r="FHY219" s="18"/>
      <c r="FHZ219" s="18"/>
      <c r="FIA219" s="18"/>
      <c r="FIB219" s="18"/>
      <c r="FIC219" s="18"/>
      <c r="FID219" s="18"/>
      <c r="FIE219" s="18"/>
      <c r="FIF219" s="18"/>
      <c r="FIG219" s="18"/>
      <c r="FIH219" s="18"/>
      <c r="FII219" s="18"/>
      <c r="FIJ219" s="18"/>
      <c r="FIK219" s="18"/>
      <c r="FIL219" s="18"/>
      <c r="FIM219" s="18"/>
      <c r="FIN219" s="18"/>
      <c r="FIO219" s="18"/>
      <c r="FIP219" s="18"/>
      <c r="FIQ219" s="18"/>
      <c r="FIR219" s="18"/>
      <c r="FIS219" s="18"/>
      <c r="FIT219" s="18"/>
      <c r="FIU219" s="18"/>
      <c r="FIV219" s="18"/>
      <c r="FIW219" s="18"/>
      <c r="FIX219" s="18"/>
      <c r="FIY219" s="18"/>
      <c r="FIZ219" s="18"/>
      <c r="FJA219" s="18"/>
      <c r="FJB219" s="18"/>
      <c r="FJC219" s="18"/>
      <c r="FJD219" s="18"/>
      <c r="FJE219" s="18"/>
      <c r="FJF219" s="18"/>
      <c r="FJG219" s="18"/>
      <c r="FJH219" s="18"/>
      <c r="FJI219" s="18"/>
      <c r="FJJ219" s="18"/>
      <c r="FJK219" s="18"/>
      <c r="FJL219" s="18"/>
      <c r="FJM219" s="18"/>
      <c r="FJN219" s="18"/>
      <c r="FJO219" s="18"/>
      <c r="FJP219" s="18"/>
      <c r="FJQ219" s="18"/>
      <c r="FJR219" s="18"/>
      <c r="FJS219" s="18"/>
      <c r="FJT219" s="18"/>
      <c r="FJU219" s="18"/>
      <c r="FJV219" s="18"/>
      <c r="FJW219" s="18"/>
      <c r="FJX219" s="18"/>
      <c r="FJY219" s="18"/>
      <c r="FJZ219" s="18"/>
      <c r="FKA219" s="18"/>
      <c r="FKB219" s="18"/>
      <c r="FKC219" s="18"/>
      <c r="FKD219" s="18"/>
      <c r="FKE219" s="18"/>
      <c r="FKF219" s="18"/>
      <c r="FKG219" s="18"/>
      <c r="FKH219" s="18"/>
      <c r="FKI219" s="18"/>
      <c r="FKJ219" s="18"/>
      <c r="FKK219" s="18"/>
      <c r="FKL219" s="18"/>
      <c r="FKM219" s="18"/>
      <c r="FKN219" s="18"/>
      <c r="FKO219" s="18"/>
      <c r="FKP219" s="18"/>
      <c r="FKQ219" s="18"/>
      <c r="FKR219" s="18"/>
      <c r="FKS219" s="18"/>
      <c r="FKT219" s="18"/>
      <c r="FKU219" s="18"/>
      <c r="FKV219" s="18"/>
      <c r="FKW219" s="18"/>
      <c r="FKX219" s="18"/>
      <c r="FKY219" s="18"/>
      <c r="FKZ219" s="18"/>
      <c r="FLA219" s="18"/>
      <c r="FLB219" s="18"/>
      <c r="FLC219" s="18"/>
      <c r="FLD219" s="18"/>
      <c r="FLE219" s="18"/>
      <c r="FLF219" s="18"/>
      <c r="FLG219" s="18"/>
      <c r="FLH219" s="18"/>
      <c r="FLI219" s="18"/>
      <c r="FLJ219" s="18"/>
      <c r="FLK219" s="18"/>
      <c r="FLL219" s="18"/>
      <c r="FLM219" s="18"/>
      <c r="FLN219" s="18"/>
      <c r="FLO219" s="18"/>
      <c r="FLP219" s="18"/>
      <c r="FLQ219" s="18"/>
      <c r="FLR219" s="18"/>
      <c r="FLS219" s="18"/>
      <c r="FLT219" s="18"/>
      <c r="FLU219" s="18"/>
      <c r="FLV219" s="18"/>
      <c r="FLW219" s="18"/>
      <c r="FLX219" s="18"/>
      <c r="FLY219" s="18"/>
      <c r="FLZ219" s="18"/>
      <c r="FMA219" s="18"/>
      <c r="FMB219" s="18"/>
      <c r="FMC219" s="18"/>
      <c r="FMD219" s="18"/>
      <c r="FME219" s="18"/>
      <c r="FMF219" s="18"/>
      <c r="FMG219" s="18"/>
      <c r="FMH219" s="18"/>
      <c r="FMI219" s="18"/>
      <c r="FMJ219" s="18"/>
      <c r="FMK219" s="18"/>
      <c r="FML219" s="18"/>
      <c r="FMM219" s="18"/>
      <c r="FMN219" s="18"/>
      <c r="FMO219" s="18"/>
      <c r="FMP219" s="18"/>
      <c r="FMQ219" s="18"/>
      <c r="FMR219" s="18"/>
      <c r="FMS219" s="18"/>
      <c r="FMT219" s="18"/>
      <c r="FMU219" s="18"/>
      <c r="FMV219" s="18"/>
      <c r="FMW219" s="18"/>
      <c r="FMX219" s="18"/>
      <c r="FMY219" s="18"/>
      <c r="FMZ219" s="18"/>
      <c r="FNA219" s="18"/>
      <c r="FNB219" s="18"/>
      <c r="FNC219" s="18"/>
      <c r="FND219" s="18"/>
      <c r="FNE219" s="18"/>
      <c r="FNF219" s="18"/>
      <c r="FNG219" s="18"/>
      <c r="FNH219" s="18"/>
      <c r="FNI219" s="18"/>
      <c r="FNJ219" s="18"/>
      <c r="FNK219" s="18"/>
      <c r="FNL219" s="18"/>
      <c r="FNM219" s="18"/>
      <c r="FNN219" s="18"/>
      <c r="FNO219" s="18"/>
      <c r="FNP219" s="18"/>
      <c r="FNQ219" s="18"/>
      <c r="FNR219" s="18"/>
      <c r="FNS219" s="18"/>
      <c r="FNT219" s="18"/>
      <c r="FNU219" s="18"/>
      <c r="FNV219" s="18"/>
      <c r="FNW219" s="18"/>
      <c r="FNX219" s="18"/>
      <c r="FNY219" s="18"/>
      <c r="FNZ219" s="18"/>
      <c r="FOA219" s="18"/>
      <c r="FOB219" s="18"/>
      <c r="FOC219" s="18"/>
      <c r="FOD219" s="18"/>
      <c r="FOE219" s="18"/>
      <c r="FOF219" s="18"/>
      <c r="FOG219" s="18"/>
      <c r="FOH219" s="18"/>
      <c r="FOI219" s="18"/>
      <c r="FOJ219" s="18"/>
      <c r="FOK219" s="18"/>
      <c r="FOL219" s="18"/>
      <c r="FOM219" s="18"/>
      <c r="FON219" s="18"/>
      <c r="FOO219" s="18"/>
      <c r="FOP219" s="18"/>
      <c r="FOQ219" s="18"/>
      <c r="FOR219" s="18"/>
      <c r="FOS219" s="18"/>
      <c r="FOT219" s="18"/>
      <c r="FOU219" s="18"/>
      <c r="FOV219" s="18"/>
      <c r="FOW219" s="18"/>
      <c r="FOX219" s="18"/>
      <c r="FOY219" s="18"/>
      <c r="FOZ219" s="18"/>
      <c r="FPA219" s="18"/>
      <c r="FPB219" s="18"/>
      <c r="FPC219" s="18"/>
      <c r="FPD219" s="18"/>
      <c r="FPE219" s="18"/>
      <c r="FPF219" s="18"/>
      <c r="FPG219" s="18"/>
      <c r="FPH219" s="18"/>
      <c r="FPI219" s="18"/>
      <c r="FPJ219" s="18"/>
      <c r="FPK219" s="18"/>
      <c r="FPL219" s="18"/>
      <c r="FPM219" s="18"/>
      <c r="FPN219" s="18"/>
      <c r="FPO219" s="18"/>
      <c r="FPP219" s="18"/>
      <c r="FPQ219" s="18"/>
      <c r="FPR219" s="18"/>
      <c r="FPS219" s="18"/>
      <c r="FPT219" s="18"/>
      <c r="FPU219" s="18"/>
      <c r="FPV219" s="18"/>
      <c r="FPW219" s="18"/>
      <c r="FPX219" s="18"/>
      <c r="FPY219" s="18"/>
      <c r="FPZ219" s="18"/>
      <c r="FQA219" s="18"/>
      <c r="FQB219" s="18"/>
      <c r="FQC219" s="18"/>
      <c r="FQD219" s="18"/>
      <c r="FQE219" s="18"/>
      <c r="FQF219" s="18"/>
      <c r="FQG219" s="18"/>
      <c r="FQH219" s="18"/>
      <c r="FQI219" s="18"/>
      <c r="FQJ219" s="18"/>
      <c r="FQK219" s="18"/>
      <c r="FQL219" s="18"/>
      <c r="FQM219" s="18"/>
      <c r="FQN219" s="18"/>
      <c r="FQO219" s="18"/>
      <c r="FQP219" s="18"/>
      <c r="FQQ219" s="18"/>
      <c r="FQR219" s="18"/>
      <c r="FQS219" s="18"/>
      <c r="FQT219" s="18"/>
      <c r="FQU219" s="18"/>
      <c r="FQV219" s="18"/>
      <c r="FQW219" s="18"/>
      <c r="FQX219" s="18"/>
      <c r="FQY219" s="18"/>
      <c r="FQZ219" s="18"/>
      <c r="FRA219" s="18"/>
      <c r="FRB219" s="18"/>
      <c r="FRC219" s="18"/>
      <c r="FRD219" s="18"/>
      <c r="FRE219" s="18"/>
      <c r="FRF219" s="18"/>
      <c r="FRG219" s="18"/>
      <c r="FRH219" s="18"/>
      <c r="FRI219" s="18"/>
      <c r="FRJ219" s="18"/>
      <c r="FRK219" s="18"/>
      <c r="FRL219" s="18"/>
      <c r="FRM219" s="18"/>
      <c r="FRN219" s="18"/>
      <c r="FRO219" s="18"/>
      <c r="FRP219" s="18"/>
      <c r="FRQ219" s="18"/>
      <c r="FRR219" s="18"/>
      <c r="FRS219" s="18"/>
      <c r="FRT219" s="18"/>
      <c r="FRU219" s="18"/>
      <c r="FRV219" s="18"/>
      <c r="FRW219" s="18"/>
      <c r="FRX219" s="18"/>
      <c r="FRY219" s="18"/>
      <c r="FRZ219" s="18"/>
      <c r="FSA219" s="18"/>
      <c r="FSB219" s="18"/>
      <c r="FSC219" s="18"/>
      <c r="FSD219" s="18"/>
      <c r="FSE219" s="18"/>
      <c r="FSF219" s="18"/>
      <c r="FSG219" s="18"/>
      <c r="FSH219" s="18"/>
      <c r="FSI219" s="18"/>
      <c r="FSJ219" s="18"/>
      <c r="FSK219" s="18"/>
      <c r="FSL219" s="18"/>
      <c r="FSM219" s="18"/>
      <c r="FSN219" s="18"/>
      <c r="FSO219" s="18"/>
      <c r="FSP219" s="18"/>
      <c r="FSQ219" s="18"/>
      <c r="FSR219" s="18"/>
      <c r="FSS219" s="18"/>
      <c r="FST219" s="18"/>
      <c r="FSU219" s="18"/>
      <c r="FSV219" s="18"/>
      <c r="FSW219" s="18"/>
      <c r="FSX219" s="18"/>
      <c r="FSY219" s="18"/>
      <c r="FSZ219" s="18"/>
      <c r="FTA219" s="18"/>
      <c r="FTB219" s="18"/>
      <c r="FTC219" s="18"/>
      <c r="FTD219" s="18"/>
      <c r="FTE219" s="18"/>
      <c r="FTF219" s="18"/>
      <c r="FTG219" s="18"/>
      <c r="FTH219" s="18"/>
      <c r="FTI219" s="18"/>
      <c r="FTJ219" s="18"/>
      <c r="FTK219" s="18"/>
      <c r="FTL219" s="18"/>
      <c r="FTM219" s="18"/>
      <c r="FTN219" s="18"/>
      <c r="FTO219" s="18"/>
      <c r="FTP219" s="18"/>
      <c r="FTQ219" s="18"/>
      <c r="FTR219" s="18"/>
      <c r="FTS219" s="18"/>
      <c r="FTT219" s="18"/>
      <c r="FTU219" s="18"/>
      <c r="FTV219" s="18"/>
      <c r="FTW219" s="18"/>
      <c r="FTX219" s="18"/>
      <c r="FTY219" s="18"/>
      <c r="FTZ219" s="18"/>
      <c r="FUA219" s="18"/>
      <c r="FUB219" s="18"/>
      <c r="FUC219" s="18"/>
      <c r="FUD219" s="18"/>
      <c r="FUE219" s="18"/>
      <c r="FUF219" s="18"/>
      <c r="FUG219" s="18"/>
      <c r="FUH219" s="18"/>
      <c r="FUI219" s="18"/>
      <c r="FUJ219" s="18"/>
      <c r="FUK219" s="18"/>
      <c r="FUL219" s="18"/>
      <c r="FUM219" s="18"/>
      <c r="FUN219" s="18"/>
      <c r="FUO219" s="18"/>
      <c r="FUP219" s="18"/>
      <c r="FUQ219" s="18"/>
      <c r="FUR219" s="18"/>
      <c r="FUS219" s="18"/>
      <c r="FUT219" s="18"/>
      <c r="FUU219" s="18"/>
      <c r="FUV219" s="18"/>
      <c r="FUW219" s="18"/>
      <c r="FUX219" s="18"/>
      <c r="FUY219" s="18"/>
      <c r="FUZ219" s="18"/>
      <c r="FVA219" s="18"/>
      <c r="FVB219" s="18"/>
      <c r="FVC219" s="18"/>
      <c r="FVD219" s="18"/>
      <c r="FVE219" s="18"/>
      <c r="FVF219" s="18"/>
      <c r="FVG219" s="18"/>
      <c r="FVH219" s="18"/>
      <c r="FVI219" s="18"/>
      <c r="FVJ219" s="18"/>
      <c r="FVK219" s="18"/>
      <c r="FVL219" s="18"/>
      <c r="FVM219" s="18"/>
      <c r="FVN219" s="18"/>
      <c r="FVO219" s="18"/>
      <c r="FVP219" s="18"/>
      <c r="FVQ219" s="18"/>
      <c r="FVR219" s="18"/>
      <c r="FVS219" s="18"/>
      <c r="FVT219" s="18"/>
      <c r="FVU219" s="18"/>
      <c r="FVV219" s="18"/>
      <c r="FVW219" s="18"/>
      <c r="FVX219" s="18"/>
      <c r="FVY219" s="18"/>
      <c r="FVZ219" s="18"/>
      <c r="FWA219" s="18"/>
      <c r="FWB219" s="18"/>
      <c r="FWC219" s="18"/>
      <c r="FWD219" s="18"/>
      <c r="FWE219" s="18"/>
      <c r="FWF219" s="18"/>
      <c r="FWG219" s="18"/>
      <c r="FWH219" s="18"/>
      <c r="FWI219" s="18"/>
      <c r="FWJ219" s="18"/>
      <c r="FWK219" s="18"/>
      <c r="FWL219" s="18"/>
      <c r="FWM219" s="18"/>
      <c r="FWN219" s="18"/>
      <c r="FWO219" s="18"/>
      <c r="FWP219" s="18"/>
      <c r="FWQ219" s="18"/>
      <c r="FWR219" s="18"/>
      <c r="FWS219" s="18"/>
      <c r="FWT219" s="18"/>
      <c r="FWU219" s="18"/>
      <c r="FWV219" s="18"/>
      <c r="FWW219" s="18"/>
      <c r="FWX219" s="18"/>
      <c r="FWY219" s="18"/>
      <c r="FWZ219" s="18"/>
      <c r="FXA219" s="18"/>
      <c r="FXB219" s="18"/>
      <c r="FXC219" s="18"/>
      <c r="FXD219" s="18"/>
      <c r="FXE219" s="18"/>
      <c r="FXF219" s="18"/>
      <c r="FXG219" s="18"/>
      <c r="FXH219" s="18"/>
      <c r="FXI219" s="18"/>
      <c r="FXJ219" s="18"/>
      <c r="FXK219" s="18"/>
      <c r="FXL219" s="18"/>
      <c r="FXM219" s="18"/>
      <c r="FXN219" s="18"/>
      <c r="FXO219" s="18"/>
      <c r="FXP219" s="18"/>
      <c r="FXQ219" s="18"/>
      <c r="FXR219" s="18"/>
      <c r="FXS219" s="18"/>
      <c r="FXT219" s="18"/>
      <c r="FXU219" s="18"/>
      <c r="FXV219" s="18"/>
      <c r="FXW219" s="18"/>
      <c r="FXX219" s="18"/>
      <c r="FXY219" s="18"/>
      <c r="FXZ219" s="18"/>
      <c r="FYA219" s="18"/>
      <c r="FYB219" s="18"/>
      <c r="FYC219" s="18"/>
      <c r="FYD219" s="18"/>
      <c r="FYE219" s="18"/>
      <c r="FYF219" s="18"/>
      <c r="FYG219" s="18"/>
      <c r="FYH219" s="18"/>
      <c r="FYI219" s="18"/>
      <c r="FYJ219" s="18"/>
      <c r="FYK219" s="18"/>
      <c r="FYL219" s="18"/>
      <c r="FYM219" s="18"/>
      <c r="FYN219" s="18"/>
      <c r="FYO219" s="18"/>
      <c r="FYP219" s="18"/>
      <c r="FYQ219" s="18"/>
      <c r="FYR219" s="18"/>
      <c r="FYS219" s="18"/>
      <c r="FYT219" s="18"/>
      <c r="FYU219" s="18"/>
      <c r="FYV219" s="18"/>
      <c r="FYW219" s="18"/>
      <c r="FYX219" s="18"/>
      <c r="FYY219" s="18"/>
      <c r="FYZ219" s="18"/>
      <c r="FZA219" s="18"/>
      <c r="FZB219" s="18"/>
      <c r="FZC219" s="18"/>
      <c r="FZD219" s="18"/>
      <c r="FZE219" s="18"/>
      <c r="FZF219" s="18"/>
      <c r="FZG219" s="18"/>
      <c r="FZH219" s="18"/>
      <c r="FZI219" s="18"/>
      <c r="FZJ219" s="18"/>
      <c r="FZK219" s="18"/>
      <c r="FZL219" s="18"/>
      <c r="FZM219" s="18"/>
      <c r="FZN219" s="18"/>
      <c r="FZO219" s="18"/>
      <c r="FZP219" s="18"/>
      <c r="FZQ219" s="18"/>
      <c r="FZR219" s="18"/>
      <c r="FZS219" s="18"/>
      <c r="FZT219" s="18"/>
      <c r="FZU219" s="18"/>
      <c r="FZV219" s="18"/>
      <c r="FZW219" s="18"/>
      <c r="FZX219" s="18"/>
      <c r="FZY219" s="18"/>
      <c r="FZZ219" s="18"/>
      <c r="GAA219" s="18"/>
      <c r="GAB219" s="18"/>
      <c r="GAC219" s="18"/>
      <c r="GAD219" s="18"/>
      <c r="GAE219" s="18"/>
      <c r="GAF219" s="18"/>
      <c r="GAG219" s="18"/>
      <c r="GAH219" s="18"/>
      <c r="GAI219" s="18"/>
      <c r="GAJ219" s="18"/>
      <c r="GAK219" s="18"/>
      <c r="GAL219" s="18"/>
      <c r="GAM219" s="18"/>
      <c r="GAN219" s="18"/>
      <c r="GAO219" s="18"/>
      <c r="GAP219" s="18"/>
      <c r="GAQ219" s="18"/>
      <c r="GAR219" s="18"/>
      <c r="GAS219" s="18"/>
      <c r="GAT219" s="18"/>
      <c r="GAU219" s="18"/>
      <c r="GAV219" s="18"/>
      <c r="GAW219" s="18"/>
      <c r="GAX219" s="18"/>
      <c r="GAY219" s="18"/>
      <c r="GAZ219" s="18"/>
      <c r="GBA219" s="18"/>
      <c r="GBB219" s="18"/>
      <c r="GBC219" s="18"/>
      <c r="GBD219" s="18"/>
      <c r="GBE219" s="18"/>
      <c r="GBF219" s="18"/>
      <c r="GBG219" s="18"/>
      <c r="GBH219" s="18"/>
      <c r="GBI219" s="18"/>
      <c r="GBJ219" s="18"/>
      <c r="GBK219" s="18"/>
      <c r="GBL219" s="18"/>
      <c r="GBM219" s="18"/>
      <c r="GBN219" s="18"/>
      <c r="GBO219" s="18"/>
      <c r="GBP219" s="18"/>
      <c r="GBQ219" s="18"/>
      <c r="GBR219" s="18"/>
      <c r="GBS219" s="18"/>
      <c r="GBT219" s="18"/>
      <c r="GBU219" s="18"/>
      <c r="GBV219" s="18"/>
      <c r="GBW219" s="18"/>
      <c r="GBX219" s="18"/>
      <c r="GBY219" s="18"/>
      <c r="GBZ219" s="18"/>
      <c r="GCA219" s="18"/>
      <c r="GCB219" s="18"/>
      <c r="GCC219" s="18"/>
      <c r="GCD219" s="18"/>
      <c r="GCE219" s="18"/>
      <c r="GCF219" s="18"/>
      <c r="GCG219" s="18"/>
      <c r="GCH219" s="18"/>
      <c r="GCI219" s="18"/>
      <c r="GCJ219" s="18"/>
      <c r="GCK219" s="18"/>
      <c r="GCL219" s="18"/>
      <c r="GCM219" s="18"/>
      <c r="GCN219" s="18"/>
      <c r="GCO219" s="18"/>
      <c r="GCP219" s="18"/>
      <c r="GCQ219" s="18"/>
      <c r="GCR219" s="18"/>
      <c r="GCS219" s="18"/>
      <c r="GCT219" s="18"/>
      <c r="GCU219" s="18"/>
      <c r="GCV219" s="18"/>
      <c r="GCW219" s="18"/>
      <c r="GCX219" s="18"/>
      <c r="GCY219" s="18"/>
      <c r="GCZ219" s="18"/>
      <c r="GDA219" s="18"/>
      <c r="GDB219" s="18"/>
      <c r="GDC219" s="18"/>
      <c r="GDD219" s="18"/>
      <c r="GDE219" s="18"/>
      <c r="GDF219" s="18"/>
      <c r="GDG219" s="18"/>
      <c r="GDH219" s="18"/>
      <c r="GDI219" s="18"/>
      <c r="GDJ219" s="18"/>
      <c r="GDK219" s="18"/>
      <c r="GDL219" s="18"/>
      <c r="GDM219" s="18"/>
      <c r="GDN219" s="18"/>
      <c r="GDO219" s="18"/>
      <c r="GDP219" s="18"/>
      <c r="GDQ219" s="18"/>
      <c r="GDR219" s="18"/>
      <c r="GDS219" s="18"/>
      <c r="GDT219" s="18"/>
      <c r="GDU219" s="18"/>
      <c r="GDV219" s="18"/>
      <c r="GDW219" s="18"/>
      <c r="GDX219" s="18"/>
      <c r="GDY219" s="18"/>
      <c r="GDZ219" s="18"/>
      <c r="GEA219" s="18"/>
      <c r="GEB219" s="18"/>
      <c r="GEC219" s="18"/>
      <c r="GED219" s="18"/>
      <c r="GEE219" s="18"/>
      <c r="GEF219" s="18"/>
      <c r="GEG219" s="18"/>
      <c r="GEH219" s="18"/>
      <c r="GEI219" s="18"/>
      <c r="GEJ219" s="18"/>
      <c r="GEK219" s="18"/>
      <c r="GEL219" s="18"/>
      <c r="GEM219" s="18"/>
      <c r="GEN219" s="18"/>
      <c r="GEO219" s="18"/>
      <c r="GEP219" s="18"/>
      <c r="GEQ219" s="18"/>
      <c r="GER219" s="18"/>
      <c r="GES219" s="18"/>
      <c r="GET219" s="18"/>
      <c r="GEU219" s="18"/>
      <c r="GEV219" s="18"/>
      <c r="GEW219" s="18"/>
      <c r="GEX219" s="18"/>
      <c r="GEY219" s="18"/>
      <c r="GEZ219" s="18"/>
      <c r="GFA219" s="18"/>
      <c r="GFB219" s="18"/>
      <c r="GFC219" s="18"/>
      <c r="GFD219" s="18"/>
      <c r="GFE219" s="18"/>
      <c r="GFF219" s="18"/>
      <c r="GFG219" s="18"/>
      <c r="GFH219" s="18"/>
      <c r="GFI219" s="18"/>
      <c r="GFJ219" s="18"/>
      <c r="GFK219" s="18"/>
      <c r="GFL219" s="18"/>
      <c r="GFM219" s="18"/>
      <c r="GFN219" s="18"/>
      <c r="GFO219" s="18"/>
      <c r="GFP219" s="18"/>
      <c r="GFQ219" s="18"/>
      <c r="GFR219" s="18"/>
      <c r="GFS219" s="18"/>
      <c r="GFT219" s="18"/>
      <c r="GFU219" s="18"/>
      <c r="GFV219" s="18"/>
      <c r="GFW219" s="18"/>
      <c r="GFX219" s="18"/>
      <c r="GFY219" s="18"/>
      <c r="GFZ219" s="18"/>
      <c r="GGA219" s="18"/>
      <c r="GGB219" s="18"/>
      <c r="GGC219" s="18"/>
      <c r="GGD219" s="18"/>
      <c r="GGE219" s="18"/>
      <c r="GGF219" s="18"/>
      <c r="GGG219" s="18"/>
      <c r="GGH219" s="18"/>
      <c r="GGI219" s="18"/>
      <c r="GGJ219" s="18"/>
      <c r="GGK219" s="18"/>
      <c r="GGL219" s="18"/>
      <c r="GGM219" s="18"/>
      <c r="GGN219" s="18"/>
      <c r="GGO219" s="18"/>
      <c r="GGP219" s="18"/>
      <c r="GGQ219" s="18"/>
      <c r="GGR219" s="18"/>
      <c r="GGS219" s="18"/>
      <c r="GGT219" s="18"/>
      <c r="GGU219" s="18"/>
      <c r="GGV219" s="18"/>
      <c r="GGW219" s="18"/>
      <c r="GGX219" s="18"/>
      <c r="GGY219" s="18"/>
      <c r="GGZ219" s="18"/>
      <c r="GHA219" s="18"/>
      <c r="GHB219" s="18"/>
      <c r="GHC219" s="18"/>
      <c r="GHD219" s="18"/>
      <c r="GHE219" s="18"/>
      <c r="GHF219" s="18"/>
      <c r="GHG219" s="18"/>
      <c r="GHH219" s="18"/>
      <c r="GHI219" s="18"/>
      <c r="GHJ219" s="18"/>
      <c r="GHK219" s="18"/>
      <c r="GHL219" s="18"/>
      <c r="GHM219" s="18"/>
      <c r="GHN219" s="18"/>
      <c r="GHO219" s="18"/>
      <c r="GHP219" s="18"/>
      <c r="GHQ219" s="18"/>
      <c r="GHR219" s="18"/>
      <c r="GHS219" s="18"/>
      <c r="GHT219" s="18"/>
      <c r="GHU219" s="18"/>
      <c r="GHV219" s="18"/>
      <c r="GHW219" s="18"/>
      <c r="GHX219" s="18"/>
      <c r="GHY219" s="18"/>
      <c r="GHZ219" s="18"/>
      <c r="GIA219" s="18"/>
      <c r="GIB219" s="18"/>
      <c r="GIC219" s="18"/>
      <c r="GID219" s="18"/>
      <c r="GIE219" s="18"/>
      <c r="GIF219" s="18"/>
      <c r="GIG219" s="18"/>
      <c r="GIH219" s="18"/>
      <c r="GII219" s="18"/>
      <c r="GIJ219" s="18"/>
      <c r="GIK219" s="18"/>
      <c r="GIL219" s="18"/>
      <c r="GIM219" s="18"/>
      <c r="GIN219" s="18"/>
      <c r="GIO219" s="18"/>
      <c r="GIP219" s="18"/>
      <c r="GIQ219" s="18"/>
      <c r="GIR219" s="18"/>
      <c r="GIS219" s="18"/>
      <c r="GIT219" s="18"/>
      <c r="GIU219" s="18"/>
      <c r="GIV219" s="18"/>
      <c r="GIW219" s="18"/>
      <c r="GIX219" s="18"/>
      <c r="GIY219" s="18"/>
      <c r="GIZ219" s="18"/>
      <c r="GJA219" s="18"/>
      <c r="GJB219" s="18"/>
      <c r="GJC219" s="18"/>
      <c r="GJD219" s="18"/>
      <c r="GJE219" s="18"/>
      <c r="GJF219" s="18"/>
      <c r="GJG219" s="18"/>
      <c r="GJH219" s="18"/>
      <c r="GJI219" s="18"/>
      <c r="GJJ219" s="18"/>
      <c r="GJK219" s="18"/>
      <c r="GJL219" s="18"/>
      <c r="GJM219" s="18"/>
      <c r="GJN219" s="18"/>
      <c r="GJO219" s="18"/>
      <c r="GJP219" s="18"/>
      <c r="GJQ219" s="18"/>
      <c r="GJR219" s="18"/>
      <c r="GJS219" s="18"/>
      <c r="GJT219" s="18"/>
      <c r="GJU219" s="18"/>
      <c r="GJV219" s="18"/>
      <c r="GJW219" s="18"/>
      <c r="GJX219" s="18"/>
      <c r="GJY219" s="18"/>
      <c r="GJZ219" s="18"/>
      <c r="GKA219" s="18"/>
      <c r="GKB219" s="18"/>
      <c r="GKC219" s="18"/>
      <c r="GKD219" s="18"/>
      <c r="GKE219" s="18"/>
      <c r="GKF219" s="18"/>
      <c r="GKG219" s="18"/>
      <c r="GKH219" s="18"/>
      <c r="GKI219" s="18"/>
      <c r="GKJ219" s="18"/>
      <c r="GKK219" s="18"/>
      <c r="GKL219" s="18"/>
      <c r="GKM219" s="18"/>
      <c r="GKN219" s="18"/>
      <c r="GKO219" s="18"/>
      <c r="GKP219" s="18"/>
      <c r="GKQ219" s="18"/>
      <c r="GKR219" s="18"/>
      <c r="GKS219" s="18"/>
      <c r="GKT219" s="18"/>
      <c r="GKU219" s="18"/>
      <c r="GKV219" s="18"/>
      <c r="GKW219" s="18"/>
      <c r="GKX219" s="18"/>
      <c r="GKY219" s="18"/>
      <c r="GKZ219" s="18"/>
      <c r="GLA219" s="18"/>
      <c r="GLB219" s="18"/>
      <c r="GLC219" s="18"/>
      <c r="GLD219" s="18"/>
      <c r="GLE219" s="18"/>
      <c r="GLF219" s="18"/>
      <c r="GLG219" s="18"/>
      <c r="GLH219" s="18"/>
      <c r="GLI219" s="18"/>
      <c r="GLJ219" s="18"/>
      <c r="GLK219" s="18"/>
      <c r="GLL219" s="18"/>
      <c r="GLM219" s="18"/>
      <c r="GLN219" s="18"/>
      <c r="GLO219" s="18"/>
      <c r="GLP219" s="18"/>
      <c r="GLQ219" s="18"/>
      <c r="GLR219" s="18"/>
      <c r="GLS219" s="18"/>
      <c r="GLT219" s="18"/>
      <c r="GLU219" s="18"/>
      <c r="GLV219" s="18"/>
      <c r="GLW219" s="18"/>
      <c r="GLX219" s="18"/>
      <c r="GLY219" s="18"/>
      <c r="GLZ219" s="18"/>
      <c r="GMA219" s="18"/>
      <c r="GMB219" s="18"/>
      <c r="GMC219" s="18"/>
      <c r="GMD219" s="18"/>
      <c r="GME219" s="18"/>
      <c r="GMF219" s="18"/>
      <c r="GMG219" s="18"/>
      <c r="GMH219" s="18"/>
      <c r="GMI219" s="18"/>
      <c r="GMJ219" s="18"/>
      <c r="GMK219" s="18"/>
      <c r="GML219" s="18"/>
      <c r="GMM219" s="18"/>
      <c r="GMN219" s="18"/>
      <c r="GMO219" s="18"/>
      <c r="GMP219" s="18"/>
      <c r="GMQ219" s="18"/>
      <c r="GMR219" s="18"/>
      <c r="GMS219" s="18"/>
      <c r="GMT219" s="18"/>
      <c r="GMU219" s="18"/>
      <c r="GMV219" s="18"/>
      <c r="GMW219" s="18"/>
      <c r="GMX219" s="18"/>
      <c r="GMY219" s="18"/>
      <c r="GMZ219" s="18"/>
      <c r="GNA219" s="18"/>
      <c r="GNB219" s="18"/>
      <c r="GNC219" s="18"/>
      <c r="GND219" s="18"/>
      <c r="GNE219" s="18"/>
      <c r="GNF219" s="18"/>
      <c r="GNG219" s="18"/>
      <c r="GNH219" s="18"/>
      <c r="GNI219" s="18"/>
      <c r="GNJ219" s="18"/>
      <c r="GNK219" s="18"/>
      <c r="GNL219" s="18"/>
      <c r="GNM219" s="18"/>
      <c r="GNN219" s="18"/>
      <c r="GNO219" s="18"/>
      <c r="GNP219" s="18"/>
      <c r="GNQ219" s="18"/>
      <c r="GNR219" s="18"/>
      <c r="GNS219" s="18"/>
      <c r="GNT219" s="18"/>
      <c r="GNU219" s="18"/>
      <c r="GNV219" s="18"/>
      <c r="GNW219" s="18"/>
      <c r="GNX219" s="18"/>
      <c r="GNY219" s="18"/>
      <c r="GNZ219" s="18"/>
      <c r="GOA219" s="18"/>
      <c r="GOB219" s="18"/>
      <c r="GOC219" s="18"/>
      <c r="GOD219" s="18"/>
      <c r="GOE219" s="18"/>
      <c r="GOF219" s="18"/>
      <c r="GOG219" s="18"/>
      <c r="GOH219" s="18"/>
      <c r="GOI219" s="18"/>
      <c r="GOJ219" s="18"/>
      <c r="GOK219" s="18"/>
      <c r="GOL219" s="18"/>
      <c r="GOM219" s="18"/>
      <c r="GON219" s="18"/>
      <c r="GOO219" s="18"/>
      <c r="GOP219" s="18"/>
      <c r="GOQ219" s="18"/>
      <c r="GOR219" s="18"/>
      <c r="GOS219" s="18"/>
      <c r="GOT219" s="18"/>
      <c r="GOU219" s="18"/>
      <c r="GOV219" s="18"/>
      <c r="GOW219" s="18"/>
      <c r="GOX219" s="18"/>
      <c r="GOY219" s="18"/>
      <c r="GOZ219" s="18"/>
      <c r="GPA219" s="18"/>
      <c r="GPB219" s="18"/>
      <c r="GPC219" s="18"/>
      <c r="GPD219" s="18"/>
      <c r="GPE219" s="18"/>
      <c r="GPF219" s="18"/>
      <c r="GPG219" s="18"/>
      <c r="GPH219" s="18"/>
      <c r="GPI219" s="18"/>
      <c r="GPJ219" s="18"/>
      <c r="GPK219" s="18"/>
      <c r="GPL219" s="18"/>
      <c r="GPM219" s="18"/>
      <c r="GPN219" s="18"/>
      <c r="GPO219" s="18"/>
      <c r="GPP219" s="18"/>
      <c r="GPQ219" s="18"/>
      <c r="GPR219" s="18"/>
      <c r="GPS219" s="18"/>
      <c r="GPT219" s="18"/>
      <c r="GPU219" s="18"/>
      <c r="GPV219" s="18"/>
      <c r="GPW219" s="18"/>
      <c r="GPX219" s="18"/>
      <c r="GPY219" s="18"/>
      <c r="GPZ219" s="18"/>
      <c r="GQA219" s="18"/>
      <c r="GQB219" s="18"/>
      <c r="GQC219" s="18"/>
      <c r="GQD219" s="18"/>
      <c r="GQE219" s="18"/>
      <c r="GQF219" s="18"/>
      <c r="GQG219" s="18"/>
      <c r="GQH219" s="18"/>
      <c r="GQI219" s="18"/>
      <c r="GQJ219" s="18"/>
      <c r="GQK219" s="18"/>
      <c r="GQL219" s="18"/>
      <c r="GQM219" s="18"/>
      <c r="GQN219" s="18"/>
      <c r="GQO219" s="18"/>
      <c r="GQP219" s="18"/>
      <c r="GQQ219" s="18"/>
      <c r="GQR219" s="18"/>
      <c r="GQS219" s="18"/>
      <c r="GQT219" s="18"/>
      <c r="GQU219" s="18"/>
      <c r="GQV219" s="18"/>
      <c r="GQW219" s="18"/>
      <c r="GQX219" s="18"/>
      <c r="GQY219" s="18"/>
      <c r="GQZ219" s="18"/>
      <c r="GRA219" s="18"/>
      <c r="GRB219" s="18"/>
      <c r="GRC219" s="18"/>
      <c r="GRD219" s="18"/>
      <c r="GRE219" s="18"/>
      <c r="GRF219" s="18"/>
      <c r="GRG219" s="18"/>
      <c r="GRH219" s="18"/>
      <c r="GRI219" s="18"/>
      <c r="GRJ219" s="18"/>
      <c r="GRK219" s="18"/>
      <c r="GRL219" s="18"/>
      <c r="GRM219" s="18"/>
      <c r="GRN219" s="18"/>
      <c r="GRO219" s="18"/>
      <c r="GRP219" s="18"/>
      <c r="GRQ219" s="18"/>
      <c r="GRR219" s="18"/>
      <c r="GRS219" s="18"/>
      <c r="GRT219" s="18"/>
      <c r="GRU219" s="18"/>
      <c r="GRV219" s="18"/>
      <c r="GRW219" s="18"/>
      <c r="GRX219" s="18"/>
      <c r="GRY219" s="18"/>
      <c r="GRZ219" s="18"/>
      <c r="GSA219" s="18"/>
      <c r="GSB219" s="18"/>
      <c r="GSC219" s="18"/>
      <c r="GSD219" s="18"/>
      <c r="GSE219" s="18"/>
      <c r="GSF219" s="18"/>
      <c r="GSG219" s="18"/>
      <c r="GSH219" s="18"/>
      <c r="GSI219" s="18"/>
      <c r="GSJ219" s="18"/>
      <c r="GSK219" s="18"/>
      <c r="GSL219" s="18"/>
      <c r="GSM219" s="18"/>
      <c r="GSN219" s="18"/>
      <c r="GSO219" s="18"/>
      <c r="GSP219" s="18"/>
      <c r="GSQ219" s="18"/>
      <c r="GSR219" s="18"/>
      <c r="GSS219" s="18"/>
      <c r="GST219" s="18"/>
      <c r="GSU219" s="18"/>
      <c r="GSV219" s="18"/>
      <c r="GSW219" s="18"/>
      <c r="GSX219" s="18"/>
      <c r="GSY219" s="18"/>
      <c r="GSZ219" s="18"/>
      <c r="GTA219" s="18"/>
      <c r="GTB219" s="18"/>
      <c r="GTC219" s="18"/>
      <c r="GTD219" s="18"/>
      <c r="GTE219" s="18"/>
      <c r="GTF219" s="18"/>
      <c r="GTG219" s="18"/>
      <c r="GTH219" s="18"/>
      <c r="GTI219" s="18"/>
      <c r="GTJ219" s="18"/>
      <c r="GTK219" s="18"/>
      <c r="GTL219" s="18"/>
      <c r="GTM219" s="18"/>
      <c r="GTN219" s="18"/>
      <c r="GTO219" s="18"/>
      <c r="GTP219" s="18"/>
      <c r="GTQ219" s="18"/>
      <c r="GTR219" s="18"/>
      <c r="GTS219" s="18"/>
      <c r="GTT219" s="18"/>
      <c r="GTU219" s="18"/>
      <c r="GTV219" s="18"/>
      <c r="GTW219" s="18"/>
      <c r="GTX219" s="18"/>
      <c r="GTY219" s="18"/>
      <c r="GTZ219" s="18"/>
      <c r="GUA219" s="18"/>
      <c r="GUB219" s="18"/>
      <c r="GUC219" s="18"/>
      <c r="GUD219" s="18"/>
      <c r="GUE219" s="18"/>
      <c r="GUF219" s="18"/>
      <c r="GUG219" s="18"/>
      <c r="GUH219" s="18"/>
      <c r="GUI219" s="18"/>
      <c r="GUJ219" s="18"/>
      <c r="GUK219" s="18"/>
      <c r="GUL219" s="18"/>
      <c r="GUM219" s="18"/>
      <c r="GUN219" s="18"/>
      <c r="GUO219" s="18"/>
      <c r="GUP219" s="18"/>
      <c r="GUQ219" s="18"/>
      <c r="GUR219" s="18"/>
      <c r="GUS219" s="18"/>
      <c r="GUT219" s="18"/>
      <c r="GUU219" s="18"/>
      <c r="GUV219" s="18"/>
      <c r="GUW219" s="18"/>
      <c r="GUX219" s="18"/>
      <c r="GUY219" s="18"/>
      <c r="GUZ219" s="18"/>
      <c r="GVA219" s="18"/>
      <c r="GVB219" s="18"/>
      <c r="GVC219" s="18"/>
      <c r="GVD219" s="18"/>
      <c r="GVE219" s="18"/>
      <c r="GVF219" s="18"/>
      <c r="GVG219" s="18"/>
      <c r="GVH219" s="18"/>
      <c r="GVI219" s="18"/>
      <c r="GVJ219" s="18"/>
      <c r="GVK219" s="18"/>
      <c r="GVL219" s="18"/>
      <c r="GVM219" s="18"/>
      <c r="GVN219" s="18"/>
      <c r="GVO219" s="18"/>
      <c r="GVP219" s="18"/>
      <c r="GVQ219" s="18"/>
      <c r="GVR219" s="18"/>
      <c r="GVS219" s="18"/>
      <c r="GVT219" s="18"/>
      <c r="GVU219" s="18"/>
      <c r="GVV219" s="18"/>
      <c r="GVW219" s="18"/>
      <c r="GVX219" s="18"/>
      <c r="GVY219" s="18"/>
      <c r="GVZ219" s="18"/>
      <c r="GWA219" s="18"/>
      <c r="GWB219" s="18"/>
      <c r="GWC219" s="18"/>
      <c r="GWD219" s="18"/>
      <c r="GWE219" s="18"/>
      <c r="GWF219" s="18"/>
      <c r="GWG219" s="18"/>
      <c r="GWH219" s="18"/>
      <c r="GWI219" s="18"/>
      <c r="GWJ219" s="18"/>
      <c r="GWK219" s="18"/>
      <c r="GWL219" s="18"/>
      <c r="GWM219" s="18"/>
      <c r="GWN219" s="18"/>
      <c r="GWO219" s="18"/>
      <c r="GWP219" s="18"/>
      <c r="GWQ219" s="18"/>
      <c r="GWR219" s="18"/>
      <c r="GWS219" s="18"/>
      <c r="GWT219" s="18"/>
      <c r="GWU219" s="18"/>
      <c r="GWV219" s="18"/>
      <c r="GWW219" s="18"/>
      <c r="GWX219" s="18"/>
      <c r="GWY219" s="18"/>
      <c r="GWZ219" s="18"/>
      <c r="GXA219" s="18"/>
      <c r="GXB219" s="18"/>
      <c r="GXC219" s="18"/>
      <c r="GXD219" s="18"/>
      <c r="GXE219" s="18"/>
      <c r="GXF219" s="18"/>
      <c r="GXG219" s="18"/>
      <c r="GXH219" s="18"/>
      <c r="GXI219" s="18"/>
      <c r="GXJ219" s="18"/>
      <c r="GXK219" s="18"/>
      <c r="GXL219" s="18"/>
      <c r="GXM219" s="18"/>
      <c r="GXN219" s="18"/>
      <c r="GXO219" s="18"/>
      <c r="GXP219" s="18"/>
      <c r="GXQ219" s="18"/>
      <c r="GXR219" s="18"/>
      <c r="GXS219" s="18"/>
      <c r="GXT219" s="18"/>
      <c r="GXU219" s="18"/>
      <c r="GXV219" s="18"/>
      <c r="GXW219" s="18"/>
      <c r="GXX219" s="18"/>
      <c r="GXY219" s="18"/>
      <c r="GXZ219" s="18"/>
      <c r="GYA219" s="18"/>
      <c r="GYB219" s="18"/>
      <c r="GYC219" s="18"/>
      <c r="GYD219" s="18"/>
      <c r="GYE219" s="18"/>
      <c r="GYF219" s="18"/>
      <c r="GYG219" s="18"/>
      <c r="GYH219" s="18"/>
      <c r="GYI219" s="18"/>
      <c r="GYJ219" s="18"/>
      <c r="GYK219" s="18"/>
      <c r="GYL219" s="18"/>
      <c r="GYM219" s="18"/>
      <c r="GYN219" s="18"/>
      <c r="GYO219" s="18"/>
      <c r="GYP219" s="18"/>
      <c r="GYQ219" s="18"/>
      <c r="GYR219" s="18"/>
      <c r="GYS219" s="18"/>
      <c r="GYT219" s="18"/>
      <c r="GYU219" s="18"/>
      <c r="GYV219" s="18"/>
      <c r="GYW219" s="18"/>
      <c r="GYX219" s="18"/>
      <c r="GYY219" s="18"/>
      <c r="GYZ219" s="18"/>
      <c r="GZA219" s="18"/>
      <c r="GZB219" s="18"/>
      <c r="GZC219" s="18"/>
      <c r="GZD219" s="18"/>
      <c r="GZE219" s="18"/>
      <c r="GZF219" s="18"/>
      <c r="GZG219" s="18"/>
      <c r="GZH219" s="18"/>
      <c r="GZI219" s="18"/>
      <c r="GZJ219" s="18"/>
      <c r="GZK219" s="18"/>
      <c r="GZL219" s="18"/>
      <c r="GZM219" s="18"/>
      <c r="GZN219" s="18"/>
      <c r="GZO219" s="18"/>
      <c r="GZP219" s="18"/>
      <c r="GZQ219" s="18"/>
      <c r="GZR219" s="18"/>
      <c r="GZS219" s="18"/>
      <c r="GZT219" s="18"/>
      <c r="GZU219" s="18"/>
      <c r="GZV219" s="18"/>
      <c r="GZW219" s="18"/>
      <c r="GZX219" s="18"/>
      <c r="GZY219" s="18"/>
      <c r="GZZ219" s="18"/>
      <c r="HAA219" s="18"/>
      <c r="HAB219" s="18"/>
      <c r="HAC219" s="18"/>
      <c r="HAD219" s="18"/>
      <c r="HAE219" s="18"/>
      <c r="HAF219" s="18"/>
      <c r="HAG219" s="18"/>
      <c r="HAH219" s="18"/>
      <c r="HAI219" s="18"/>
      <c r="HAJ219" s="18"/>
      <c r="HAK219" s="18"/>
      <c r="HAL219" s="18"/>
      <c r="HAM219" s="18"/>
      <c r="HAN219" s="18"/>
      <c r="HAO219" s="18"/>
      <c r="HAP219" s="18"/>
      <c r="HAQ219" s="18"/>
      <c r="HAR219" s="18"/>
      <c r="HAS219" s="18"/>
      <c r="HAT219" s="18"/>
      <c r="HAU219" s="18"/>
      <c r="HAV219" s="18"/>
      <c r="HAW219" s="18"/>
      <c r="HAX219" s="18"/>
      <c r="HAY219" s="18"/>
      <c r="HAZ219" s="18"/>
      <c r="HBA219" s="18"/>
      <c r="HBB219" s="18"/>
      <c r="HBC219" s="18"/>
      <c r="HBD219" s="18"/>
      <c r="HBE219" s="18"/>
      <c r="HBF219" s="18"/>
      <c r="HBG219" s="18"/>
      <c r="HBH219" s="18"/>
      <c r="HBI219" s="18"/>
      <c r="HBJ219" s="18"/>
      <c r="HBK219" s="18"/>
      <c r="HBL219" s="18"/>
      <c r="HBM219" s="18"/>
      <c r="HBN219" s="18"/>
      <c r="HBO219" s="18"/>
      <c r="HBP219" s="18"/>
      <c r="HBQ219" s="18"/>
      <c r="HBR219" s="18"/>
      <c r="HBS219" s="18"/>
      <c r="HBT219" s="18"/>
      <c r="HBU219" s="18"/>
      <c r="HBV219" s="18"/>
      <c r="HBW219" s="18"/>
      <c r="HBX219" s="18"/>
      <c r="HBY219" s="18"/>
      <c r="HBZ219" s="18"/>
      <c r="HCA219" s="18"/>
      <c r="HCB219" s="18"/>
      <c r="HCC219" s="18"/>
      <c r="HCD219" s="18"/>
      <c r="HCE219" s="18"/>
      <c r="HCF219" s="18"/>
      <c r="HCG219" s="18"/>
      <c r="HCH219" s="18"/>
      <c r="HCI219" s="18"/>
      <c r="HCJ219" s="18"/>
      <c r="HCK219" s="18"/>
      <c r="HCL219" s="18"/>
      <c r="HCM219" s="18"/>
      <c r="HCN219" s="18"/>
      <c r="HCO219" s="18"/>
      <c r="HCP219" s="18"/>
      <c r="HCQ219" s="18"/>
      <c r="HCR219" s="18"/>
      <c r="HCS219" s="18"/>
      <c r="HCT219" s="18"/>
      <c r="HCU219" s="18"/>
      <c r="HCV219" s="18"/>
      <c r="HCW219" s="18"/>
      <c r="HCX219" s="18"/>
      <c r="HCY219" s="18"/>
      <c r="HCZ219" s="18"/>
      <c r="HDA219" s="18"/>
      <c r="HDB219" s="18"/>
      <c r="HDC219" s="18"/>
      <c r="HDD219" s="18"/>
      <c r="HDE219" s="18"/>
      <c r="HDF219" s="18"/>
      <c r="HDG219" s="18"/>
      <c r="HDH219" s="18"/>
      <c r="HDI219" s="18"/>
      <c r="HDJ219" s="18"/>
      <c r="HDK219" s="18"/>
      <c r="HDL219" s="18"/>
      <c r="HDM219" s="18"/>
      <c r="HDN219" s="18"/>
      <c r="HDO219" s="18"/>
      <c r="HDP219" s="18"/>
      <c r="HDQ219" s="18"/>
      <c r="HDR219" s="18"/>
      <c r="HDS219" s="18"/>
      <c r="HDT219" s="18"/>
      <c r="HDU219" s="18"/>
      <c r="HDV219" s="18"/>
      <c r="HDW219" s="18"/>
      <c r="HDX219" s="18"/>
      <c r="HDY219" s="18"/>
      <c r="HDZ219" s="18"/>
      <c r="HEA219" s="18"/>
      <c r="HEB219" s="18"/>
      <c r="HEC219" s="18"/>
      <c r="HED219" s="18"/>
      <c r="HEE219" s="18"/>
      <c r="HEF219" s="18"/>
      <c r="HEG219" s="18"/>
      <c r="HEH219" s="18"/>
      <c r="HEI219" s="18"/>
      <c r="HEJ219" s="18"/>
      <c r="HEK219" s="18"/>
      <c r="HEL219" s="18"/>
      <c r="HEM219" s="18"/>
      <c r="HEN219" s="18"/>
      <c r="HEO219" s="18"/>
      <c r="HEP219" s="18"/>
      <c r="HEQ219" s="18"/>
      <c r="HER219" s="18"/>
      <c r="HES219" s="18"/>
      <c r="HET219" s="18"/>
      <c r="HEU219" s="18"/>
      <c r="HEV219" s="18"/>
      <c r="HEW219" s="18"/>
      <c r="HEX219" s="18"/>
      <c r="HEY219" s="18"/>
      <c r="HEZ219" s="18"/>
      <c r="HFA219" s="18"/>
      <c r="HFB219" s="18"/>
      <c r="HFC219" s="18"/>
      <c r="HFD219" s="18"/>
      <c r="HFE219" s="18"/>
      <c r="HFF219" s="18"/>
      <c r="HFG219" s="18"/>
      <c r="HFH219" s="18"/>
      <c r="HFI219" s="18"/>
      <c r="HFJ219" s="18"/>
      <c r="HFK219" s="18"/>
      <c r="HFL219" s="18"/>
      <c r="HFM219" s="18"/>
      <c r="HFN219" s="18"/>
      <c r="HFO219" s="18"/>
      <c r="HFP219" s="18"/>
      <c r="HFQ219" s="18"/>
      <c r="HFR219" s="18"/>
      <c r="HFS219" s="18"/>
      <c r="HFT219" s="18"/>
      <c r="HFU219" s="18"/>
      <c r="HFV219" s="18"/>
      <c r="HFW219" s="18"/>
      <c r="HFX219" s="18"/>
      <c r="HFY219" s="18"/>
      <c r="HFZ219" s="18"/>
      <c r="HGA219" s="18"/>
      <c r="HGB219" s="18"/>
      <c r="HGC219" s="18"/>
      <c r="HGD219" s="18"/>
      <c r="HGE219" s="18"/>
      <c r="HGF219" s="18"/>
      <c r="HGG219" s="18"/>
      <c r="HGH219" s="18"/>
      <c r="HGI219" s="18"/>
      <c r="HGJ219" s="18"/>
      <c r="HGK219" s="18"/>
      <c r="HGL219" s="18"/>
      <c r="HGM219" s="18"/>
      <c r="HGN219" s="18"/>
      <c r="HGO219" s="18"/>
      <c r="HGP219" s="18"/>
      <c r="HGQ219" s="18"/>
      <c r="HGR219" s="18"/>
      <c r="HGS219" s="18"/>
      <c r="HGT219" s="18"/>
      <c r="HGU219" s="18"/>
      <c r="HGV219" s="18"/>
      <c r="HGW219" s="18"/>
      <c r="HGX219" s="18"/>
      <c r="HGY219" s="18"/>
      <c r="HGZ219" s="18"/>
      <c r="HHA219" s="18"/>
      <c r="HHB219" s="18"/>
      <c r="HHC219" s="18"/>
      <c r="HHD219" s="18"/>
      <c r="HHE219" s="18"/>
      <c r="HHF219" s="18"/>
      <c r="HHG219" s="18"/>
      <c r="HHH219" s="18"/>
      <c r="HHI219" s="18"/>
      <c r="HHJ219" s="18"/>
      <c r="HHK219" s="18"/>
      <c r="HHL219" s="18"/>
      <c r="HHM219" s="18"/>
      <c r="HHN219" s="18"/>
      <c r="HHO219" s="18"/>
      <c r="HHP219" s="18"/>
      <c r="HHQ219" s="18"/>
      <c r="HHR219" s="18"/>
      <c r="HHS219" s="18"/>
      <c r="HHT219" s="18"/>
      <c r="HHU219" s="18"/>
      <c r="HHV219" s="18"/>
      <c r="HHW219" s="18"/>
      <c r="HHX219" s="18"/>
      <c r="HHY219" s="18"/>
      <c r="HHZ219" s="18"/>
      <c r="HIA219" s="18"/>
      <c r="HIB219" s="18"/>
      <c r="HIC219" s="18"/>
      <c r="HID219" s="18"/>
      <c r="HIE219" s="18"/>
      <c r="HIF219" s="18"/>
      <c r="HIG219" s="18"/>
      <c r="HIH219" s="18"/>
      <c r="HII219" s="18"/>
      <c r="HIJ219" s="18"/>
      <c r="HIK219" s="18"/>
      <c r="HIL219" s="18"/>
      <c r="HIM219" s="18"/>
      <c r="HIN219" s="18"/>
      <c r="HIO219" s="18"/>
      <c r="HIP219" s="18"/>
      <c r="HIQ219" s="18"/>
      <c r="HIR219" s="18"/>
      <c r="HIS219" s="18"/>
      <c r="HIT219" s="18"/>
      <c r="HIU219" s="18"/>
      <c r="HIV219" s="18"/>
      <c r="HIW219" s="18"/>
      <c r="HIX219" s="18"/>
      <c r="HIY219" s="18"/>
      <c r="HIZ219" s="18"/>
      <c r="HJA219" s="18"/>
      <c r="HJB219" s="18"/>
      <c r="HJC219" s="18"/>
      <c r="HJD219" s="18"/>
      <c r="HJE219" s="18"/>
      <c r="HJF219" s="18"/>
      <c r="HJG219" s="18"/>
      <c r="HJH219" s="18"/>
      <c r="HJI219" s="18"/>
      <c r="HJJ219" s="18"/>
      <c r="HJK219" s="18"/>
      <c r="HJL219" s="18"/>
      <c r="HJM219" s="18"/>
      <c r="HJN219" s="18"/>
      <c r="HJO219" s="18"/>
      <c r="HJP219" s="18"/>
      <c r="HJQ219" s="18"/>
      <c r="HJR219" s="18"/>
      <c r="HJS219" s="18"/>
      <c r="HJT219" s="18"/>
      <c r="HJU219" s="18"/>
      <c r="HJV219" s="18"/>
      <c r="HJW219" s="18"/>
      <c r="HJX219" s="18"/>
      <c r="HJY219" s="18"/>
      <c r="HJZ219" s="18"/>
      <c r="HKA219" s="18"/>
      <c r="HKB219" s="18"/>
      <c r="HKC219" s="18"/>
      <c r="HKD219" s="18"/>
      <c r="HKE219" s="18"/>
      <c r="HKF219" s="18"/>
      <c r="HKG219" s="18"/>
      <c r="HKH219" s="18"/>
      <c r="HKI219" s="18"/>
      <c r="HKJ219" s="18"/>
      <c r="HKK219" s="18"/>
      <c r="HKL219" s="18"/>
      <c r="HKM219" s="18"/>
      <c r="HKN219" s="18"/>
      <c r="HKO219" s="18"/>
      <c r="HKP219" s="18"/>
      <c r="HKQ219" s="18"/>
      <c r="HKR219" s="18"/>
      <c r="HKS219" s="18"/>
      <c r="HKT219" s="18"/>
      <c r="HKU219" s="18"/>
      <c r="HKV219" s="18"/>
      <c r="HKW219" s="18"/>
      <c r="HKX219" s="18"/>
      <c r="HKY219" s="18"/>
      <c r="HKZ219" s="18"/>
      <c r="HLA219" s="18"/>
      <c r="HLB219" s="18"/>
      <c r="HLC219" s="18"/>
      <c r="HLD219" s="18"/>
      <c r="HLE219" s="18"/>
      <c r="HLF219" s="18"/>
      <c r="HLG219" s="18"/>
      <c r="HLH219" s="18"/>
      <c r="HLI219" s="18"/>
      <c r="HLJ219" s="18"/>
      <c r="HLK219" s="18"/>
      <c r="HLL219" s="18"/>
      <c r="HLM219" s="18"/>
      <c r="HLN219" s="18"/>
      <c r="HLO219" s="18"/>
      <c r="HLP219" s="18"/>
      <c r="HLQ219" s="18"/>
      <c r="HLR219" s="18"/>
      <c r="HLS219" s="18"/>
      <c r="HLT219" s="18"/>
      <c r="HLU219" s="18"/>
      <c r="HLV219" s="18"/>
      <c r="HLW219" s="18"/>
      <c r="HLX219" s="18"/>
      <c r="HLY219" s="18"/>
      <c r="HLZ219" s="18"/>
      <c r="HMA219" s="18"/>
      <c r="HMB219" s="18"/>
      <c r="HMC219" s="18"/>
      <c r="HMD219" s="18"/>
      <c r="HME219" s="18"/>
      <c r="HMF219" s="18"/>
      <c r="HMG219" s="18"/>
      <c r="HMH219" s="18"/>
      <c r="HMI219" s="18"/>
      <c r="HMJ219" s="18"/>
      <c r="HMK219" s="18"/>
      <c r="HML219" s="18"/>
      <c r="HMM219" s="18"/>
      <c r="HMN219" s="18"/>
      <c r="HMO219" s="18"/>
      <c r="HMP219" s="18"/>
      <c r="HMQ219" s="18"/>
      <c r="HMR219" s="18"/>
      <c r="HMS219" s="18"/>
      <c r="HMT219" s="18"/>
      <c r="HMU219" s="18"/>
      <c r="HMV219" s="18"/>
      <c r="HMW219" s="18"/>
      <c r="HMX219" s="18"/>
      <c r="HMY219" s="18"/>
      <c r="HMZ219" s="18"/>
      <c r="HNA219" s="18"/>
      <c r="HNB219" s="18"/>
      <c r="HNC219" s="18"/>
      <c r="HND219" s="18"/>
      <c r="HNE219" s="18"/>
      <c r="HNF219" s="18"/>
      <c r="HNG219" s="18"/>
      <c r="HNH219" s="18"/>
      <c r="HNI219" s="18"/>
      <c r="HNJ219" s="18"/>
      <c r="HNK219" s="18"/>
      <c r="HNL219" s="18"/>
      <c r="HNM219" s="18"/>
      <c r="HNN219" s="18"/>
      <c r="HNO219" s="18"/>
      <c r="HNP219" s="18"/>
      <c r="HNQ219" s="18"/>
      <c r="HNR219" s="18"/>
      <c r="HNS219" s="18"/>
      <c r="HNT219" s="18"/>
      <c r="HNU219" s="18"/>
      <c r="HNV219" s="18"/>
      <c r="HNW219" s="18"/>
      <c r="HNX219" s="18"/>
      <c r="HNY219" s="18"/>
      <c r="HNZ219" s="18"/>
      <c r="HOA219" s="18"/>
      <c r="HOB219" s="18"/>
      <c r="HOC219" s="18"/>
      <c r="HOD219" s="18"/>
      <c r="HOE219" s="18"/>
      <c r="HOF219" s="18"/>
      <c r="HOG219" s="18"/>
      <c r="HOH219" s="18"/>
      <c r="HOI219" s="18"/>
      <c r="HOJ219" s="18"/>
      <c r="HOK219" s="18"/>
      <c r="HOL219" s="18"/>
      <c r="HOM219" s="18"/>
      <c r="HON219" s="18"/>
      <c r="HOO219" s="18"/>
      <c r="HOP219" s="18"/>
      <c r="HOQ219" s="18"/>
      <c r="HOR219" s="18"/>
      <c r="HOS219" s="18"/>
      <c r="HOT219" s="18"/>
      <c r="HOU219" s="18"/>
      <c r="HOV219" s="18"/>
      <c r="HOW219" s="18"/>
      <c r="HOX219" s="18"/>
      <c r="HOY219" s="18"/>
      <c r="HOZ219" s="18"/>
      <c r="HPA219" s="18"/>
      <c r="HPB219" s="18"/>
      <c r="HPC219" s="18"/>
      <c r="HPD219" s="18"/>
      <c r="HPE219" s="18"/>
      <c r="HPF219" s="18"/>
      <c r="HPG219" s="18"/>
      <c r="HPH219" s="18"/>
      <c r="HPI219" s="18"/>
      <c r="HPJ219" s="18"/>
      <c r="HPK219" s="18"/>
      <c r="HPL219" s="18"/>
      <c r="HPM219" s="18"/>
      <c r="HPN219" s="18"/>
      <c r="HPO219" s="18"/>
      <c r="HPP219" s="18"/>
      <c r="HPQ219" s="18"/>
      <c r="HPR219" s="18"/>
      <c r="HPS219" s="18"/>
      <c r="HPT219" s="18"/>
      <c r="HPU219" s="18"/>
      <c r="HPV219" s="18"/>
      <c r="HPW219" s="18"/>
      <c r="HPX219" s="18"/>
      <c r="HPY219" s="18"/>
      <c r="HPZ219" s="18"/>
      <c r="HQA219" s="18"/>
      <c r="HQB219" s="18"/>
      <c r="HQC219" s="18"/>
      <c r="HQD219" s="18"/>
      <c r="HQE219" s="18"/>
      <c r="HQF219" s="18"/>
      <c r="HQG219" s="18"/>
      <c r="HQH219" s="18"/>
      <c r="HQI219" s="18"/>
      <c r="HQJ219" s="18"/>
      <c r="HQK219" s="18"/>
      <c r="HQL219" s="18"/>
      <c r="HQM219" s="18"/>
      <c r="HQN219" s="18"/>
      <c r="HQO219" s="18"/>
      <c r="HQP219" s="18"/>
      <c r="HQQ219" s="18"/>
      <c r="HQR219" s="18"/>
      <c r="HQS219" s="18"/>
      <c r="HQT219" s="18"/>
      <c r="HQU219" s="18"/>
      <c r="HQV219" s="18"/>
      <c r="HQW219" s="18"/>
      <c r="HQX219" s="18"/>
      <c r="HQY219" s="18"/>
      <c r="HQZ219" s="18"/>
      <c r="HRA219" s="18"/>
      <c r="HRB219" s="18"/>
      <c r="HRC219" s="18"/>
      <c r="HRD219" s="18"/>
      <c r="HRE219" s="18"/>
      <c r="HRF219" s="18"/>
      <c r="HRG219" s="18"/>
      <c r="HRH219" s="18"/>
      <c r="HRI219" s="18"/>
      <c r="HRJ219" s="18"/>
      <c r="HRK219" s="18"/>
      <c r="HRL219" s="18"/>
      <c r="HRM219" s="18"/>
      <c r="HRN219" s="18"/>
      <c r="HRO219" s="18"/>
      <c r="HRP219" s="18"/>
      <c r="HRQ219" s="18"/>
      <c r="HRR219" s="18"/>
      <c r="HRS219" s="18"/>
      <c r="HRT219" s="18"/>
      <c r="HRU219" s="18"/>
      <c r="HRV219" s="18"/>
      <c r="HRW219" s="18"/>
      <c r="HRX219" s="18"/>
      <c r="HRY219" s="18"/>
      <c r="HRZ219" s="18"/>
      <c r="HSA219" s="18"/>
      <c r="HSB219" s="18"/>
      <c r="HSC219" s="18"/>
      <c r="HSD219" s="18"/>
      <c r="HSE219" s="18"/>
      <c r="HSF219" s="18"/>
      <c r="HSG219" s="18"/>
      <c r="HSH219" s="18"/>
      <c r="HSI219" s="18"/>
      <c r="HSJ219" s="18"/>
      <c r="HSK219" s="18"/>
      <c r="HSL219" s="18"/>
      <c r="HSM219" s="18"/>
      <c r="HSN219" s="18"/>
      <c r="HSO219" s="18"/>
      <c r="HSP219" s="18"/>
      <c r="HSQ219" s="18"/>
      <c r="HSR219" s="18"/>
      <c r="HSS219" s="18"/>
      <c r="HST219" s="18"/>
      <c r="HSU219" s="18"/>
      <c r="HSV219" s="18"/>
      <c r="HSW219" s="18"/>
      <c r="HSX219" s="18"/>
      <c r="HSY219" s="18"/>
      <c r="HSZ219" s="18"/>
      <c r="HTA219" s="18"/>
      <c r="HTB219" s="18"/>
      <c r="HTC219" s="18"/>
      <c r="HTD219" s="18"/>
      <c r="HTE219" s="18"/>
      <c r="HTF219" s="18"/>
      <c r="HTG219" s="18"/>
      <c r="HTH219" s="18"/>
      <c r="HTI219" s="18"/>
      <c r="HTJ219" s="18"/>
      <c r="HTK219" s="18"/>
      <c r="HTL219" s="18"/>
      <c r="HTM219" s="18"/>
      <c r="HTN219" s="18"/>
      <c r="HTO219" s="18"/>
      <c r="HTP219" s="18"/>
      <c r="HTQ219" s="18"/>
      <c r="HTR219" s="18"/>
      <c r="HTS219" s="18"/>
      <c r="HTT219" s="18"/>
      <c r="HTU219" s="18"/>
      <c r="HTV219" s="18"/>
      <c r="HTW219" s="18"/>
      <c r="HTX219" s="18"/>
      <c r="HTY219" s="18"/>
      <c r="HTZ219" s="18"/>
      <c r="HUA219" s="18"/>
      <c r="HUB219" s="18"/>
      <c r="HUC219" s="18"/>
      <c r="HUD219" s="18"/>
      <c r="HUE219" s="18"/>
      <c r="HUF219" s="18"/>
      <c r="HUG219" s="18"/>
      <c r="HUH219" s="18"/>
      <c r="HUI219" s="18"/>
      <c r="HUJ219" s="18"/>
      <c r="HUK219" s="18"/>
      <c r="HUL219" s="18"/>
      <c r="HUM219" s="18"/>
      <c r="HUN219" s="18"/>
      <c r="HUO219" s="18"/>
      <c r="HUP219" s="18"/>
      <c r="HUQ219" s="18"/>
      <c r="HUR219" s="18"/>
      <c r="HUS219" s="18"/>
      <c r="HUT219" s="18"/>
      <c r="HUU219" s="18"/>
      <c r="HUV219" s="18"/>
      <c r="HUW219" s="18"/>
      <c r="HUX219" s="18"/>
      <c r="HUY219" s="18"/>
      <c r="HUZ219" s="18"/>
      <c r="HVA219" s="18"/>
      <c r="HVB219" s="18"/>
      <c r="HVC219" s="18"/>
      <c r="HVD219" s="18"/>
      <c r="HVE219" s="18"/>
      <c r="HVF219" s="18"/>
      <c r="HVG219" s="18"/>
      <c r="HVH219" s="18"/>
      <c r="HVI219" s="18"/>
      <c r="HVJ219" s="18"/>
      <c r="HVK219" s="18"/>
      <c r="HVL219" s="18"/>
      <c r="HVM219" s="18"/>
      <c r="HVN219" s="18"/>
      <c r="HVO219" s="18"/>
      <c r="HVP219" s="18"/>
      <c r="HVQ219" s="18"/>
      <c r="HVR219" s="18"/>
      <c r="HVS219" s="18"/>
      <c r="HVT219" s="18"/>
      <c r="HVU219" s="18"/>
      <c r="HVV219" s="18"/>
      <c r="HVW219" s="18"/>
      <c r="HVX219" s="18"/>
      <c r="HVY219" s="18"/>
      <c r="HVZ219" s="18"/>
      <c r="HWA219" s="18"/>
      <c r="HWB219" s="18"/>
      <c r="HWC219" s="18"/>
      <c r="HWD219" s="18"/>
      <c r="HWE219" s="18"/>
      <c r="HWF219" s="18"/>
      <c r="HWG219" s="18"/>
      <c r="HWH219" s="18"/>
      <c r="HWI219" s="18"/>
      <c r="HWJ219" s="18"/>
      <c r="HWK219" s="18"/>
      <c r="HWL219" s="18"/>
      <c r="HWM219" s="18"/>
      <c r="HWN219" s="18"/>
      <c r="HWO219" s="18"/>
      <c r="HWP219" s="18"/>
      <c r="HWQ219" s="18"/>
      <c r="HWR219" s="18"/>
      <c r="HWS219" s="18"/>
      <c r="HWT219" s="18"/>
      <c r="HWU219" s="18"/>
      <c r="HWV219" s="18"/>
      <c r="HWW219" s="18"/>
      <c r="HWX219" s="18"/>
      <c r="HWY219" s="18"/>
      <c r="HWZ219" s="18"/>
      <c r="HXA219" s="18"/>
      <c r="HXB219" s="18"/>
      <c r="HXC219" s="18"/>
      <c r="HXD219" s="18"/>
      <c r="HXE219" s="18"/>
      <c r="HXF219" s="18"/>
      <c r="HXG219" s="18"/>
      <c r="HXH219" s="18"/>
      <c r="HXI219" s="18"/>
      <c r="HXJ219" s="18"/>
      <c r="HXK219" s="18"/>
      <c r="HXL219" s="18"/>
      <c r="HXM219" s="18"/>
      <c r="HXN219" s="18"/>
      <c r="HXO219" s="18"/>
      <c r="HXP219" s="18"/>
      <c r="HXQ219" s="18"/>
      <c r="HXR219" s="18"/>
      <c r="HXS219" s="18"/>
      <c r="HXT219" s="18"/>
      <c r="HXU219" s="18"/>
      <c r="HXV219" s="18"/>
      <c r="HXW219" s="18"/>
      <c r="HXX219" s="18"/>
      <c r="HXY219" s="18"/>
      <c r="HXZ219" s="18"/>
      <c r="HYA219" s="18"/>
      <c r="HYB219" s="18"/>
      <c r="HYC219" s="18"/>
      <c r="HYD219" s="18"/>
      <c r="HYE219" s="18"/>
      <c r="HYF219" s="18"/>
      <c r="HYG219" s="18"/>
      <c r="HYH219" s="18"/>
      <c r="HYI219" s="18"/>
      <c r="HYJ219" s="18"/>
      <c r="HYK219" s="18"/>
      <c r="HYL219" s="18"/>
      <c r="HYM219" s="18"/>
      <c r="HYN219" s="18"/>
      <c r="HYO219" s="18"/>
      <c r="HYP219" s="18"/>
      <c r="HYQ219" s="18"/>
      <c r="HYR219" s="18"/>
      <c r="HYS219" s="18"/>
      <c r="HYT219" s="18"/>
      <c r="HYU219" s="18"/>
      <c r="HYV219" s="18"/>
      <c r="HYW219" s="18"/>
      <c r="HYX219" s="18"/>
      <c r="HYY219" s="18"/>
      <c r="HYZ219" s="18"/>
      <c r="HZA219" s="18"/>
      <c r="HZB219" s="18"/>
      <c r="HZC219" s="18"/>
      <c r="HZD219" s="18"/>
      <c r="HZE219" s="18"/>
      <c r="HZF219" s="18"/>
      <c r="HZG219" s="18"/>
      <c r="HZH219" s="18"/>
      <c r="HZI219" s="18"/>
      <c r="HZJ219" s="18"/>
      <c r="HZK219" s="18"/>
      <c r="HZL219" s="18"/>
      <c r="HZM219" s="18"/>
      <c r="HZN219" s="18"/>
      <c r="HZO219" s="18"/>
      <c r="HZP219" s="18"/>
      <c r="HZQ219" s="18"/>
      <c r="HZR219" s="18"/>
      <c r="HZS219" s="18"/>
      <c r="HZT219" s="18"/>
      <c r="HZU219" s="18"/>
      <c r="HZV219" s="18"/>
      <c r="HZW219" s="18"/>
      <c r="HZX219" s="18"/>
      <c r="HZY219" s="18"/>
      <c r="HZZ219" s="18"/>
      <c r="IAA219" s="18"/>
      <c r="IAB219" s="18"/>
      <c r="IAC219" s="18"/>
      <c r="IAD219" s="18"/>
      <c r="IAE219" s="18"/>
      <c r="IAF219" s="18"/>
      <c r="IAG219" s="18"/>
      <c r="IAH219" s="18"/>
      <c r="IAI219" s="18"/>
      <c r="IAJ219" s="18"/>
      <c r="IAK219" s="18"/>
      <c r="IAL219" s="18"/>
      <c r="IAM219" s="18"/>
      <c r="IAN219" s="18"/>
      <c r="IAO219" s="18"/>
      <c r="IAP219" s="18"/>
      <c r="IAQ219" s="18"/>
      <c r="IAR219" s="18"/>
      <c r="IAS219" s="18"/>
      <c r="IAT219" s="18"/>
      <c r="IAU219" s="18"/>
      <c r="IAV219" s="18"/>
      <c r="IAW219" s="18"/>
      <c r="IAX219" s="18"/>
      <c r="IAY219" s="18"/>
      <c r="IAZ219" s="18"/>
      <c r="IBA219" s="18"/>
      <c r="IBB219" s="18"/>
      <c r="IBC219" s="18"/>
      <c r="IBD219" s="18"/>
      <c r="IBE219" s="18"/>
      <c r="IBF219" s="18"/>
      <c r="IBG219" s="18"/>
      <c r="IBH219" s="18"/>
      <c r="IBI219" s="18"/>
      <c r="IBJ219" s="18"/>
      <c r="IBK219" s="18"/>
      <c r="IBL219" s="18"/>
      <c r="IBM219" s="18"/>
      <c r="IBN219" s="18"/>
      <c r="IBO219" s="18"/>
      <c r="IBP219" s="18"/>
      <c r="IBQ219" s="18"/>
      <c r="IBR219" s="18"/>
      <c r="IBS219" s="18"/>
      <c r="IBT219" s="18"/>
      <c r="IBU219" s="18"/>
      <c r="IBV219" s="18"/>
      <c r="IBW219" s="18"/>
      <c r="IBX219" s="18"/>
      <c r="IBY219" s="18"/>
      <c r="IBZ219" s="18"/>
      <c r="ICA219" s="18"/>
      <c r="ICB219" s="18"/>
      <c r="ICC219" s="18"/>
      <c r="ICD219" s="18"/>
      <c r="ICE219" s="18"/>
      <c r="ICF219" s="18"/>
      <c r="ICG219" s="18"/>
      <c r="ICH219" s="18"/>
      <c r="ICI219" s="18"/>
      <c r="ICJ219" s="18"/>
      <c r="ICK219" s="18"/>
      <c r="ICL219" s="18"/>
      <c r="ICM219" s="18"/>
      <c r="ICN219" s="18"/>
      <c r="ICO219" s="18"/>
      <c r="ICP219" s="18"/>
      <c r="ICQ219" s="18"/>
      <c r="ICR219" s="18"/>
      <c r="ICS219" s="18"/>
      <c r="ICT219" s="18"/>
      <c r="ICU219" s="18"/>
      <c r="ICV219" s="18"/>
      <c r="ICW219" s="18"/>
      <c r="ICX219" s="18"/>
      <c r="ICY219" s="18"/>
      <c r="ICZ219" s="18"/>
      <c r="IDA219" s="18"/>
      <c r="IDB219" s="18"/>
      <c r="IDC219" s="18"/>
      <c r="IDD219" s="18"/>
      <c r="IDE219" s="18"/>
      <c r="IDF219" s="18"/>
      <c r="IDG219" s="18"/>
      <c r="IDH219" s="18"/>
      <c r="IDI219" s="18"/>
      <c r="IDJ219" s="18"/>
      <c r="IDK219" s="18"/>
      <c r="IDL219" s="18"/>
      <c r="IDM219" s="18"/>
      <c r="IDN219" s="18"/>
      <c r="IDO219" s="18"/>
      <c r="IDP219" s="18"/>
      <c r="IDQ219" s="18"/>
      <c r="IDR219" s="18"/>
      <c r="IDS219" s="18"/>
      <c r="IDT219" s="18"/>
      <c r="IDU219" s="18"/>
      <c r="IDV219" s="18"/>
      <c r="IDW219" s="18"/>
      <c r="IDX219" s="18"/>
      <c r="IDY219" s="18"/>
      <c r="IDZ219" s="18"/>
      <c r="IEA219" s="18"/>
      <c r="IEB219" s="18"/>
      <c r="IEC219" s="18"/>
      <c r="IED219" s="18"/>
      <c r="IEE219" s="18"/>
      <c r="IEF219" s="18"/>
      <c r="IEG219" s="18"/>
      <c r="IEH219" s="18"/>
      <c r="IEI219" s="18"/>
      <c r="IEJ219" s="18"/>
      <c r="IEK219" s="18"/>
      <c r="IEL219" s="18"/>
      <c r="IEM219" s="18"/>
      <c r="IEN219" s="18"/>
      <c r="IEO219" s="18"/>
      <c r="IEP219" s="18"/>
      <c r="IEQ219" s="18"/>
      <c r="IER219" s="18"/>
      <c r="IES219" s="18"/>
      <c r="IET219" s="18"/>
      <c r="IEU219" s="18"/>
      <c r="IEV219" s="18"/>
      <c r="IEW219" s="18"/>
      <c r="IEX219" s="18"/>
      <c r="IEY219" s="18"/>
      <c r="IEZ219" s="18"/>
      <c r="IFA219" s="18"/>
      <c r="IFB219" s="18"/>
      <c r="IFC219" s="18"/>
      <c r="IFD219" s="18"/>
      <c r="IFE219" s="18"/>
      <c r="IFF219" s="18"/>
      <c r="IFG219" s="18"/>
      <c r="IFH219" s="18"/>
      <c r="IFI219" s="18"/>
      <c r="IFJ219" s="18"/>
      <c r="IFK219" s="18"/>
      <c r="IFL219" s="18"/>
      <c r="IFM219" s="18"/>
      <c r="IFN219" s="18"/>
      <c r="IFO219" s="18"/>
      <c r="IFP219" s="18"/>
      <c r="IFQ219" s="18"/>
      <c r="IFR219" s="18"/>
      <c r="IFS219" s="18"/>
      <c r="IFT219" s="18"/>
      <c r="IFU219" s="18"/>
      <c r="IFV219" s="18"/>
      <c r="IFW219" s="18"/>
      <c r="IFX219" s="18"/>
      <c r="IFY219" s="18"/>
      <c r="IFZ219" s="18"/>
      <c r="IGA219" s="18"/>
      <c r="IGB219" s="18"/>
      <c r="IGC219" s="18"/>
      <c r="IGD219" s="18"/>
      <c r="IGE219" s="18"/>
      <c r="IGF219" s="18"/>
      <c r="IGG219" s="18"/>
      <c r="IGH219" s="18"/>
      <c r="IGI219" s="18"/>
      <c r="IGJ219" s="18"/>
      <c r="IGK219" s="18"/>
      <c r="IGL219" s="18"/>
      <c r="IGM219" s="18"/>
      <c r="IGN219" s="18"/>
      <c r="IGO219" s="18"/>
      <c r="IGP219" s="18"/>
      <c r="IGQ219" s="18"/>
      <c r="IGR219" s="18"/>
      <c r="IGS219" s="18"/>
      <c r="IGT219" s="18"/>
      <c r="IGU219" s="18"/>
      <c r="IGV219" s="18"/>
      <c r="IGW219" s="18"/>
      <c r="IGX219" s="18"/>
      <c r="IGY219" s="18"/>
      <c r="IGZ219" s="18"/>
      <c r="IHA219" s="18"/>
      <c r="IHB219" s="18"/>
      <c r="IHC219" s="18"/>
      <c r="IHD219" s="18"/>
      <c r="IHE219" s="18"/>
      <c r="IHF219" s="18"/>
      <c r="IHG219" s="18"/>
      <c r="IHH219" s="18"/>
      <c r="IHI219" s="18"/>
      <c r="IHJ219" s="18"/>
      <c r="IHK219" s="18"/>
      <c r="IHL219" s="18"/>
      <c r="IHM219" s="18"/>
      <c r="IHN219" s="18"/>
      <c r="IHO219" s="18"/>
      <c r="IHP219" s="18"/>
      <c r="IHQ219" s="18"/>
      <c r="IHR219" s="18"/>
      <c r="IHS219" s="18"/>
      <c r="IHT219" s="18"/>
      <c r="IHU219" s="18"/>
      <c r="IHV219" s="18"/>
      <c r="IHW219" s="18"/>
      <c r="IHX219" s="18"/>
      <c r="IHY219" s="18"/>
      <c r="IHZ219" s="18"/>
      <c r="IIA219" s="18"/>
      <c r="IIB219" s="18"/>
      <c r="IIC219" s="18"/>
      <c r="IID219" s="18"/>
      <c r="IIE219" s="18"/>
      <c r="IIF219" s="18"/>
      <c r="IIG219" s="18"/>
      <c r="IIH219" s="18"/>
      <c r="III219" s="18"/>
      <c r="IIJ219" s="18"/>
      <c r="IIK219" s="18"/>
      <c r="IIL219" s="18"/>
      <c r="IIM219" s="18"/>
      <c r="IIN219" s="18"/>
      <c r="IIO219" s="18"/>
      <c r="IIP219" s="18"/>
      <c r="IIQ219" s="18"/>
      <c r="IIR219" s="18"/>
      <c r="IIS219" s="18"/>
      <c r="IIT219" s="18"/>
      <c r="IIU219" s="18"/>
      <c r="IIV219" s="18"/>
      <c r="IIW219" s="18"/>
      <c r="IIX219" s="18"/>
      <c r="IIY219" s="18"/>
      <c r="IIZ219" s="18"/>
      <c r="IJA219" s="18"/>
      <c r="IJB219" s="18"/>
      <c r="IJC219" s="18"/>
      <c r="IJD219" s="18"/>
      <c r="IJE219" s="18"/>
      <c r="IJF219" s="18"/>
      <c r="IJG219" s="18"/>
      <c r="IJH219" s="18"/>
      <c r="IJI219" s="18"/>
      <c r="IJJ219" s="18"/>
      <c r="IJK219" s="18"/>
      <c r="IJL219" s="18"/>
      <c r="IJM219" s="18"/>
      <c r="IJN219" s="18"/>
      <c r="IJO219" s="18"/>
      <c r="IJP219" s="18"/>
      <c r="IJQ219" s="18"/>
      <c r="IJR219" s="18"/>
      <c r="IJS219" s="18"/>
      <c r="IJT219" s="18"/>
      <c r="IJU219" s="18"/>
      <c r="IJV219" s="18"/>
      <c r="IJW219" s="18"/>
      <c r="IJX219" s="18"/>
      <c r="IJY219" s="18"/>
      <c r="IJZ219" s="18"/>
      <c r="IKA219" s="18"/>
      <c r="IKB219" s="18"/>
      <c r="IKC219" s="18"/>
      <c r="IKD219" s="18"/>
      <c r="IKE219" s="18"/>
      <c r="IKF219" s="18"/>
      <c r="IKG219" s="18"/>
      <c r="IKH219" s="18"/>
      <c r="IKI219" s="18"/>
      <c r="IKJ219" s="18"/>
      <c r="IKK219" s="18"/>
      <c r="IKL219" s="18"/>
      <c r="IKM219" s="18"/>
      <c r="IKN219" s="18"/>
      <c r="IKO219" s="18"/>
      <c r="IKP219" s="18"/>
      <c r="IKQ219" s="18"/>
      <c r="IKR219" s="18"/>
      <c r="IKS219" s="18"/>
      <c r="IKT219" s="18"/>
      <c r="IKU219" s="18"/>
      <c r="IKV219" s="18"/>
      <c r="IKW219" s="18"/>
      <c r="IKX219" s="18"/>
      <c r="IKY219" s="18"/>
      <c r="IKZ219" s="18"/>
      <c r="ILA219" s="18"/>
      <c r="ILB219" s="18"/>
      <c r="ILC219" s="18"/>
      <c r="ILD219" s="18"/>
      <c r="ILE219" s="18"/>
      <c r="ILF219" s="18"/>
      <c r="ILG219" s="18"/>
      <c r="ILH219" s="18"/>
      <c r="ILI219" s="18"/>
      <c r="ILJ219" s="18"/>
      <c r="ILK219" s="18"/>
      <c r="ILL219" s="18"/>
      <c r="ILM219" s="18"/>
      <c r="ILN219" s="18"/>
      <c r="ILO219" s="18"/>
      <c r="ILP219" s="18"/>
      <c r="ILQ219" s="18"/>
      <c r="ILR219" s="18"/>
      <c r="ILS219" s="18"/>
      <c r="ILT219" s="18"/>
      <c r="ILU219" s="18"/>
      <c r="ILV219" s="18"/>
      <c r="ILW219" s="18"/>
      <c r="ILX219" s="18"/>
      <c r="ILY219" s="18"/>
      <c r="ILZ219" s="18"/>
      <c r="IMA219" s="18"/>
      <c r="IMB219" s="18"/>
      <c r="IMC219" s="18"/>
      <c r="IMD219" s="18"/>
      <c r="IME219" s="18"/>
      <c r="IMF219" s="18"/>
      <c r="IMG219" s="18"/>
      <c r="IMH219" s="18"/>
      <c r="IMI219" s="18"/>
      <c r="IMJ219" s="18"/>
      <c r="IMK219" s="18"/>
      <c r="IML219" s="18"/>
      <c r="IMM219" s="18"/>
      <c r="IMN219" s="18"/>
      <c r="IMO219" s="18"/>
      <c r="IMP219" s="18"/>
      <c r="IMQ219" s="18"/>
      <c r="IMR219" s="18"/>
      <c r="IMS219" s="18"/>
      <c r="IMT219" s="18"/>
      <c r="IMU219" s="18"/>
      <c r="IMV219" s="18"/>
      <c r="IMW219" s="18"/>
      <c r="IMX219" s="18"/>
      <c r="IMY219" s="18"/>
      <c r="IMZ219" s="18"/>
      <c r="INA219" s="18"/>
      <c r="INB219" s="18"/>
      <c r="INC219" s="18"/>
      <c r="IND219" s="18"/>
      <c r="INE219" s="18"/>
      <c r="INF219" s="18"/>
      <c r="ING219" s="18"/>
      <c r="INH219" s="18"/>
      <c r="INI219" s="18"/>
      <c r="INJ219" s="18"/>
      <c r="INK219" s="18"/>
      <c r="INL219" s="18"/>
      <c r="INM219" s="18"/>
      <c r="INN219" s="18"/>
      <c r="INO219" s="18"/>
      <c r="INP219" s="18"/>
      <c r="INQ219" s="18"/>
      <c r="INR219" s="18"/>
      <c r="INS219" s="18"/>
      <c r="INT219" s="18"/>
      <c r="INU219" s="18"/>
      <c r="INV219" s="18"/>
      <c r="INW219" s="18"/>
      <c r="INX219" s="18"/>
      <c r="INY219" s="18"/>
      <c r="INZ219" s="18"/>
      <c r="IOA219" s="18"/>
      <c r="IOB219" s="18"/>
      <c r="IOC219" s="18"/>
      <c r="IOD219" s="18"/>
      <c r="IOE219" s="18"/>
      <c r="IOF219" s="18"/>
      <c r="IOG219" s="18"/>
      <c r="IOH219" s="18"/>
      <c r="IOI219" s="18"/>
      <c r="IOJ219" s="18"/>
      <c r="IOK219" s="18"/>
      <c r="IOL219" s="18"/>
      <c r="IOM219" s="18"/>
      <c r="ION219" s="18"/>
      <c r="IOO219" s="18"/>
      <c r="IOP219" s="18"/>
      <c r="IOQ219" s="18"/>
      <c r="IOR219" s="18"/>
      <c r="IOS219" s="18"/>
      <c r="IOT219" s="18"/>
      <c r="IOU219" s="18"/>
      <c r="IOV219" s="18"/>
      <c r="IOW219" s="18"/>
      <c r="IOX219" s="18"/>
      <c r="IOY219" s="18"/>
      <c r="IOZ219" s="18"/>
      <c r="IPA219" s="18"/>
      <c r="IPB219" s="18"/>
      <c r="IPC219" s="18"/>
      <c r="IPD219" s="18"/>
      <c r="IPE219" s="18"/>
      <c r="IPF219" s="18"/>
      <c r="IPG219" s="18"/>
      <c r="IPH219" s="18"/>
      <c r="IPI219" s="18"/>
      <c r="IPJ219" s="18"/>
      <c r="IPK219" s="18"/>
      <c r="IPL219" s="18"/>
      <c r="IPM219" s="18"/>
      <c r="IPN219" s="18"/>
      <c r="IPO219" s="18"/>
      <c r="IPP219" s="18"/>
      <c r="IPQ219" s="18"/>
      <c r="IPR219" s="18"/>
      <c r="IPS219" s="18"/>
      <c r="IPT219" s="18"/>
      <c r="IPU219" s="18"/>
      <c r="IPV219" s="18"/>
      <c r="IPW219" s="18"/>
      <c r="IPX219" s="18"/>
      <c r="IPY219" s="18"/>
      <c r="IPZ219" s="18"/>
      <c r="IQA219" s="18"/>
      <c r="IQB219" s="18"/>
      <c r="IQC219" s="18"/>
      <c r="IQD219" s="18"/>
      <c r="IQE219" s="18"/>
      <c r="IQF219" s="18"/>
      <c r="IQG219" s="18"/>
      <c r="IQH219" s="18"/>
      <c r="IQI219" s="18"/>
      <c r="IQJ219" s="18"/>
      <c r="IQK219" s="18"/>
      <c r="IQL219" s="18"/>
      <c r="IQM219" s="18"/>
      <c r="IQN219" s="18"/>
      <c r="IQO219" s="18"/>
      <c r="IQP219" s="18"/>
      <c r="IQQ219" s="18"/>
      <c r="IQR219" s="18"/>
      <c r="IQS219" s="18"/>
      <c r="IQT219" s="18"/>
      <c r="IQU219" s="18"/>
      <c r="IQV219" s="18"/>
      <c r="IQW219" s="18"/>
      <c r="IQX219" s="18"/>
      <c r="IQY219" s="18"/>
      <c r="IQZ219" s="18"/>
      <c r="IRA219" s="18"/>
      <c r="IRB219" s="18"/>
      <c r="IRC219" s="18"/>
      <c r="IRD219" s="18"/>
      <c r="IRE219" s="18"/>
      <c r="IRF219" s="18"/>
      <c r="IRG219" s="18"/>
      <c r="IRH219" s="18"/>
      <c r="IRI219" s="18"/>
      <c r="IRJ219" s="18"/>
      <c r="IRK219" s="18"/>
      <c r="IRL219" s="18"/>
      <c r="IRM219" s="18"/>
      <c r="IRN219" s="18"/>
      <c r="IRO219" s="18"/>
      <c r="IRP219" s="18"/>
      <c r="IRQ219" s="18"/>
      <c r="IRR219" s="18"/>
      <c r="IRS219" s="18"/>
      <c r="IRT219" s="18"/>
      <c r="IRU219" s="18"/>
      <c r="IRV219" s="18"/>
      <c r="IRW219" s="18"/>
      <c r="IRX219" s="18"/>
      <c r="IRY219" s="18"/>
      <c r="IRZ219" s="18"/>
      <c r="ISA219" s="18"/>
      <c r="ISB219" s="18"/>
      <c r="ISC219" s="18"/>
      <c r="ISD219" s="18"/>
      <c r="ISE219" s="18"/>
      <c r="ISF219" s="18"/>
      <c r="ISG219" s="18"/>
      <c r="ISH219" s="18"/>
      <c r="ISI219" s="18"/>
      <c r="ISJ219" s="18"/>
      <c r="ISK219" s="18"/>
      <c r="ISL219" s="18"/>
      <c r="ISM219" s="18"/>
      <c r="ISN219" s="18"/>
      <c r="ISO219" s="18"/>
      <c r="ISP219" s="18"/>
      <c r="ISQ219" s="18"/>
      <c r="ISR219" s="18"/>
      <c r="ISS219" s="18"/>
      <c r="IST219" s="18"/>
      <c r="ISU219" s="18"/>
      <c r="ISV219" s="18"/>
      <c r="ISW219" s="18"/>
      <c r="ISX219" s="18"/>
      <c r="ISY219" s="18"/>
      <c r="ISZ219" s="18"/>
      <c r="ITA219" s="18"/>
      <c r="ITB219" s="18"/>
      <c r="ITC219" s="18"/>
      <c r="ITD219" s="18"/>
      <c r="ITE219" s="18"/>
      <c r="ITF219" s="18"/>
      <c r="ITG219" s="18"/>
      <c r="ITH219" s="18"/>
      <c r="ITI219" s="18"/>
      <c r="ITJ219" s="18"/>
      <c r="ITK219" s="18"/>
      <c r="ITL219" s="18"/>
      <c r="ITM219" s="18"/>
      <c r="ITN219" s="18"/>
      <c r="ITO219" s="18"/>
      <c r="ITP219" s="18"/>
      <c r="ITQ219" s="18"/>
      <c r="ITR219" s="18"/>
      <c r="ITS219" s="18"/>
      <c r="ITT219" s="18"/>
      <c r="ITU219" s="18"/>
      <c r="ITV219" s="18"/>
      <c r="ITW219" s="18"/>
      <c r="ITX219" s="18"/>
      <c r="ITY219" s="18"/>
      <c r="ITZ219" s="18"/>
      <c r="IUA219" s="18"/>
      <c r="IUB219" s="18"/>
      <c r="IUC219" s="18"/>
      <c r="IUD219" s="18"/>
      <c r="IUE219" s="18"/>
      <c r="IUF219" s="18"/>
      <c r="IUG219" s="18"/>
      <c r="IUH219" s="18"/>
      <c r="IUI219" s="18"/>
      <c r="IUJ219" s="18"/>
      <c r="IUK219" s="18"/>
      <c r="IUL219" s="18"/>
      <c r="IUM219" s="18"/>
      <c r="IUN219" s="18"/>
      <c r="IUO219" s="18"/>
      <c r="IUP219" s="18"/>
      <c r="IUQ219" s="18"/>
      <c r="IUR219" s="18"/>
      <c r="IUS219" s="18"/>
      <c r="IUT219" s="18"/>
      <c r="IUU219" s="18"/>
      <c r="IUV219" s="18"/>
      <c r="IUW219" s="18"/>
      <c r="IUX219" s="18"/>
      <c r="IUY219" s="18"/>
      <c r="IUZ219" s="18"/>
      <c r="IVA219" s="18"/>
      <c r="IVB219" s="18"/>
      <c r="IVC219" s="18"/>
      <c r="IVD219" s="18"/>
      <c r="IVE219" s="18"/>
      <c r="IVF219" s="18"/>
      <c r="IVG219" s="18"/>
      <c r="IVH219" s="18"/>
      <c r="IVI219" s="18"/>
      <c r="IVJ219" s="18"/>
      <c r="IVK219" s="18"/>
      <c r="IVL219" s="18"/>
      <c r="IVM219" s="18"/>
      <c r="IVN219" s="18"/>
      <c r="IVO219" s="18"/>
      <c r="IVP219" s="18"/>
      <c r="IVQ219" s="18"/>
      <c r="IVR219" s="18"/>
      <c r="IVS219" s="18"/>
      <c r="IVT219" s="18"/>
      <c r="IVU219" s="18"/>
      <c r="IVV219" s="18"/>
      <c r="IVW219" s="18"/>
      <c r="IVX219" s="18"/>
      <c r="IVY219" s="18"/>
      <c r="IVZ219" s="18"/>
      <c r="IWA219" s="18"/>
      <c r="IWB219" s="18"/>
      <c r="IWC219" s="18"/>
      <c r="IWD219" s="18"/>
      <c r="IWE219" s="18"/>
      <c r="IWF219" s="18"/>
      <c r="IWG219" s="18"/>
      <c r="IWH219" s="18"/>
      <c r="IWI219" s="18"/>
      <c r="IWJ219" s="18"/>
      <c r="IWK219" s="18"/>
      <c r="IWL219" s="18"/>
      <c r="IWM219" s="18"/>
      <c r="IWN219" s="18"/>
      <c r="IWO219" s="18"/>
      <c r="IWP219" s="18"/>
      <c r="IWQ219" s="18"/>
      <c r="IWR219" s="18"/>
      <c r="IWS219" s="18"/>
      <c r="IWT219" s="18"/>
      <c r="IWU219" s="18"/>
      <c r="IWV219" s="18"/>
      <c r="IWW219" s="18"/>
      <c r="IWX219" s="18"/>
      <c r="IWY219" s="18"/>
      <c r="IWZ219" s="18"/>
      <c r="IXA219" s="18"/>
      <c r="IXB219" s="18"/>
      <c r="IXC219" s="18"/>
      <c r="IXD219" s="18"/>
      <c r="IXE219" s="18"/>
      <c r="IXF219" s="18"/>
      <c r="IXG219" s="18"/>
      <c r="IXH219" s="18"/>
      <c r="IXI219" s="18"/>
      <c r="IXJ219" s="18"/>
      <c r="IXK219" s="18"/>
      <c r="IXL219" s="18"/>
      <c r="IXM219" s="18"/>
      <c r="IXN219" s="18"/>
      <c r="IXO219" s="18"/>
      <c r="IXP219" s="18"/>
      <c r="IXQ219" s="18"/>
      <c r="IXR219" s="18"/>
      <c r="IXS219" s="18"/>
      <c r="IXT219" s="18"/>
      <c r="IXU219" s="18"/>
      <c r="IXV219" s="18"/>
      <c r="IXW219" s="18"/>
      <c r="IXX219" s="18"/>
      <c r="IXY219" s="18"/>
      <c r="IXZ219" s="18"/>
      <c r="IYA219" s="18"/>
      <c r="IYB219" s="18"/>
      <c r="IYC219" s="18"/>
      <c r="IYD219" s="18"/>
      <c r="IYE219" s="18"/>
      <c r="IYF219" s="18"/>
      <c r="IYG219" s="18"/>
      <c r="IYH219" s="18"/>
      <c r="IYI219" s="18"/>
      <c r="IYJ219" s="18"/>
      <c r="IYK219" s="18"/>
      <c r="IYL219" s="18"/>
      <c r="IYM219" s="18"/>
      <c r="IYN219" s="18"/>
      <c r="IYO219" s="18"/>
      <c r="IYP219" s="18"/>
      <c r="IYQ219" s="18"/>
      <c r="IYR219" s="18"/>
      <c r="IYS219" s="18"/>
      <c r="IYT219" s="18"/>
      <c r="IYU219" s="18"/>
      <c r="IYV219" s="18"/>
      <c r="IYW219" s="18"/>
      <c r="IYX219" s="18"/>
      <c r="IYY219" s="18"/>
      <c r="IYZ219" s="18"/>
      <c r="IZA219" s="18"/>
      <c r="IZB219" s="18"/>
      <c r="IZC219" s="18"/>
      <c r="IZD219" s="18"/>
      <c r="IZE219" s="18"/>
      <c r="IZF219" s="18"/>
      <c r="IZG219" s="18"/>
      <c r="IZH219" s="18"/>
      <c r="IZI219" s="18"/>
      <c r="IZJ219" s="18"/>
      <c r="IZK219" s="18"/>
      <c r="IZL219" s="18"/>
      <c r="IZM219" s="18"/>
      <c r="IZN219" s="18"/>
      <c r="IZO219" s="18"/>
      <c r="IZP219" s="18"/>
      <c r="IZQ219" s="18"/>
      <c r="IZR219" s="18"/>
      <c r="IZS219" s="18"/>
      <c r="IZT219" s="18"/>
      <c r="IZU219" s="18"/>
      <c r="IZV219" s="18"/>
      <c r="IZW219" s="18"/>
      <c r="IZX219" s="18"/>
      <c r="IZY219" s="18"/>
      <c r="IZZ219" s="18"/>
      <c r="JAA219" s="18"/>
      <c r="JAB219" s="18"/>
      <c r="JAC219" s="18"/>
      <c r="JAD219" s="18"/>
      <c r="JAE219" s="18"/>
      <c r="JAF219" s="18"/>
      <c r="JAG219" s="18"/>
      <c r="JAH219" s="18"/>
      <c r="JAI219" s="18"/>
      <c r="JAJ219" s="18"/>
      <c r="JAK219" s="18"/>
      <c r="JAL219" s="18"/>
      <c r="JAM219" s="18"/>
      <c r="JAN219" s="18"/>
      <c r="JAO219" s="18"/>
      <c r="JAP219" s="18"/>
      <c r="JAQ219" s="18"/>
      <c r="JAR219" s="18"/>
      <c r="JAS219" s="18"/>
      <c r="JAT219" s="18"/>
      <c r="JAU219" s="18"/>
      <c r="JAV219" s="18"/>
      <c r="JAW219" s="18"/>
      <c r="JAX219" s="18"/>
      <c r="JAY219" s="18"/>
      <c r="JAZ219" s="18"/>
      <c r="JBA219" s="18"/>
      <c r="JBB219" s="18"/>
      <c r="JBC219" s="18"/>
      <c r="JBD219" s="18"/>
      <c r="JBE219" s="18"/>
      <c r="JBF219" s="18"/>
      <c r="JBG219" s="18"/>
      <c r="JBH219" s="18"/>
      <c r="JBI219" s="18"/>
      <c r="JBJ219" s="18"/>
      <c r="JBK219" s="18"/>
      <c r="JBL219" s="18"/>
      <c r="JBM219" s="18"/>
      <c r="JBN219" s="18"/>
      <c r="JBO219" s="18"/>
      <c r="JBP219" s="18"/>
      <c r="JBQ219" s="18"/>
      <c r="JBR219" s="18"/>
      <c r="JBS219" s="18"/>
      <c r="JBT219" s="18"/>
      <c r="JBU219" s="18"/>
      <c r="JBV219" s="18"/>
      <c r="JBW219" s="18"/>
      <c r="JBX219" s="18"/>
      <c r="JBY219" s="18"/>
      <c r="JBZ219" s="18"/>
      <c r="JCA219" s="18"/>
      <c r="JCB219" s="18"/>
      <c r="JCC219" s="18"/>
      <c r="JCD219" s="18"/>
      <c r="JCE219" s="18"/>
      <c r="JCF219" s="18"/>
      <c r="JCG219" s="18"/>
      <c r="JCH219" s="18"/>
      <c r="JCI219" s="18"/>
      <c r="JCJ219" s="18"/>
      <c r="JCK219" s="18"/>
      <c r="JCL219" s="18"/>
      <c r="JCM219" s="18"/>
      <c r="JCN219" s="18"/>
      <c r="JCO219" s="18"/>
      <c r="JCP219" s="18"/>
      <c r="JCQ219" s="18"/>
      <c r="JCR219" s="18"/>
      <c r="JCS219" s="18"/>
      <c r="JCT219" s="18"/>
      <c r="JCU219" s="18"/>
      <c r="JCV219" s="18"/>
      <c r="JCW219" s="18"/>
      <c r="JCX219" s="18"/>
      <c r="JCY219" s="18"/>
      <c r="JCZ219" s="18"/>
      <c r="JDA219" s="18"/>
      <c r="JDB219" s="18"/>
      <c r="JDC219" s="18"/>
      <c r="JDD219" s="18"/>
      <c r="JDE219" s="18"/>
      <c r="JDF219" s="18"/>
      <c r="JDG219" s="18"/>
      <c r="JDH219" s="18"/>
      <c r="JDI219" s="18"/>
      <c r="JDJ219" s="18"/>
      <c r="JDK219" s="18"/>
      <c r="JDL219" s="18"/>
      <c r="JDM219" s="18"/>
      <c r="JDN219" s="18"/>
      <c r="JDO219" s="18"/>
      <c r="JDP219" s="18"/>
      <c r="JDQ219" s="18"/>
      <c r="JDR219" s="18"/>
      <c r="JDS219" s="18"/>
      <c r="JDT219" s="18"/>
      <c r="JDU219" s="18"/>
      <c r="JDV219" s="18"/>
      <c r="JDW219" s="18"/>
      <c r="JDX219" s="18"/>
      <c r="JDY219" s="18"/>
      <c r="JDZ219" s="18"/>
      <c r="JEA219" s="18"/>
      <c r="JEB219" s="18"/>
      <c r="JEC219" s="18"/>
      <c r="JED219" s="18"/>
      <c r="JEE219" s="18"/>
      <c r="JEF219" s="18"/>
      <c r="JEG219" s="18"/>
      <c r="JEH219" s="18"/>
      <c r="JEI219" s="18"/>
      <c r="JEJ219" s="18"/>
      <c r="JEK219" s="18"/>
      <c r="JEL219" s="18"/>
      <c r="JEM219" s="18"/>
      <c r="JEN219" s="18"/>
      <c r="JEO219" s="18"/>
      <c r="JEP219" s="18"/>
      <c r="JEQ219" s="18"/>
      <c r="JER219" s="18"/>
      <c r="JES219" s="18"/>
      <c r="JET219" s="18"/>
      <c r="JEU219" s="18"/>
      <c r="JEV219" s="18"/>
      <c r="JEW219" s="18"/>
      <c r="JEX219" s="18"/>
      <c r="JEY219" s="18"/>
      <c r="JEZ219" s="18"/>
      <c r="JFA219" s="18"/>
      <c r="JFB219" s="18"/>
      <c r="JFC219" s="18"/>
      <c r="JFD219" s="18"/>
      <c r="JFE219" s="18"/>
      <c r="JFF219" s="18"/>
      <c r="JFG219" s="18"/>
      <c r="JFH219" s="18"/>
      <c r="JFI219" s="18"/>
      <c r="JFJ219" s="18"/>
      <c r="JFK219" s="18"/>
      <c r="JFL219" s="18"/>
      <c r="JFM219" s="18"/>
      <c r="JFN219" s="18"/>
      <c r="JFO219" s="18"/>
      <c r="JFP219" s="18"/>
      <c r="JFQ219" s="18"/>
      <c r="JFR219" s="18"/>
      <c r="JFS219" s="18"/>
      <c r="JFT219" s="18"/>
      <c r="JFU219" s="18"/>
      <c r="JFV219" s="18"/>
      <c r="JFW219" s="18"/>
      <c r="JFX219" s="18"/>
      <c r="JFY219" s="18"/>
      <c r="JFZ219" s="18"/>
      <c r="JGA219" s="18"/>
      <c r="JGB219" s="18"/>
      <c r="JGC219" s="18"/>
      <c r="JGD219" s="18"/>
      <c r="JGE219" s="18"/>
      <c r="JGF219" s="18"/>
      <c r="JGG219" s="18"/>
      <c r="JGH219" s="18"/>
      <c r="JGI219" s="18"/>
      <c r="JGJ219" s="18"/>
      <c r="JGK219" s="18"/>
      <c r="JGL219" s="18"/>
      <c r="JGM219" s="18"/>
      <c r="JGN219" s="18"/>
      <c r="JGO219" s="18"/>
      <c r="JGP219" s="18"/>
      <c r="JGQ219" s="18"/>
      <c r="JGR219" s="18"/>
      <c r="JGS219" s="18"/>
      <c r="JGT219" s="18"/>
      <c r="JGU219" s="18"/>
      <c r="JGV219" s="18"/>
      <c r="JGW219" s="18"/>
      <c r="JGX219" s="18"/>
      <c r="JGY219" s="18"/>
      <c r="JGZ219" s="18"/>
      <c r="JHA219" s="18"/>
      <c r="JHB219" s="18"/>
      <c r="JHC219" s="18"/>
      <c r="JHD219" s="18"/>
      <c r="JHE219" s="18"/>
      <c r="JHF219" s="18"/>
      <c r="JHG219" s="18"/>
      <c r="JHH219" s="18"/>
      <c r="JHI219" s="18"/>
      <c r="JHJ219" s="18"/>
      <c r="JHK219" s="18"/>
      <c r="JHL219" s="18"/>
      <c r="JHM219" s="18"/>
      <c r="JHN219" s="18"/>
      <c r="JHO219" s="18"/>
      <c r="JHP219" s="18"/>
      <c r="JHQ219" s="18"/>
      <c r="JHR219" s="18"/>
      <c r="JHS219" s="18"/>
      <c r="JHT219" s="18"/>
      <c r="JHU219" s="18"/>
      <c r="JHV219" s="18"/>
      <c r="JHW219" s="18"/>
      <c r="JHX219" s="18"/>
      <c r="JHY219" s="18"/>
      <c r="JHZ219" s="18"/>
      <c r="JIA219" s="18"/>
      <c r="JIB219" s="18"/>
      <c r="JIC219" s="18"/>
      <c r="JID219" s="18"/>
      <c r="JIE219" s="18"/>
      <c r="JIF219" s="18"/>
      <c r="JIG219" s="18"/>
      <c r="JIH219" s="18"/>
      <c r="JII219" s="18"/>
      <c r="JIJ219" s="18"/>
      <c r="JIK219" s="18"/>
      <c r="JIL219" s="18"/>
      <c r="JIM219" s="18"/>
      <c r="JIN219" s="18"/>
      <c r="JIO219" s="18"/>
      <c r="JIP219" s="18"/>
      <c r="JIQ219" s="18"/>
      <c r="JIR219" s="18"/>
      <c r="JIS219" s="18"/>
      <c r="JIT219" s="18"/>
      <c r="JIU219" s="18"/>
      <c r="JIV219" s="18"/>
      <c r="JIW219" s="18"/>
      <c r="JIX219" s="18"/>
      <c r="JIY219" s="18"/>
      <c r="JIZ219" s="18"/>
      <c r="JJA219" s="18"/>
      <c r="JJB219" s="18"/>
      <c r="JJC219" s="18"/>
      <c r="JJD219" s="18"/>
      <c r="JJE219" s="18"/>
      <c r="JJF219" s="18"/>
      <c r="JJG219" s="18"/>
      <c r="JJH219" s="18"/>
      <c r="JJI219" s="18"/>
      <c r="JJJ219" s="18"/>
      <c r="JJK219" s="18"/>
      <c r="JJL219" s="18"/>
      <c r="JJM219" s="18"/>
      <c r="JJN219" s="18"/>
      <c r="JJO219" s="18"/>
      <c r="JJP219" s="18"/>
      <c r="JJQ219" s="18"/>
      <c r="JJR219" s="18"/>
      <c r="JJS219" s="18"/>
      <c r="JJT219" s="18"/>
      <c r="JJU219" s="18"/>
      <c r="JJV219" s="18"/>
      <c r="JJW219" s="18"/>
      <c r="JJX219" s="18"/>
      <c r="JJY219" s="18"/>
      <c r="JJZ219" s="18"/>
      <c r="JKA219" s="18"/>
      <c r="JKB219" s="18"/>
      <c r="JKC219" s="18"/>
      <c r="JKD219" s="18"/>
      <c r="JKE219" s="18"/>
      <c r="JKF219" s="18"/>
      <c r="JKG219" s="18"/>
      <c r="JKH219" s="18"/>
      <c r="JKI219" s="18"/>
      <c r="JKJ219" s="18"/>
      <c r="JKK219" s="18"/>
      <c r="JKL219" s="18"/>
      <c r="JKM219" s="18"/>
      <c r="JKN219" s="18"/>
      <c r="JKO219" s="18"/>
      <c r="JKP219" s="18"/>
      <c r="JKQ219" s="18"/>
      <c r="JKR219" s="18"/>
      <c r="JKS219" s="18"/>
      <c r="JKT219" s="18"/>
      <c r="JKU219" s="18"/>
      <c r="JKV219" s="18"/>
      <c r="JKW219" s="18"/>
      <c r="JKX219" s="18"/>
      <c r="JKY219" s="18"/>
      <c r="JKZ219" s="18"/>
      <c r="JLA219" s="18"/>
      <c r="JLB219" s="18"/>
      <c r="JLC219" s="18"/>
      <c r="JLD219" s="18"/>
      <c r="JLE219" s="18"/>
      <c r="JLF219" s="18"/>
      <c r="JLG219" s="18"/>
      <c r="JLH219" s="18"/>
      <c r="JLI219" s="18"/>
      <c r="JLJ219" s="18"/>
      <c r="JLK219" s="18"/>
      <c r="JLL219" s="18"/>
      <c r="JLM219" s="18"/>
      <c r="JLN219" s="18"/>
      <c r="JLO219" s="18"/>
      <c r="JLP219" s="18"/>
      <c r="JLQ219" s="18"/>
      <c r="JLR219" s="18"/>
      <c r="JLS219" s="18"/>
      <c r="JLT219" s="18"/>
      <c r="JLU219" s="18"/>
      <c r="JLV219" s="18"/>
      <c r="JLW219" s="18"/>
      <c r="JLX219" s="18"/>
      <c r="JLY219" s="18"/>
      <c r="JLZ219" s="18"/>
      <c r="JMA219" s="18"/>
      <c r="JMB219" s="18"/>
      <c r="JMC219" s="18"/>
      <c r="JMD219" s="18"/>
      <c r="JME219" s="18"/>
      <c r="JMF219" s="18"/>
      <c r="JMG219" s="18"/>
      <c r="JMH219" s="18"/>
      <c r="JMI219" s="18"/>
      <c r="JMJ219" s="18"/>
      <c r="JMK219" s="18"/>
      <c r="JML219" s="18"/>
      <c r="JMM219" s="18"/>
      <c r="JMN219" s="18"/>
      <c r="JMO219" s="18"/>
      <c r="JMP219" s="18"/>
      <c r="JMQ219" s="18"/>
      <c r="JMR219" s="18"/>
      <c r="JMS219" s="18"/>
      <c r="JMT219" s="18"/>
      <c r="JMU219" s="18"/>
      <c r="JMV219" s="18"/>
      <c r="JMW219" s="18"/>
      <c r="JMX219" s="18"/>
      <c r="JMY219" s="18"/>
      <c r="JMZ219" s="18"/>
      <c r="JNA219" s="18"/>
      <c r="JNB219" s="18"/>
      <c r="JNC219" s="18"/>
      <c r="JND219" s="18"/>
      <c r="JNE219" s="18"/>
      <c r="JNF219" s="18"/>
      <c r="JNG219" s="18"/>
      <c r="JNH219" s="18"/>
      <c r="JNI219" s="18"/>
      <c r="JNJ219" s="18"/>
      <c r="JNK219" s="18"/>
      <c r="JNL219" s="18"/>
      <c r="JNM219" s="18"/>
      <c r="JNN219" s="18"/>
      <c r="JNO219" s="18"/>
      <c r="JNP219" s="18"/>
      <c r="JNQ219" s="18"/>
      <c r="JNR219" s="18"/>
      <c r="JNS219" s="18"/>
      <c r="JNT219" s="18"/>
      <c r="JNU219" s="18"/>
      <c r="JNV219" s="18"/>
      <c r="JNW219" s="18"/>
      <c r="JNX219" s="18"/>
      <c r="JNY219" s="18"/>
      <c r="JNZ219" s="18"/>
      <c r="JOA219" s="18"/>
      <c r="JOB219" s="18"/>
      <c r="JOC219" s="18"/>
      <c r="JOD219" s="18"/>
      <c r="JOE219" s="18"/>
      <c r="JOF219" s="18"/>
      <c r="JOG219" s="18"/>
      <c r="JOH219" s="18"/>
      <c r="JOI219" s="18"/>
      <c r="JOJ219" s="18"/>
      <c r="JOK219" s="18"/>
      <c r="JOL219" s="18"/>
      <c r="JOM219" s="18"/>
      <c r="JON219" s="18"/>
      <c r="JOO219" s="18"/>
      <c r="JOP219" s="18"/>
      <c r="JOQ219" s="18"/>
      <c r="JOR219" s="18"/>
      <c r="JOS219" s="18"/>
      <c r="JOT219" s="18"/>
      <c r="JOU219" s="18"/>
      <c r="JOV219" s="18"/>
      <c r="JOW219" s="18"/>
      <c r="JOX219" s="18"/>
      <c r="JOY219" s="18"/>
      <c r="JOZ219" s="18"/>
      <c r="JPA219" s="18"/>
      <c r="JPB219" s="18"/>
      <c r="JPC219" s="18"/>
      <c r="JPD219" s="18"/>
      <c r="JPE219" s="18"/>
      <c r="JPF219" s="18"/>
      <c r="JPG219" s="18"/>
      <c r="JPH219" s="18"/>
      <c r="JPI219" s="18"/>
      <c r="JPJ219" s="18"/>
      <c r="JPK219" s="18"/>
      <c r="JPL219" s="18"/>
      <c r="JPM219" s="18"/>
      <c r="JPN219" s="18"/>
      <c r="JPO219" s="18"/>
      <c r="JPP219" s="18"/>
      <c r="JPQ219" s="18"/>
      <c r="JPR219" s="18"/>
      <c r="JPS219" s="18"/>
      <c r="JPT219" s="18"/>
      <c r="JPU219" s="18"/>
      <c r="JPV219" s="18"/>
      <c r="JPW219" s="18"/>
      <c r="JPX219" s="18"/>
      <c r="JPY219" s="18"/>
      <c r="JPZ219" s="18"/>
      <c r="JQA219" s="18"/>
      <c r="JQB219" s="18"/>
      <c r="JQC219" s="18"/>
      <c r="JQD219" s="18"/>
      <c r="JQE219" s="18"/>
      <c r="JQF219" s="18"/>
      <c r="JQG219" s="18"/>
      <c r="JQH219" s="18"/>
      <c r="JQI219" s="18"/>
      <c r="JQJ219" s="18"/>
      <c r="JQK219" s="18"/>
      <c r="JQL219" s="18"/>
      <c r="JQM219" s="18"/>
      <c r="JQN219" s="18"/>
      <c r="JQO219" s="18"/>
      <c r="JQP219" s="18"/>
      <c r="JQQ219" s="18"/>
      <c r="JQR219" s="18"/>
      <c r="JQS219" s="18"/>
      <c r="JQT219" s="18"/>
      <c r="JQU219" s="18"/>
      <c r="JQV219" s="18"/>
      <c r="JQW219" s="18"/>
      <c r="JQX219" s="18"/>
      <c r="JQY219" s="18"/>
      <c r="JQZ219" s="18"/>
      <c r="JRA219" s="18"/>
      <c r="JRB219" s="18"/>
      <c r="JRC219" s="18"/>
      <c r="JRD219" s="18"/>
      <c r="JRE219" s="18"/>
      <c r="JRF219" s="18"/>
      <c r="JRG219" s="18"/>
      <c r="JRH219" s="18"/>
      <c r="JRI219" s="18"/>
      <c r="JRJ219" s="18"/>
      <c r="JRK219" s="18"/>
      <c r="JRL219" s="18"/>
      <c r="JRM219" s="18"/>
      <c r="JRN219" s="18"/>
      <c r="JRO219" s="18"/>
      <c r="JRP219" s="18"/>
      <c r="JRQ219" s="18"/>
      <c r="JRR219" s="18"/>
      <c r="JRS219" s="18"/>
      <c r="JRT219" s="18"/>
      <c r="JRU219" s="18"/>
      <c r="JRV219" s="18"/>
      <c r="JRW219" s="18"/>
      <c r="JRX219" s="18"/>
      <c r="JRY219" s="18"/>
      <c r="JRZ219" s="18"/>
      <c r="JSA219" s="18"/>
      <c r="JSB219" s="18"/>
      <c r="JSC219" s="18"/>
      <c r="JSD219" s="18"/>
      <c r="JSE219" s="18"/>
      <c r="JSF219" s="18"/>
      <c r="JSG219" s="18"/>
      <c r="JSH219" s="18"/>
      <c r="JSI219" s="18"/>
      <c r="JSJ219" s="18"/>
      <c r="JSK219" s="18"/>
      <c r="JSL219" s="18"/>
      <c r="JSM219" s="18"/>
      <c r="JSN219" s="18"/>
      <c r="JSO219" s="18"/>
      <c r="JSP219" s="18"/>
      <c r="JSQ219" s="18"/>
      <c r="JSR219" s="18"/>
      <c r="JSS219" s="18"/>
      <c r="JST219" s="18"/>
      <c r="JSU219" s="18"/>
      <c r="JSV219" s="18"/>
      <c r="JSW219" s="18"/>
      <c r="JSX219" s="18"/>
      <c r="JSY219" s="18"/>
      <c r="JSZ219" s="18"/>
      <c r="JTA219" s="18"/>
      <c r="JTB219" s="18"/>
      <c r="JTC219" s="18"/>
      <c r="JTD219" s="18"/>
      <c r="JTE219" s="18"/>
      <c r="JTF219" s="18"/>
      <c r="JTG219" s="18"/>
      <c r="JTH219" s="18"/>
      <c r="JTI219" s="18"/>
      <c r="JTJ219" s="18"/>
      <c r="JTK219" s="18"/>
      <c r="JTL219" s="18"/>
      <c r="JTM219" s="18"/>
      <c r="JTN219" s="18"/>
      <c r="JTO219" s="18"/>
      <c r="JTP219" s="18"/>
      <c r="JTQ219" s="18"/>
      <c r="JTR219" s="18"/>
      <c r="JTS219" s="18"/>
      <c r="JTT219" s="18"/>
      <c r="JTU219" s="18"/>
      <c r="JTV219" s="18"/>
      <c r="JTW219" s="18"/>
      <c r="JTX219" s="18"/>
      <c r="JTY219" s="18"/>
      <c r="JTZ219" s="18"/>
      <c r="JUA219" s="18"/>
      <c r="JUB219" s="18"/>
      <c r="JUC219" s="18"/>
      <c r="JUD219" s="18"/>
      <c r="JUE219" s="18"/>
      <c r="JUF219" s="18"/>
      <c r="JUG219" s="18"/>
      <c r="JUH219" s="18"/>
      <c r="JUI219" s="18"/>
      <c r="JUJ219" s="18"/>
      <c r="JUK219" s="18"/>
      <c r="JUL219" s="18"/>
      <c r="JUM219" s="18"/>
      <c r="JUN219" s="18"/>
      <c r="JUO219" s="18"/>
      <c r="JUP219" s="18"/>
      <c r="JUQ219" s="18"/>
      <c r="JUR219" s="18"/>
      <c r="JUS219" s="18"/>
      <c r="JUT219" s="18"/>
      <c r="JUU219" s="18"/>
      <c r="JUV219" s="18"/>
      <c r="JUW219" s="18"/>
      <c r="JUX219" s="18"/>
      <c r="JUY219" s="18"/>
      <c r="JUZ219" s="18"/>
      <c r="JVA219" s="18"/>
      <c r="JVB219" s="18"/>
      <c r="JVC219" s="18"/>
      <c r="JVD219" s="18"/>
      <c r="JVE219" s="18"/>
      <c r="JVF219" s="18"/>
      <c r="JVG219" s="18"/>
      <c r="JVH219" s="18"/>
      <c r="JVI219" s="18"/>
      <c r="JVJ219" s="18"/>
      <c r="JVK219" s="18"/>
      <c r="JVL219" s="18"/>
      <c r="JVM219" s="18"/>
      <c r="JVN219" s="18"/>
      <c r="JVO219" s="18"/>
      <c r="JVP219" s="18"/>
      <c r="JVQ219" s="18"/>
      <c r="JVR219" s="18"/>
      <c r="JVS219" s="18"/>
      <c r="JVT219" s="18"/>
      <c r="JVU219" s="18"/>
      <c r="JVV219" s="18"/>
      <c r="JVW219" s="18"/>
      <c r="JVX219" s="18"/>
      <c r="JVY219" s="18"/>
      <c r="JVZ219" s="18"/>
      <c r="JWA219" s="18"/>
      <c r="JWB219" s="18"/>
      <c r="JWC219" s="18"/>
      <c r="JWD219" s="18"/>
      <c r="JWE219" s="18"/>
      <c r="JWF219" s="18"/>
      <c r="JWG219" s="18"/>
      <c r="JWH219" s="18"/>
      <c r="JWI219" s="18"/>
      <c r="JWJ219" s="18"/>
      <c r="JWK219" s="18"/>
      <c r="JWL219" s="18"/>
      <c r="JWM219" s="18"/>
      <c r="JWN219" s="18"/>
      <c r="JWO219" s="18"/>
      <c r="JWP219" s="18"/>
      <c r="JWQ219" s="18"/>
      <c r="JWR219" s="18"/>
      <c r="JWS219" s="18"/>
      <c r="JWT219" s="18"/>
      <c r="JWU219" s="18"/>
      <c r="JWV219" s="18"/>
      <c r="JWW219" s="18"/>
      <c r="JWX219" s="18"/>
      <c r="JWY219" s="18"/>
      <c r="JWZ219" s="18"/>
      <c r="JXA219" s="18"/>
      <c r="JXB219" s="18"/>
      <c r="JXC219" s="18"/>
      <c r="JXD219" s="18"/>
      <c r="JXE219" s="18"/>
      <c r="JXF219" s="18"/>
      <c r="JXG219" s="18"/>
      <c r="JXH219" s="18"/>
      <c r="JXI219" s="18"/>
      <c r="JXJ219" s="18"/>
      <c r="JXK219" s="18"/>
      <c r="JXL219" s="18"/>
      <c r="JXM219" s="18"/>
      <c r="JXN219" s="18"/>
      <c r="JXO219" s="18"/>
      <c r="JXP219" s="18"/>
      <c r="JXQ219" s="18"/>
      <c r="JXR219" s="18"/>
      <c r="JXS219" s="18"/>
      <c r="JXT219" s="18"/>
      <c r="JXU219" s="18"/>
      <c r="JXV219" s="18"/>
      <c r="JXW219" s="18"/>
      <c r="JXX219" s="18"/>
      <c r="JXY219" s="18"/>
      <c r="JXZ219" s="18"/>
      <c r="JYA219" s="18"/>
      <c r="JYB219" s="18"/>
      <c r="JYC219" s="18"/>
      <c r="JYD219" s="18"/>
      <c r="JYE219" s="18"/>
      <c r="JYF219" s="18"/>
      <c r="JYG219" s="18"/>
      <c r="JYH219" s="18"/>
      <c r="JYI219" s="18"/>
      <c r="JYJ219" s="18"/>
      <c r="JYK219" s="18"/>
      <c r="JYL219" s="18"/>
      <c r="JYM219" s="18"/>
      <c r="JYN219" s="18"/>
      <c r="JYO219" s="18"/>
      <c r="JYP219" s="18"/>
      <c r="JYQ219" s="18"/>
      <c r="JYR219" s="18"/>
      <c r="JYS219" s="18"/>
      <c r="JYT219" s="18"/>
      <c r="JYU219" s="18"/>
      <c r="JYV219" s="18"/>
      <c r="JYW219" s="18"/>
      <c r="JYX219" s="18"/>
      <c r="JYY219" s="18"/>
      <c r="JYZ219" s="18"/>
      <c r="JZA219" s="18"/>
      <c r="JZB219" s="18"/>
      <c r="JZC219" s="18"/>
      <c r="JZD219" s="18"/>
      <c r="JZE219" s="18"/>
      <c r="JZF219" s="18"/>
      <c r="JZG219" s="18"/>
      <c r="JZH219" s="18"/>
      <c r="JZI219" s="18"/>
      <c r="JZJ219" s="18"/>
      <c r="JZK219" s="18"/>
      <c r="JZL219" s="18"/>
      <c r="JZM219" s="18"/>
      <c r="JZN219" s="18"/>
      <c r="JZO219" s="18"/>
      <c r="JZP219" s="18"/>
      <c r="JZQ219" s="18"/>
      <c r="JZR219" s="18"/>
      <c r="JZS219" s="18"/>
      <c r="JZT219" s="18"/>
      <c r="JZU219" s="18"/>
      <c r="JZV219" s="18"/>
      <c r="JZW219" s="18"/>
      <c r="JZX219" s="18"/>
      <c r="JZY219" s="18"/>
      <c r="JZZ219" s="18"/>
      <c r="KAA219" s="18"/>
      <c r="KAB219" s="18"/>
      <c r="KAC219" s="18"/>
      <c r="KAD219" s="18"/>
      <c r="KAE219" s="18"/>
      <c r="KAF219" s="18"/>
      <c r="KAG219" s="18"/>
      <c r="KAH219" s="18"/>
      <c r="KAI219" s="18"/>
      <c r="KAJ219" s="18"/>
      <c r="KAK219" s="18"/>
      <c r="KAL219" s="18"/>
      <c r="KAM219" s="18"/>
      <c r="KAN219" s="18"/>
      <c r="KAO219" s="18"/>
      <c r="KAP219" s="18"/>
      <c r="KAQ219" s="18"/>
      <c r="KAR219" s="18"/>
      <c r="KAS219" s="18"/>
      <c r="KAT219" s="18"/>
      <c r="KAU219" s="18"/>
      <c r="KAV219" s="18"/>
      <c r="KAW219" s="18"/>
      <c r="KAX219" s="18"/>
      <c r="KAY219" s="18"/>
      <c r="KAZ219" s="18"/>
      <c r="KBA219" s="18"/>
      <c r="KBB219" s="18"/>
      <c r="KBC219" s="18"/>
      <c r="KBD219" s="18"/>
      <c r="KBE219" s="18"/>
      <c r="KBF219" s="18"/>
      <c r="KBG219" s="18"/>
      <c r="KBH219" s="18"/>
      <c r="KBI219" s="18"/>
      <c r="KBJ219" s="18"/>
      <c r="KBK219" s="18"/>
      <c r="KBL219" s="18"/>
      <c r="KBM219" s="18"/>
      <c r="KBN219" s="18"/>
      <c r="KBO219" s="18"/>
      <c r="KBP219" s="18"/>
      <c r="KBQ219" s="18"/>
      <c r="KBR219" s="18"/>
      <c r="KBS219" s="18"/>
      <c r="KBT219" s="18"/>
      <c r="KBU219" s="18"/>
      <c r="KBV219" s="18"/>
      <c r="KBW219" s="18"/>
      <c r="KBX219" s="18"/>
      <c r="KBY219" s="18"/>
      <c r="KBZ219" s="18"/>
      <c r="KCA219" s="18"/>
      <c r="KCB219" s="18"/>
      <c r="KCC219" s="18"/>
      <c r="KCD219" s="18"/>
      <c r="KCE219" s="18"/>
      <c r="KCF219" s="18"/>
      <c r="KCG219" s="18"/>
      <c r="KCH219" s="18"/>
      <c r="KCI219" s="18"/>
      <c r="KCJ219" s="18"/>
      <c r="KCK219" s="18"/>
      <c r="KCL219" s="18"/>
      <c r="KCM219" s="18"/>
      <c r="KCN219" s="18"/>
      <c r="KCO219" s="18"/>
      <c r="KCP219" s="18"/>
      <c r="KCQ219" s="18"/>
      <c r="KCR219" s="18"/>
      <c r="KCS219" s="18"/>
      <c r="KCT219" s="18"/>
      <c r="KCU219" s="18"/>
      <c r="KCV219" s="18"/>
      <c r="KCW219" s="18"/>
      <c r="KCX219" s="18"/>
      <c r="KCY219" s="18"/>
      <c r="KCZ219" s="18"/>
      <c r="KDA219" s="18"/>
      <c r="KDB219" s="18"/>
      <c r="KDC219" s="18"/>
      <c r="KDD219" s="18"/>
      <c r="KDE219" s="18"/>
      <c r="KDF219" s="18"/>
      <c r="KDG219" s="18"/>
      <c r="KDH219" s="18"/>
      <c r="KDI219" s="18"/>
      <c r="KDJ219" s="18"/>
      <c r="KDK219" s="18"/>
      <c r="KDL219" s="18"/>
      <c r="KDM219" s="18"/>
      <c r="KDN219" s="18"/>
      <c r="KDO219" s="18"/>
      <c r="KDP219" s="18"/>
      <c r="KDQ219" s="18"/>
      <c r="KDR219" s="18"/>
      <c r="KDS219" s="18"/>
      <c r="KDT219" s="18"/>
      <c r="KDU219" s="18"/>
      <c r="KDV219" s="18"/>
      <c r="KDW219" s="18"/>
      <c r="KDX219" s="18"/>
      <c r="KDY219" s="18"/>
      <c r="KDZ219" s="18"/>
      <c r="KEA219" s="18"/>
      <c r="KEB219" s="18"/>
      <c r="KEC219" s="18"/>
      <c r="KED219" s="18"/>
      <c r="KEE219" s="18"/>
      <c r="KEF219" s="18"/>
      <c r="KEG219" s="18"/>
      <c r="KEH219" s="18"/>
      <c r="KEI219" s="18"/>
      <c r="KEJ219" s="18"/>
      <c r="KEK219" s="18"/>
      <c r="KEL219" s="18"/>
      <c r="KEM219" s="18"/>
      <c r="KEN219" s="18"/>
      <c r="KEO219" s="18"/>
      <c r="KEP219" s="18"/>
      <c r="KEQ219" s="18"/>
      <c r="KER219" s="18"/>
      <c r="KES219" s="18"/>
      <c r="KET219" s="18"/>
      <c r="KEU219" s="18"/>
      <c r="KEV219" s="18"/>
      <c r="KEW219" s="18"/>
      <c r="KEX219" s="18"/>
      <c r="KEY219" s="18"/>
      <c r="KEZ219" s="18"/>
      <c r="KFA219" s="18"/>
      <c r="KFB219" s="18"/>
      <c r="KFC219" s="18"/>
      <c r="KFD219" s="18"/>
      <c r="KFE219" s="18"/>
      <c r="KFF219" s="18"/>
      <c r="KFG219" s="18"/>
      <c r="KFH219" s="18"/>
      <c r="KFI219" s="18"/>
      <c r="KFJ219" s="18"/>
      <c r="KFK219" s="18"/>
      <c r="KFL219" s="18"/>
      <c r="KFM219" s="18"/>
      <c r="KFN219" s="18"/>
      <c r="KFO219" s="18"/>
      <c r="KFP219" s="18"/>
      <c r="KFQ219" s="18"/>
      <c r="KFR219" s="18"/>
      <c r="KFS219" s="18"/>
      <c r="KFT219" s="18"/>
      <c r="KFU219" s="18"/>
      <c r="KFV219" s="18"/>
      <c r="KFW219" s="18"/>
      <c r="KFX219" s="18"/>
      <c r="KFY219" s="18"/>
      <c r="KFZ219" s="18"/>
      <c r="KGA219" s="18"/>
      <c r="KGB219" s="18"/>
      <c r="KGC219" s="18"/>
      <c r="KGD219" s="18"/>
      <c r="KGE219" s="18"/>
      <c r="KGF219" s="18"/>
      <c r="KGG219" s="18"/>
      <c r="KGH219" s="18"/>
      <c r="KGI219" s="18"/>
      <c r="KGJ219" s="18"/>
      <c r="KGK219" s="18"/>
      <c r="KGL219" s="18"/>
      <c r="KGM219" s="18"/>
      <c r="KGN219" s="18"/>
      <c r="KGO219" s="18"/>
      <c r="KGP219" s="18"/>
      <c r="KGQ219" s="18"/>
      <c r="KGR219" s="18"/>
      <c r="KGS219" s="18"/>
      <c r="KGT219" s="18"/>
      <c r="KGU219" s="18"/>
      <c r="KGV219" s="18"/>
      <c r="KGW219" s="18"/>
      <c r="KGX219" s="18"/>
      <c r="KGY219" s="18"/>
      <c r="KGZ219" s="18"/>
      <c r="KHA219" s="18"/>
      <c r="KHB219" s="18"/>
      <c r="KHC219" s="18"/>
      <c r="KHD219" s="18"/>
      <c r="KHE219" s="18"/>
      <c r="KHF219" s="18"/>
      <c r="KHG219" s="18"/>
      <c r="KHH219" s="18"/>
      <c r="KHI219" s="18"/>
      <c r="KHJ219" s="18"/>
      <c r="KHK219" s="18"/>
      <c r="KHL219" s="18"/>
      <c r="KHM219" s="18"/>
      <c r="KHN219" s="18"/>
      <c r="KHO219" s="18"/>
      <c r="KHP219" s="18"/>
      <c r="KHQ219" s="18"/>
      <c r="KHR219" s="18"/>
      <c r="KHS219" s="18"/>
      <c r="KHT219" s="18"/>
      <c r="KHU219" s="18"/>
      <c r="KHV219" s="18"/>
      <c r="KHW219" s="18"/>
      <c r="KHX219" s="18"/>
      <c r="KHY219" s="18"/>
      <c r="KHZ219" s="18"/>
      <c r="KIA219" s="18"/>
      <c r="KIB219" s="18"/>
      <c r="KIC219" s="18"/>
      <c r="KID219" s="18"/>
      <c r="KIE219" s="18"/>
      <c r="KIF219" s="18"/>
      <c r="KIG219" s="18"/>
      <c r="KIH219" s="18"/>
      <c r="KII219" s="18"/>
      <c r="KIJ219" s="18"/>
      <c r="KIK219" s="18"/>
      <c r="KIL219" s="18"/>
      <c r="KIM219" s="18"/>
      <c r="KIN219" s="18"/>
      <c r="KIO219" s="18"/>
      <c r="KIP219" s="18"/>
      <c r="KIQ219" s="18"/>
      <c r="KIR219" s="18"/>
      <c r="KIS219" s="18"/>
      <c r="KIT219" s="18"/>
      <c r="KIU219" s="18"/>
      <c r="KIV219" s="18"/>
      <c r="KIW219" s="18"/>
      <c r="KIX219" s="18"/>
      <c r="KIY219" s="18"/>
      <c r="KIZ219" s="18"/>
      <c r="KJA219" s="18"/>
      <c r="KJB219" s="18"/>
      <c r="KJC219" s="18"/>
      <c r="KJD219" s="18"/>
      <c r="KJE219" s="18"/>
      <c r="KJF219" s="18"/>
      <c r="KJG219" s="18"/>
      <c r="KJH219" s="18"/>
      <c r="KJI219" s="18"/>
      <c r="KJJ219" s="18"/>
      <c r="KJK219" s="18"/>
      <c r="KJL219" s="18"/>
      <c r="KJM219" s="18"/>
      <c r="KJN219" s="18"/>
      <c r="KJO219" s="18"/>
      <c r="KJP219" s="18"/>
      <c r="KJQ219" s="18"/>
      <c r="KJR219" s="18"/>
      <c r="KJS219" s="18"/>
      <c r="KJT219" s="18"/>
      <c r="KJU219" s="18"/>
      <c r="KJV219" s="18"/>
      <c r="KJW219" s="18"/>
      <c r="KJX219" s="18"/>
      <c r="KJY219" s="18"/>
      <c r="KJZ219" s="18"/>
      <c r="KKA219" s="18"/>
      <c r="KKB219" s="18"/>
      <c r="KKC219" s="18"/>
      <c r="KKD219" s="18"/>
      <c r="KKE219" s="18"/>
      <c r="KKF219" s="18"/>
      <c r="KKG219" s="18"/>
      <c r="KKH219" s="18"/>
      <c r="KKI219" s="18"/>
      <c r="KKJ219" s="18"/>
      <c r="KKK219" s="18"/>
      <c r="KKL219" s="18"/>
      <c r="KKM219" s="18"/>
      <c r="KKN219" s="18"/>
      <c r="KKO219" s="18"/>
      <c r="KKP219" s="18"/>
      <c r="KKQ219" s="18"/>
      <c r="KKR219" s="18"/>
      <c r="KKS219" s="18"/>
      <c r="KKT219" s="18"/>
      <c r="KKU219" s="18"/>
      <c r="KKV219" s="18"/>
      <c r="KKW219" s="18"/>
      <c r="KKX219" s="18"/>
      <c r="KKY219" s="18"/>
      <c r="KKZ219" s="18"/>
      <c r="KLA219" s="18"/>
      <c r="KLB219" s="18"/>
      <c r="KLC219" s="18"/>
      <c r="KLD219" s="18"/>
      <c r="KLE219" s="18"/>
      <c r="KLF219" s="18"/>
      <c r="KLG219" s="18"/>
      <c r="KLH219" s="18"/>
      <c r="KLI219" s="18"/>
      <c r="KLJ219" s="18"/>
      <c r="KLK219" s="18"/>
      <c r="KLL219" s="18"/>
      <c r="KLM219" s="18"/>
      <c r="KLN219" s="18"/>
      <c r="KLO219" s="18"/>
      <c r="KLP219" s="18"/>
      <c r="KLQ219" s="18"/>
      <c r="KLR219" s="18"/>
      <c r="KLS219" s="18"/>
      <c r="KLT219" s="18"/>
      <c r="KLU219" s="18"/>
      <c r="KLV219" s="18"/>
      <c r="KLW219" s="18"/>
      <c r="KLX219" s="18"/>
      <c r="KLY219" s="18"/>
      <c r="KLZ219" s="18"/>
      <c r="KMA219" s="18"/>
      <c r="KMB219" s="18"/>
      <c r="KMC219" s="18"/>
      <c r="KMD219" s="18"/>
      <c r="KME219" s="18"/>
      <c r="KMF219" s="18"/>
      <c r="KMG219" s="18"/>
      <c r="KMH219" s="18"/>
      <c r="KMI219" s="18"/>
      <c r="KMJ219" s="18"/>
      <c r="KMK219" s="18"/>
      <c r="KML219" s="18"/>
      <c r="KMM219" s="18"/>
      <c r="KMN219" s="18"/>
      <c r="KMO219" s="18"/>
      <c r="KMP219" s="18"/>
      <c r="KMQ219" s="18"/>
      <c r="KMR219" s="18"/>
      <c r="KMS219" s="18"/>
      <c r="KMT219" s="18"/>
      <c r="KMU219" s="18"/>
      <c r="KMV219" s="18"/>
      <c r="KMW219" s="18"/>
      <c r="KMX219" s="18"/>
      <c r="KMY219" s="18"/>
      <c r="KMZ219" s="18"/>
      <c r="KNA219" s="18"/>
      <c r="KNB219" s="18"/>
      <c r="KNC219" s="18"/>
      <c r="KND219" s="18"/>
      <c r="KNE219" s="18"/>
      <c r="KNF219" s="18"/>
      <c r="KNG219" s="18"/>
      <c r="KNH219" s="18"/>
      <c r="KNI219" s="18"/>
      <c r="KNJ219" s="18"/>
      <c r="KNK219" s="18"/>
      <c r="KNL219" s="18"/>
      <c r="KNM219" s="18"/>
      <c r="KNN219" s="18"/>
      <c r="KNO219" s="18"/>
      <c r="KNP219" s="18"/>
      <c r="KNQ219" s="18"/>
      <c r="KNR219" s="18"/>
      <c r="KNS219" s="18"/>
      <c r="KNT219" s="18"/>
      <c r="KNU219" s="18"/>
      <c r="KNV219" s="18"/>
      <c r="KNW219" s="18"/>
      <c r="KNX219" s="18"/>
      <c r="KNY219" s="18"/>
      <c r="KNZ219" s="18"/>
      <c r="KOA219" s="18"/>
      <c r="KOB219" s="18"/>
      <c r="KOC219" s="18"/>
      <c r="KOD219" s="18"/>
      <c r="KOE219" s="18"/>
      <c r="KOF219" s="18"/>
      <c r="KOG219" s="18"/>
      <c r="KOH219" s="18"/>
      <c r="KOI219" s="18"/>
      <c r="KOJ219" s="18"/>
      <c r="KOK219" s="18"/>
      <c r="KOL219" s="18"/>
      <c r="KOM219" s="18"/>
      <c r="KON219" s="18"/>
      <c r="KOO219" s="18"/>
      <c r="KOP219" s="18"/>
      <c r="KOQ219" s="18"/>
      <c r="KOR219" s="18"/>
      <c r="KOS219" s="18"/>
      <c r="KOT219" s="18"/>
      <c r="KOU219" s="18"/>
      <c r="KOV219" s="18"/>
      <c r="KOW219" s="18"/>
      <c r="KOX219" s="18"/>
      <c r="KOY219" s="18"/>
      <c r="KOZ219" s="18"/>
      <c r="KPA219" s="18"/>
      <c r="KPB219" s="18"/>
      <c r="KPC219" s="18"/>
      <c r="KPD219" s="18"/>
      <c r="KPE219" s="18"/>
      <c r="KPF219" s="18"/>
      <c r="KPG219" s="18"/>
      <c r="KPH219" s="18"/>
      <c r="KPI219" s="18"/>
      <c r="KPJ219" s="18"/>
      <c r="KPK219" s="18"/>
      <c r="KPL219" s="18"/>
      <c r="KPM219" s="18"/>
      <c r="KPN219" s="18"/>
      <c r="KPO219" s="18"/>
      <c r="KPP219" s="18"/>
      <c r="KPQ219" s="18"/>
      <c r="KPR219" s="18"/>
      <c r="KPS219" s="18"/>
      <c r="KPT219" s="18"/>
      <c r="KPU219" s="18"/>
      <c r="KPV219" s="18"/>
      <c r="KPW219" s="18"/>
      <c r="KPX219" s="18"/>
      <c r="KPY219" s="18"/>
      <c r="KPZ219" s="18"/>
      <c r="KQA219" s="18"/>
      <c r="KQB219" s="18"/>
      <c r="KQC219" s="18"/>
      <c r="KQD219" s="18"/>
      <c r="KQE219" s="18"/>
      <c r="KQF219" s="18"/>
      <c r="KQG219" s="18"/>
      <c r="KQH219" s="18"/>
      <c r="KQI219" s="18"/>
      <c r="KQJ219" s="18"/>
      <c r="KQK219" s="18"/>
      <c r="KQL219" s="18"/>
      <c r="KQM219" s="18"/>
      <c r="KQN219" s="18"/>
      <c r="KQO219" s="18"/>
      <c r="KQP219" s="18"/>
      <c r="KQQ219" s="18"/>
      <c r="KQR219" s="18"/>
      <c r="KQS219" s="18"/>
      <c r="KQT219" s="18"/>
      <c r="KQU219" s="18"/>
      <c r="KQV219" s="18"/>
      <c r="KQW219" s="18"/>
      <c r="KQX219" s="18"/>
      <c r="KQY219" s="18"/>
      <c r="KQZ219" s="18"/>
      <c r="KRA219" s="18"/>
      <c r="KRB219" s="18"/>
      <c r="KRC219" s="18"/>
      <c r="KRD219" s="18"/>
      <c r="KRE219" s="18"/>
      <c r="KRF219" s="18"/>
      <c r="KRG219" s="18"/>
      <c r="KRH219" s="18"/>
      <c r="KRI219" s="18"/>
      <c r="KRJ219" s="18"/>
      <c r="KRK219" s="18"/>
      <c r="KRL219" s="18"/>
      <c r="KRM219" s="18"/>
      <c r="KRN219" s="18"/>
      <c r="KRO219" s="18"/>
      <c r="KRP219" s="18"/>
      <c r="KRQ219" s="18"/>
      <c r="KRR219" s="18"/>
      <c r="KRS219" s="18"/>
      <c r="KRT219" s="18"/>
      <c r="KRU219" s="18"/>
      <c r="KRV219" s="18"/>
      <c r="KRW219" s="18"/>
      <c r="KRX219" s="18"/>
      <c r="KRY219" s="18"/>
      <c r="KRZ219" s="18"/>
      <c r="KSA219" s="18"/>
      <c r="KSB219" s="18"/>
      <c r="KSC219" s="18"/>
      <c r="KSD219" s="18"/>
      <c r="KSE219" s="18"/>
      <c r="KSF219" s="18"/>
      <c r="KSG219" s="18"/>
      <c r="KSH219" s="18"/>
      <c r="KSI219" s="18"/>
      <c r="KSJ219" s="18"/>
      <c r="KSK219" s="18"/>
      <c r="KSL219" s="18"/>
      <c r="KSM219" s="18"/>
      <c r="KSN219" s="18"/>
      <c r="KSO219" s="18"/>
      <c r="KSP219" s="18"/>
      <c r="KSQ219" s="18"/>
      <c r="KSR219" s="18"/>
      <c r="KSS219" s="18"/>
      <c r="KST219" s="18"/>
      <c r="KSU219" s="18"/>
      <c r="KSV219" s="18"/>
      <c r="KSW219" s="18"/>
      <c r="KSX219" s="18"/>
      <c r="KSY219" s="18"/>
      <c r="KSZ219" s="18"/>
      <c r="KTA219" s="18"/>
      <c r="KTB219" s="18"/>
      <c r="KTC219" s="18"/>
      <c r="KTD219" s="18"/>
      <c r="KTE219" s="18"/>
      <c r="KTF219" s="18"/>
      <c r="KTG219" s="18"/>
      <c r="KTH219" s="18"/>
      <c r="KTI219" s="18"/>
      <c r="KTJ219" s="18"/>
      <c r="KTK219" s="18"/>
      <c r="KTL219" s="18"/>
      <c r="KTM219" s="18"/>
      <c r="KTN219" s="18"/>
      <c r="KTO219" s="18"/>
      <c r="KTP219" s="18"/>
      <c r="KTQ219" s="18"/>
      <c r="KTR219" s="18"/>
      <c r="KTS219" s="18"/>
      <c r="KTT219" s="18"/>
      <c r="KTU219" s="18"/>
      <c r="KTV219" s="18"/>
      <c r="KTW219" s="18"/>
      <c r="KTX219" s="18"/>
      <c r="KTY219" s="18"/>
      <c r="KTZ219" s="18"/>
      <c r="KUA219" s="18"/>
      <c r="KUB219" s="18"/>
      <c r="KUC219" s="18"/>
      <c r="KUD219" s="18"/>
      <c r="KUE219" s="18"/>
      <c r="KUF219" s="18"/>
      <c r="KUG219" s="18"/>
      <c r="KUH219" s="18"/>
      <c r="KUI219" s="18"/>
      <c r="KUJ219" s="18"/>
      <c r="KUK219" s="18"/>
      <c r="KUL219" s="18"/>
      <c r="KUM219" s="18"/>
      <c r="KUN219" s="18"/>
      <c r="KUO219" s="18"/>
      <c r="KUP219" s="18"/>
      <c r="KUQ219" s="18"/>
      <c r="KUR219" s="18"/>
      <c r="KUS219" s="18"/>
      <c r="KUT219" s="18"/>
      <c r="KUU219" s="18"/>
      <c r="KUV219" s="18"/>
      <c r="KUW219" s="18"/>
      <c r="KUX219" s="18"/>
      <c r="KUY219" s="18"/>
      <c r="KUZ219" s="18"/>
      <c r="KVA219" s="18"/>
      <c r="KVB219" s="18"/>
      <c r="KVC219" s="18"/>
      <c r="KVD219" s="18"/>
      <c r="KVE219" s="18"/>
      <c r="KVF219" s="18"/>
      <c r="KVG219" s="18"/>
      <c r="KVH219" s="18"/>
      <c r="KVI219" s="18"/>
      <c r="KVJ219" s="18"/>
      <c r="KVK219" s="18"/>
      <c r="KVL219" s="18"/>
      <c r="KVM219" s="18"/>
      <c r="KVN219" s="18"/>
      <c r="KVO219" s="18"/>
      <c r="KVP219" s="18"/>
      <c r="KVQ219" s="18"/>
      <c r="KVR219" s="18"/>
      <c r="KVS219" s="18"/>
      <c r="KVT219" s="18"/>
      <c r="KVU219" s="18"/>
      <c r="KVV219" s="18"/>
      <c r="KVW219" s="18"/>
      <c r="KVX219" s="18"/>
      <c r="KVY219" s="18"/>
      <c r="KVZ219" s="18"/>
      <c r="KWA219" s="18"/>
      <c r="KWB219" s="18"/>
      <c r="KWC219" s="18"/>
      <c r="KWD219" s="18"/>
      <c r="KWE219" s="18"/>
      <c r="KWF219" s="18"/>
      <c r="KWG219" s="18"/>
      <c r="KWH219" s="18"/>
      <c r="KWI219" s="18"/>
      <c r="KWJ219" s="18"/>
      <c r="KWK219" s="18"/>
      <c r="KWL219" s="18"/>
      <c r="KWM219" s="18"/>
      <c r="KWN219" s="18"/>
      <c r="KWO219" s="18"/>
      <c r="KWP219" s="18"/>
      <c r="KWQ219" s="18"/>
      <c r="KWR219" s="18"/>
      <c r="KWS219" s="18"/>
      <c r="KWT219" s="18"/>
      <c r="KWU219" s="18"/>
      <c r="KWV219" s="18"/>
      <c r="KWW219" s="18"/>
      <c r="KWX219" s="18"/>
      <c r="KWY219" s="18"/>
      <c r="KWZ219" s="18"/>
      <c r="KXA219" s="18"/>
      <c r="KXB219" s="18"/>
      <c r="KXC219" s="18"/>
      <c r="KXD219" s="18"/>
      <c r="KXE219" s="18"/>
      <c r="KXF219" s="18"/>
      <c r="KXG219" s="18"/>
      <c r="KXH219" s="18"/>
      <c r="KXI219" s="18"/>
      <c r="KXJ219" s="18"/>
      <c r="KXK219" s="18"/>
      <c r="KXL219" s="18"/>
      <c r="KXM219" s="18"/>
      <c r="KXN219" s="18"/>
      <c r="KXO219" s="18"/>
      <c r="KXP219" s="18"/>
      <c r="KXQ219" s="18"/>
      <c r="KXR219" s="18"/>
      <c r="KXS219" s="18"/>
      <c r="KXT219" s="18"/>
      <c r="KXU219" s="18"/>
      <c r="KXV219" s="18"/>
      <c r="KXW219" s="18"/>
      <c r="KXX219" s="18"/>
      <c r="KXY219" s="18"/>
      <c r="KXZ219" s="18"/>
      <c r="KYA219" s="18"/>
      <c r="KYB219" s="18"/>
      <c r="KYC219" s="18"/>
      <c r="KYD219" s="18"/>
      <c r="KYE219" s="18"/>
      <c r="KYF219" s="18"/>
      <c r="KYG219" s="18"/>
      <c r="KYH219" s="18"/>
      <c r="KYI219" s="18"/>
      <c r="KYJ219" s="18"/>
      <c r="KYK219" s="18"/>
      <c r="KYL219" s="18"/>
      <c r="KYM219" s="18"/>
      <c r="KYN219" s="18"/>
      <c r="KYO219" s="18"/>
      <c r="KYP219" s="18"/>
      <c r="KYQ219" s="18"/>
      <c r="KYR219" s="18"/>
      <c r="KYS219" s="18"/>
      <c r="KYT219" s="18"/>
      <c r="KYU219" s="18"/>
      <c r="KYV219" s="18"/>
      <c r="KYW219" s="18"/>
      <c r="KYX219" s="18"/>
      <c r="KYY219" s="18"/>
      <c r="KYZ219" s="18"/>
      <c r="KZA219" s="18"/>
      <c r="KZB219" s="18"/>
      <c r="KZC219" s="18"/>
      <c r="KZD219" s="18"/>
      <c r="KZE219" s="18"/>
      <c r="KZF219" s="18"/>
      <c r="KZG219" s="18"/>
      <c r="KZH219" s="18"/>
      <c r="KZI219" s="18"/>
      <c r="KZJ219" s="18"/>
      <c r="KZK219" s="18"/>
      <c r="KZL219" s="18"/>
      <c r="KZM219" s="18"/>
      <c r="KZN219" s="18"/>
      <c r="KZO219" s="18"/>
      <c r="KZP219" s="18"/>
      <c r="KZQ219" s="18"/>
      <c r="KZR219" s="18"/>
      <c r="KZS219" s="18"/>
      <c r="KZT219" s="18"/>
      <c r="KZU219" s="18"/>
      <c r="KZV219" s="18"/>
      <c r="KZW219" s="18"/>
      <c r="KZX219" s="18"/>
      <c r="KZY219" s="18"/>
      <c r="KZZ219" s="18"/>
      <c r="LAA219" s="18"/>
      <c r="LAB219" s="18"/>
      <c r="LAC219" s="18"/>
      <c r="LAD219" s="18"/>
      <c r="LAE219" s="18"/>
      <c r="LAF219" s="18"/>
      <c r="LAG219" s="18"/>
      <c r="LAH219" s="18"/>
      <c r="LAI219" s="18"/>
      <c r="LAJ219" s="18"/>
      <c r="LAK219" s="18"/>
      <c r="LAL219" s="18"/>
      <c r="LAM219" s="18"/>
      <c r="LAN219" s="18"/>
      <c r="LAO219" s="18"/>
      <c r="LAP219" s="18"/>
      <c r="LAQ219" s="18"/>
      <c r="LAR219" s="18"/>
      <c r="LAS219" s="18"/>
      <c r="LAT219" s="18"/>
      <c r="LAU219" s="18"/>
      <c r="LAV219" s="18"/>
      <c r="LAW219" s="18"/>
      <c r="LAX219" s="18"/>
      <c r="LAY219" s="18"/>
      <c r="LAZ219" s="18"/>
      <c r="LBA219" s="18"/>
      <c r="LBB219" s="18"/>
      <c r="LBC219" s="18"/>
      <c r="LBD219" s="18"/>
      <c r="LBE219" s="18"/>
      <c r="LBF219" s="18"/>
      <c r="LBG219" s="18"/>
      <c r="LBH219" s="18"/>
      <c r="LBI219" s="18"/>
      <c r="LBJ219" s="18"/>
      <c r="LBK219" s="18"/>
      <c r="LBL219" s="18"/>
      <c r="LBM219" s="18"/>
      <c r="LBN219" s="18"/>
      <c r="LBO219" s="18"/>
      <c r="LBP219" s="18"/>
      <c r="LBQ219" s="18"/>
      <c r="LBR219" s="18"/>
      <c r="LBS219" s="18"/>
      <c r="LBT219" s="18"/>
      <c r="LBU219" s="18"/>
      <c r="LBV219" s="18"/>
      <c r="LBW219" s="18"/>
      <c r="LBX219" s="18"/>
      <c r="LBY219" s="18"/>
      <c r="LBZ219" s="18"/>
      <c r="LCA219" s="18"/>
      <c r="LCB219" s="18"/>
      <c r="LCC219" s="18"/>
      <c r="LCD219" s="18"/>
      <c r="LCE219" s="18"/>
      <c r="LCF219" s="18"/>
      <c r="LCG219" s="18"/>
      <c r="LCH219" s="18"/>
      <c r="LCI219" s="18"/>
      <c r="LCJ219" s="18"/>
      <c r="LCK219" s="18"/>
      <c r="LCL219" s="18"/>
      <c r="LCM219" s="18"/>
      <c r="LCN219" s="18"/>
      <c r="LCO219" s="18"/>
      <c r="LCP219" s="18"/>
      <c r="LCQ219" s="18"/>
      <c r="LCR219" s="18"/>
      <c r="LCS219" s="18"/>
      <c r="LCT219" s="18"/>
      <c r="LCU219" s="18"/>
      <c r="LCV219" s="18"/>
      <c r="LCW219" s="18"/>
      <c r="LCX219" s="18"/>
      <c r="LCY219" s="18"/>
      <c r="LCZ219" s="18"/>
      <c r="LDA219" s="18"/>
      <c r="LDB219" s="18"/>
      <c r="LDC219" s="18"/>
      <c r="LDD219" s="18"/>
      <c r="LDE219" s="18"/>
      <c r="LDF219" s="18"/>
      <c r="LDG219" s="18"/>
      <c r="LDH219" s="18"/>
      <c r="LDI219" s="18"/>
      <c r="LDJ219" s="18"/>
      <c r="LDK219" s="18"/>
      <c r="LDL219" s="18"/>
      <c r="LDM219" s="18"/>
      <c r="LDN219" s="18"/>
      <c r="LDO219" s="18"/>
      <c r="LDP219" s="18"/>
      <c r="LDQ219" s="18"/>
      <c r="LDR219" s="18"/>
      <c r="LDS219" s="18"/>
      <c r="LDT219" s="18"/>
      <c r="LDU219" s="18"/>
      <c r="LDV219" s="18"/>
      <c r="LDW219" s="18"/>
      <c r="LDX219" s="18"/>
      <c r="LDY219" s="18"/>
      <c r="LDZ219" s="18"/>
      <c r="LEA219" s="18"/>
      <c r="LEB219" s="18"/>
      <c r="LEC219" s="18"/>
      <c r="LED219" s="18"/>
      <c r="LEE219" s="18"/>
      <c r="LEF219" s="18"/>
      <c r="LEG219" s="18"/>
      <c r="LEH219" s="18"/>
      <c r="LEI219" s="18"/>
      <c r="LEJ219" s="18"/>
      <c r="LEK219" s="18"/>
      <c r="LEL219" s="18"/>
      <c r="LEM219" s="18"/>
      <c r="LEN219" s="18"/>
      <c r="LEO219" s="18"/>
      <c r="LEP219" s="18"/>
      <c r="LEQ219" s="18"/>
      <c r="LER219" s="18"/>
      <c r="LES219" s="18"/>
      <c r="LET219" s="18"/>
      <c r="LEU219" s="18"/>
      <c r="LEV219" s="18"/>
      <c r="LEW219" s="18"/>
      <c r="LEX219" s="18"/>
      <c r="LEY219" s="18"/>
      <c r="LEZ219" s="18"/>
      <c r="LFA219" s="18"/>
      <c r="LFB219" s="18"/>
      <c r="LFC219" s="18"/>
      <c r="LFD219" s="18"/>
      <c r="LFE219" s="18"/>
      <c r="LFF219" s="18"/>
      <c r="LFG219" s="18"/>
      <c r="LFH219" s="18"/>
      <c r="LFI219" s="18"/>
      <c r="LFJ219" s="18"/>
      <c r="LFK219" s="18"/>
      <c r="LFL219" s="18"/>
      <c r="LFM219" s="18"/>
      <c r="LFN219" s="18"/>
      <c r="LFO219" s="18"/>
      <c r="LFP219" s="18"/>
      <c r="LFQ219" s="18"/>
      <c r="LFR219" s="18"/>
      <c r="LFS219" s="18"/>
      <c r="LFT219" s="18"/>
      <c r="LFU219" s="18"/>
      <c r="LFV219" s="18"/>
      <c r="LFW219" s="18"/>
      <c r="LFX219" s="18"/>
      <c r="LFY219" s="18"/>
      <c r="LFZ219" s="18"/>
      <c r="LGA219" s="18"/>
      <c r="LGB219" s="18"/>
      <c r="LGC219" s="18"/>
      <c r="LGD219" s="18"/>
      <c r="LGE219" s="18"/>
      <c r="LGF219" s="18"/>
      <c r="LGG219" s="18"/>
      <c r="LGH219" s="18"/>
      <c r="LGI219" s="18"/>
      <c r="LGJ219" s="18"/>
      <c r="LGK219" s="18"/>
      <c r="LGL219" s="18"/>
      <c r="LGM219" s="18"/>
      <c r="LGN219" s="18"/>
      <c r="LGO219" s="18"/>
      <c r="LGP219" s="18"/>
      <c r="LGQ219" s="18"/>
      <c r="LGR219" s="18"/>
      <c r="LGS219" s="18"/>
      <c r="LGT219" s="18"/>
      <c r="LGU219" s="18"/>
      <c r="LGV219" s="18"/>
      <c r="LGW219" s="18"/>
      <c r="LGX219" s="18"/>
      <c r="LGY219" s="18"/>
      <c r="LGZ219" s="18"/>
      <c r="LHA219" s="18"/>
      <c r="LHB219" s="18"/>
      <c r="LHC219" s="18"/>
      <c r="LHD219" s="18"/>
      <c r="LHE219" s="18"/>
      <c r="LHF219" s="18"/>
      <c r="LHG219" s="18"/>
      <c r="LHH219" s="18"/>
      <c r="LHI219" s="18"/>
      <c r="LHJ219" s="18"/>
      <c r="LHK219" s="18"/>
      <c r="LHL219" s="18"/>
      <c r="LHM219" s="18"/>
      <c r="LHN219" s="18"/>
      <c r="LHO219" s="18"/>
      <c r="LHP219" s="18"/>
      <c r="LHQ219" s="18"/>
      <c r="LHR219" s="18"/>
      <c r="LHS219" s="18"/>
      <c r="LHT219" s="18"/>
      <c r="LHU219" s="18"/>
      <c r="LHV219" s="18"/>
      <c r="LHW219" s="18"/>
      <c r="LHX219" s="18"/>
      <c r="LHY219" s="18"/>
      <c r="LHZ219" s="18"/>
      <c r="LIA219" s="18"/>
      <c r="LIB219" s="18"/>
      <c r="LIC219" s="18"/>
      <c r="LID219" s="18"/>
      <c r="LIE219" s="18"/>
      <c r="LIF219" s="18"/>
      <c r="LIG219" s="18"/>
      <c r="LIH219" s="18"/>
      <c r="LII219" s="18"/>
      <c r="LIJ219" s="18"/>
      <c r="LIK219" s="18"/>
      <c r="LIL219" s="18"/>
      <c r="LIM219" s="18"/>
      <c r="LIN219" s="18"/>
      <c r="LIO219" s="18"/>
      <c r="LIP219" s="18"/>
      <c r="LIQ219" s="18"/>
      <c r="LIR219" s="18"/>
      <c r="LIS219" s="18"/>
      <c r="LIT219" s="18"/>
      <c r="LIU219" s="18"/>
      <c r="LIV219" s="18"/>
      <c r="LIW219" s="18"/>
      <c r="LIX219" s="18"/>
      <c r="LIY219" s="18"/>
      <c r="LIZ219" s="18"/>
      <c r="LJA219" s="18"/>
      <c r="LJB219" s="18"/>
      <c r="LJC219" s="18"/>
      <c r="LJD219" s="18"/>
      <c r="LJE219" s="18"/>
      <c r="LJF219" s="18"/>
      <c r="LJG219" s="18"/>
      <c r="LJH219" s="18"/>
      <c r="LJI219" s="18"/>
      <c r="LJJ219" s="18"/>
      <c r="LJK219" s="18"/>
      <c r="LJL219" s="18"/>
      <c r="LJM219" s="18"/>
      <c r="LJN219" s="18"/>
      <c r="LJO219" s="18"/>
      <c r="LJP219" s="18"/>
      <c r="LJQ219" s="18"/>
      <c r="LJR219" s="18"/>
      <c r="LJS219" s="18"/>
      <c r="LJT219" s="18"/>
      <c r="LJU219" s="18"/>
      <c r="LJV219" s="18"/>
      <c r="LJW219" s="18"/>
      <c r="LJX219" s="18"/>
      <c r="LJY219" s="18"/>
      <c r="LJZ219" s="18"/>
      <c r="LKA219" s="18"/>
      <c r="LKB219" s="18"/>
      <c r="LKC219" s="18"/>
      <c r="LKD219" s="18"/>
      <c r="LKE219" s="18"/>
      <c r="LKF219" s="18"/>
      <c r="LKG219" s="18"/>
      <c r="LKH219" s="18"/>
      <c r="LKI219" s="18"/>
      <c r="LKJ219" s="18"/>
      <c r="LKK219" s="18"/>
      <c r="LKL219" s="18"/>
      <c r="LKM219" s="18"/>
      <c r="LKN219" s="18"/>
      <c r="LKO219" s="18"/>
      <c r="LKP219" s="18"/>
      <c r="LKQ219" s="18"/>
      <c r="LKR219" s="18"/>
      <c r="LKS219" s="18"/>
      <c r="LKT219" s="18"/>
      <c r="LKU219" s="18"/>
      <c r="LKV219" s="18"/>
      <c r="LKW219" s="18"/>
      <c r="LKX219" s="18"/>
      <c r="LKY219" s="18"/>
      <c r="LKZ219" s="18"/>
      <c r="LLA219" s="18"/>
      <c r="LLB219" s="18"/>
      <c r="LLC219" s="18"/>
      <c r="LLD219" s="18"/>
      <c r="LLE219" s="18"/>
      <c r="LLF219" s="18"/>
      <c r="LLG219" s="18"/>
      <c r="LLH219" s="18"/>
      <c r="LLI219" s="18"/>
      <c r="LLJ219" s="18"/>
      <c r="LLK219" s="18"/>
      <c r="LLL219" s="18"/>
      <c r="LLM219" s="18"/>
      <c r="LLN219" s="18"/>
      <c r="LLO219" s="18"/>
      <c r="LLP219" s="18"/>
      <c r="LLQ219" s="18"/>
      <c r="LLR219" s="18"/>
      <c r="LLS219" s="18"/>
      <c r="LLT219" s="18"/>
      <c r="LLU219" s="18"/>
      <c r="LLV219" s="18"/>
      <c r="LLW219" s="18"/>
      <c r="LLX219" s="18"/>
      <c r="LLY219" s="18"/>
      <c r="LLZ219" s="18"/>
      <c r="LMA219" s="18"/>
      <c r="LMB219" s="18"/>
      <c r="LMC219" s="18"/>
      <c r="LMD219" s="18"/>
      <c r="LME219" s="18"/>
      <c r="LMF219" s="18"/>
      <c r="LMG219" s="18"/>
      <c r="LMH219" s="18"/>
      <c r="LMI219" s="18"/>
      <c r="LMJ219" s="18"/>
      <c r="LMK219" s="18"/>
      <c r="LML219" s="18"/>
      <c r="LMM219" s="18"/>
      <c r="LMN219" s="18"/>
      <c r="LMO219" s="18"/>
      <c r="LMP219" s="18"/>
      <c r="LMQ219" s="18"/>
      <c r="LMR219" s="18"/>
      <c r="LMS219" s="18"/>
      <c r="LMT219" s="18"/>
      <c r="LMU219" s="18"/>
      <c r="LMV219" s="18"/>
      <c r="LMW219" s="18"/>
      <c r="LMX219" s="18"/>
      <c r="LMY219" s="18"/>
      <c r="LMZ219" s="18"/>
      <c r="LNA219" s="18"/>
      <c r="LNB219" s="18"/>
      <c r="LNC219" s="18"/>
      <c r="LND219" s="18"/>
      <c r="LNE219" s="18"/>
      <c r="LNF219" s="18"/>
      <c r="LNG219" s="18"/>
      <c r="LNH219" s="18"/>
      <c r="LNI219" s="18"/>
      <c r="LNJ219" s="18"/>
      <c r="LNK219" s="18"/>
      <c r="LNL219" s="18"/>
      <c r="LNM219" s="18"/>
      <c r="LNN219" s="18"/>
      <c r="LNO219" s="18"/>
      <c r="LNP219" s="18"/>
      <c r="LNQ219" s="18"/>
      <c r="LNR219" s="18"/>
      <c r="LNS219" s="18"/>
      <c r="LNT219" s="18"/>
      <c r="LNU219" s="18"/>
      <c r="LNV219" s="18"/>
      <c r="LNW219" s="18"/>
      <c r="LNX219" s="18"/>
      <c r="LNY219" s="18"/>
      <c r="LNZ219" s="18"/>
      <c r="LOA219" s="18"/>
      <c r="LOB219" s="18"/>
      <c r="LOC219" s="18"/>
      <c r="LOD219" s="18"/>
      <c r="LOE219" s="18"/>
      <c r="LOF219" s="18"/>
      <c r="LOG219" s="18"/>
      <c r="LOH219" s="18"/>
      <c r="LOI219" s="18"/>
      <c r="LOJ219" s="18"/>
      <c r="LOK219" s="18"/>
      <c r="LOL219" s="18"/>
      <c r="LOM219" s="18"/>
      <c r="LON219" s="18"/>
      <c r="LOO219" s="18"/>
      <c r="LOP219" s="18"/>
      <c r="LOQ219" s="18"/>
      <c r="LOR219" s="18"/>
      <c r="LOS219" s="18"/>
      <c r="LOT219" s="18"/>
      <c r="LOU219" s="18"/>
      <c r="LOV219" s="18"/>
      <c r="LOW219" s="18"/>
      <c r="LOX219" s="18"/>
      <c r="LOY219" s="18"/>
      <c r="LOZ219" s="18"/>
      <c r="LPA219" s="18"/>
      <c r="LPB219" s="18"/>
      <c r="LPC219" s="18"/>
      <c r="LPD219" s="18"/>
      <c r="LPE219" s="18"/>
      <c r="LPF219" s="18"/>
      <c r="LPG219" s="18"/>
      <c r="LPH219" s="18"/>
      <c r="LPI219" s="18"/>
      <c r="LPJ219" s="18"/>
      <c r="LPK219" s="18"/>
      <c r="LPL219" s="18"/>
      <c r="LPM219" s="18"/>
      <c r="LPN219" s="18"/>
      <c r="LPO219" s="18"/>
      <c r="LPP219" s="18"/>
      <c r="LPQ219" s="18"/>
      <c r="LPR219" s="18"/>
      <c r="LPS219" s="18"/>
      <c r="LPT219" s="18"/>
      <c r="LPU219" s="18"/>
      <c r="LPV219" s="18"/>
      <c r="LPW219" s="18"/>
      <c r="LPX219" s="18"/>
      <c r="LPY219" s="18"/>
      <c r="LPZ219" s="18"/>
      <c r="LQA219" s="18"/>
      <c r="LQB219" s="18"/>
      <c r="LQC219" s="18"/>
      <c r="LQD219" s="18"/>
      <c r="LQE219" s="18"/>
      <c r="LQF219" s="18"/>
      <c r="LQG219" s="18"/>
      <c r="LQH219" s="18"/>
      <c r="LQI219" s="18"/>
      <c r="LQJ219" s="18"/>
      <c r="LQK219" s="18"/>
      <c r="LQL219" s="18"/>
      <c r="LQM219" s="18"/>
      <c r="LQN219" s="18"/>
      <c r="LQO219" s="18"/>
      <c r="LQP219" s="18"/>
      <c r="LQQ219" s="18"/>
      <c r="LQR219" s="18"/>
      <c r="LQS219" s="18"/>
      <c r="LQT219" s="18"/>
      <c r="LQU219" s="18"/>
      <c r="LQV219" s="18"/>
      <c r="LQW219" s="18"/>
      <c r="LQX219" s="18"/>
      <c r="LQY219" s="18"/>
      <c r="LQZ219" s="18"/>
      <c r="LRA219" s="18"/>
      <c r="LRB219" s="18"/>
      <c r="LRC219" s="18"/>
      <c r="LRD219" s="18"/>
      <c r="LRE219" s="18"/>
      <c r="LRF219" s="18"/>
      <c r="LRG219" s="18"/>
      <c r="LRH219" s="18"/>
      <c r="LRI219" s="18"/>
      <c r="LRJ219" s="18"/>
      <c r="LRK219" s="18"/>
      <c r="LRL219" s="18"/>
      <c r="LRM219" s="18"/>
      <c r="LRN219" s="18"/>
      <c r="LRO219" s="18"/>
      <c r="LRP219" s="18"/>
      <c r="LRQ219" s="18"/>
      <c r="LRR219" s="18"/>
      <c r="LRS219" s="18"/>
      <c r="LRT219" s="18"/>
      <c r="LRU219" s="18"/>
      <c r="LRV219" s="18"/>
      <c r="LRW219" s="18"/>
      <c r="LRX219" s="18"/>
      <c r="LRY219" s="18"/>
      <c r="LRZ219" s="18"/>
      <c r="LSA219" s="18"/>
      <c r="LSB219" s="18"/>
      <c r="LSC219" s="18"/>
      <c r="LSD219" s="18"/>
      <c r="LSE219" s="18"/>
      <c r="LSF219" s="18"/>
      <c r="LSG219" s="18"/>
      <c r="LSH219" s="18"/>
      <c r="LSI219" s="18"/>
      <c r="LSJ219" s="18"/>
      <c r="LSK219" s="18"/>
      <c r="LSL219" s="18"/>
      <c r="LSM219" s="18"/>
      <c r="LSN219" s="18"/>
      <c r="LSO219" s="18"/>
      <c r="LSP219" s="18"/>
      <c r="LSQ219" s="18"/>
      <c r="LSR219" s="18"/>
      <c r="LSS219" s="18"/>
      <c r="LST219" s="18"/>
      <c r="LSU219" s="18"/>
      <c r="LSV219" s="18"/>
      <c r="LSW219" s="18"/>
      <c r="LSX219" s="18"/>
      <c r="LSY219" s="18"/>
      <c r="LSZ219" s="18"/>
      <c r="LTA219" s="18"/>
      <c r="LTB219" s="18"/>
      <c r="LTC219" s="18"/>
      <c r="LTD219" s="18"/>
      <c r="LTE219" s="18"/>
      <c r="LTF219" s="18"/>
      <c r="LTG219" s="18"/>
      <c r="LTH219" s="18"/>
      <c r="LTI219" s="18"/>
      <c r="LTJ219" s="18"/>
      <c r="LTK219" s="18"/>
      <c r="LTL219" s="18"/>
      <c r="LTM219" s="18"/>
      <c r="LTN219" s="18"/>
      <c r="LTO219" s="18"/>
      <c r="LTP219" s="18"/>
      <c r="LTQ219" s="18"/>
      <c r="LTR219" s="18"/>
      <c r="LTS219" s="18"/>
      <c r="LTT219" s="18"/>
      <c r="LTU219" s="18"/>
      <c r="LTV219" s="18"/>
      <c r="LTW219" s="18"/>
      <c r="LTX219" s="18"/>
      <c r="LTY219" s="18"/>
      <c r="LTZ219" s="18"/>
      <c r="LUA219" s="18"/>
      <c r="LUB219" s="18"/>
      <c r="LUC219" s="18"/>
      <c r="LUD219" s="18"/>
      <c r="LUE219" s="18"/>
      <c r="LUF219" s="18"/>
      <c r="LUG219" s="18"/>
      <c r="LUH219" s="18"/>
      <c r="LUI219" s="18"/>
      <c r="LUJ219" s="18"/>
      <c r="LUK219" s="18"/>
      <c r="LUL219" s="18"/>
      <c r="LUM219" s="18"/>
      <c r="LUN219" s="18"/>
      <c r="LUO219" s="18"/>
      <c r="LUP219" s="18"/>
      <c r="LUQ219" s="18"/>
      <c r="LUR219" s="18"/>
      <c r="LUS219" s="18"/>
      <c r="LUT219" s="18"/>
      <c r="LUU219" s="18"/>
      <c r="LUV219" s="18"/>
      <c r="LUW219" s="18"/>
      <c r="LUX219" s="18"/>
      <c r="LUY219" s="18"/>
      <c r="LUZ219" s="18"/>
      <c r="LVA219" s="18"/>
      <c r="LVB219" s="18"/>
      <c r="LVC219" s="18"/>
      <c r="LVD219" s="18"/>
      <c r="LVE219" s="18"/>
      <c r="LVF219" s="18"/>
      <c r="LVG219" s="18"/>
      <c r="LVH219" s="18"/>
      <c r="LVI219" s="18"/>
      <c r="LVJ219" s="18"/>
      <c r="LVK219" s="18"/>
      <c r="LVL219" s="18"/>
      <c r="LVM219" s="18"/>
      <c r="LVN219" s="18"/>
      <c r="LVO219" s="18"/>
      <c r="LVP219" s="18"/>
      <c r="LVQ219" s="18"/>
      <c r="LVR219" s="18"/>
      <c r="LVS219" s="18"/>
      <c r="LVT219" s="18"/>
      <c r="LVU219" s="18"/>
      <c r="LVV219" s="18"/>
      <c r="LVW219" s="18"/>
      <c r="LVX219" s="18"/>
      <c r="LVY219" s="18"/>
      <c r="LVZ219" s="18"/>
      <c r="LWA219" s="18"/>
      <c r="LWB219" s="18"/>
      <c r="LWC219" s="18"/>
      <c r="LWD219" s="18"/>
      <c r="LWE219" s="18"/>
      <c r="LWF219" s="18"/>
      <c r="LWG219" s="18"/>
      <c r="LWH219" s="18"/>
      <c r="LWI219" s="18"/>
      <c r="LWJ219" s="18"/>
      <c r="LWK219" s="18"/>
      <c r="LWL219" s="18"/>
      <c r="LWM219" s="18"/>
      <c r="LWN219" s="18"/>
      <c r="LWO219" s="18"/>
      <c r="LWP219" s="18"/>
      <c r="LWQ219" s="18"/>
      <c r="LWR219" s="18"/>
      <c r="LWS219" s="18"/>
      <c r="LWT219" s="18"/>
      <c r="LWU219" s="18"/>
      <c r="LWV219" s="18"/>
      <c r="LWW219" s="18"/>
      <c r="LWX219" s="18"/>
      <c r="LWY219" s="18"/>
      <c r="LWZ219" s="18"/>
      <c r="LXA219" s="18"/>
      <c r="LXB219" s="18"/>
      <c r="LXC219" s="18"/>
      <c r="LXD219" s="18"/>
      <c r="LXE219" s="18"/>
      <c r="LXF219" s="18"/>
      <c r="LXG219" s="18"/>
      <c r="LXH219" s="18"/>
      <c r="LXI219" s="18"/>
      <c r="LXJ219" s="18"/>
      <c r="LXK219" s="18"/>
      <c r="LXL219" s="18"/>
      <c r="LXM219" s="18"/>
      <c r="LXN219" s="18"/>
      <c r="LXO219" s="18"/>
      <c r="LXP219" s="18"/>
      <c r="LXQ219" s="18"/>
      <c r="LXR219" s="18"/>
      <c r="LXS219" s="18"/>
      <c r="LXT219" s="18"/>
      <c r="LXU219" s="18"/>
      <c r="LXV219" s="18"/>
      <c r="LXW219" s="18"/>
      <c r="LXX219" s="18"/>
      <c r="LXY219" s="18"/>
      <c r="LXZ219" s="18"/>
      <c r="LYA219" s="18"/>
      <c r="LYB219" s="18"/>
      <c r="LYC219" s="18"/>
      <c r="LYD219" s="18"/>
      <c r="LYE219" s="18"/>
      <c r="LYF219" s="18"/>
      <c r="LYG219" s="18"/>
      <c r="LYH219" s="18"/>
      <c r="LYI219" s="18"/>
      <c r="LYJ219" s="18"/>
      <c r="LYK219" s="18"/>
      <c r="LYL219" s="18"/>
      <c r="LYM219" s="18"/>
      <c r="LYN219" s="18"/>
      <c r="LYO219" s="18"/>
      <c r="LYP219" s="18"/>
      <c r="LYQ219" s="18"/>
      <c r="LYR219" s="18"/>
      <c r="LYS219" s="18"/>
      <c r="LYT219" s="18"/>
      <c r="LYU219" s="18"/>
      <c r="LYV219" s="18"/>
      <c r="LYW219" s="18"/>
      <c r="LYX219" s="18"/>
      <c r="LYY219" s="18"/>
      <c r="LYZ219" s="18"/>
      <c r="LZA219" s="18"/>
      <c r="LZB219" s="18"/>
      <c r="LZC219" s="18"/>
      <c r="LZD219" s="18"/>
      <c r="LZE219" s="18"/>
      <c r="LZF219" s="18"/>
      <c r="LZG219" s="18"/>
      <c r="LZH219" s="18"/>
      <c r="LZI219" s="18"/>
      <c r="LZJ219" s="18"/>
      <c r="LZK219" s="18"/>
      <c r="LZL219" s="18"/>
      <c r="LZM219" s="18"/>
      <c r="LZN219" s="18"/>
      <c r="LZO219" s="18"/>
      <c r="LZP219" s="18"/>
      <c r="LZQ219" s="18"/>
      <c r="LZR219" s="18"/>
      <c r="LZS219" s="18"/>
      <c r="LZT219" s="18"/>
      <c r="LZU219" s="18"/>
      <c r="LZV219" s="18"/>
      <c r="LZW219" s="18"/>
      <c r="LZX219" s="18"/>
      <c r="LZY219" s="18"/>
      <c r="LZZ219" s="18"/>
      <c r="MAA219" s="18"/>
      <c r="MAB219" s="18"/>
      <c r="MAC219" s="18"/>
      <c r="MAD219" s="18"/>
      <c r="MAE219" s="18"/>
      <c r="MAF219" s="18"/>
      <c r="MAG219" s="18"/>
      <c r="MAH219" s="18"/>
      <c r="MAI219" s="18"/>
      <c r="MAJ219" s="18"/>
      <c r="MAK219" s="18"/>
      <c r="MAL219" s="18"/>
      <c r="MAM219" s="18"/>
      <c r="MAN219" s="18"/>
      <c r="MAO219" s="18"/>
      <c r="MAP219" s="18"/>
      <c r="MAQ219" s="18"/>
      <c r="MAR219" s="18"/>
      <c r="MAS219" s="18"/>
      <c r="MAT219" s="18"/>
      <c r="MAU219" s="18"/>
      <c r="MAV219" s="18"/>
      <c r="MAW219" s="18"/>
      <c r="MAX219" s="18"/>
      <c r="MAY219" s="18"/>
      <c r="MAZ219" s="18"/>
      <c r="MBA219" s="18"/>
      <c r="MBB219" s="18"/>
      <c r="MBC219" s="18"/>
      <c r="MBD219" s="18"/>
      <c r="MBE219" s="18"/>
      <c r="MBF219" s="18"/>
      <c r="MBG219" s="18"/>
      <c r="MBH219" s="18"/>
      <c r="MBI219" s="18"/>
      <c r="MBJ219" s="18"/>
      <c r="MBK219" s="18"/>
      <c r="MBL219" s="18"/>
      <c r="MBM219" s="18"/>
      <c r="MBN219" s="18"/>
      <c r="MBO219" s="18"/>
      <c r="MBP219" s="18"/>
      <c r="MBQ219" s="18"/>
      <c r="MBR219" s="18"/>
      <c r="MBS219" s="18"/>
      <c r="MBT219" s="18"/>
      <c r="MBU219" s="18"/>
      <c r="MBV219" s="18"/>
      <c r="MBW219" s="18"/>
      <c r="MBX219" s="18"/>
      <c r="MBY219" s="18"/>
      <c r="MBZ219" s="18"/>
      <c r="MCA219" s="18"/>
      <c r="MCB219" s="18"/>
      <c r="MCC219" s="18"/>
      <c r="MCD219" s="18"/>
      <c r="MCE219" s="18"/>
      <c r="MCF219" s="18"/>
      <c r="MCG219" s="18"/>
      <c r="MCH219" s="18"/>
      <c r="MCI219" s="18"/>
      <c r="MCJ219" s="18"/>
      <c r="MCK219" s="18"/>
      <c r="MCL219" s="18"/>
      <c r="MCM219" s="18"/>
      <c r="MCN219" s="18"/>
      <c r="MCO219" s="18"/>
      <c r="MCP219" s="18"/>
      <c r="MCQ219" s="18"/>
      <c r="MCR219" s="18"/>
      <c r="MCS219" s="18"/>
      <c r="MCT219" s="18"/>
      <c r="MCU219" s="18"/>
      <c r="MCV219" s="18"/>
      <c r="MCW219" s="18"/>
      <c r="MCX219" s="18"/>
      <c r="MCY219" s="18"/>
      <c r="MCZ219" s="18"/>
      <c r="MDA219" s="18"/>
      <c r="MDB219" s="18"/>
      <c r="MDC219" s="18"/>
      <c r="MDD219" s="18"/>
      <c r="MDE219" s="18"/>
      <c r="MDF219" s="18"/>
      <c r="MDG219" s="18"/>
      <c r="MDH219" s="18"/>
      <c r="MDI219" s="18"/>
      <c r="MDJ219" s="18"/>
      <c r="MDK219" s="18"/>
      <c r="MDL219" s="18"/>
      <c r="MDM219" s="18"/>
      <c r="MDN219" s="18"/>
      <c r="MDO219" s="18"/>
      <c r="MDP219" s="18"/>
      <c r="MDQ219" s="18"/>
      <c r="MDR219" s="18"/>
      <c r="MDS219" s="18"/>
      <c r="MDT219" s="18"/>
      <c r="MDU219" s="18"/>
      <c r="MDV219" s="18"/>
      <c r="MDW219" s="18"/>
      <c r="MDX219" s="18"/>
      <c r="MDY219" s="18"/>
      <c r="MDZ219" s="18"/>
      <c r="MEA219" s="18"/>
      <c r="MEB219" s="18"/>
      <c r="MEC219" s="18"/>
      <c r="MED219" s="18"/>
      <c r="MEE219" s="18"/>
      <c r="MEF219" s="18"/>
      <c r="MEG219" s="18"/>
      <c r="MEH219" s="18"/>
      <c r="MEI219" s="18"/>
      <c r="MEJ219" s="18"/>
      <c r="MEK219" s="18"/>
      <c r="MEL219" s="18"/>
      <c r="MEM219" s="18"/>
      <c r="MEN219" s="18"/>
      <c r="MEO219" s="18"/>
      <c r="MEP219" s="18"/>
      <c r="MEQ219" s="18"/>
      <c r="MER219" s="18"/>
      <c r="MES219" s="18"/>
      <c r="MET219" s="18"/>
      <c r="MEU219" s="18"/>
      <c r="MEV219" s="18"/>
      <c r="MEW219" s="18"/>
      <c r="MEX219" s="18"/>
      <c r="MEY219" s="18"/>
      <c r="MEZ219" s="18"/>
      <c r="MFA219" s="18"/>
      <c r="MFB219" s="18"/>
      <c r="MFC219" s="18"/>
      <c r="MFD219" s="18"/>
      <c r="MFE219" s="18"/>
      <c r="MFF219" s="18"/>
      <c r="MFG219" s="18"/>
      <c r="MFH219" s="18"/>
      <c r="MFI219" s="18"/>
      <c r="MFJ219" s="18"/>
      <c r="MFK219" s="18"/>
      <c r="MFL219" s="18"/>
      <c r="MFM219" s="18"/>
      <c r="MFN219" s="18"/>
      <c r="MFO219" s="18"/>
      <c r="MFP219" s="18"/>
      <c r="MFQ219" s="18"/>
      <c r="MFR219" s="18"/>
      <c r="MFS219" s="18"/>
      <c r="MFT219" s="18"/>
      <c r="MFU219" s="18"/>
      <c r="MFV219" s="18"/>
      <c r="MFW219" s="18"/>
      <c r="MFX219" s="18"/>
      <c r="MFY219" s="18"/>
      <c r="MFZ219" s="18"/>
      <c r="MGA219" s="18"/>
      <c r="MGB219" s="18"/>
      <c r="MGC219" s="18"/>
      <c r="MGD219" s="18"/>
      <c r="MGE219" s="18"/>
      <c r="MGF219" s="18"/>
      <c r="MGG219" s="18"/>
      <c r="MGH219" s="18"/>
      <c r="MGI219" s="18"/>
      <c r="MGJ219" s="18"/>
      <c r="MGK219" s="18"/>
      <c r="MGL219" s="18"/>
      <c r="MGM219" s="18"/>
      <c r="MGN219" s="18"/>
      <c r="MGO219" s="18"/>
      <c r="MGP219" s="18"/>
      <c r="MGQ219" s="18"/>
      <c r="MGR219" s="18"/>
      <c r="MGS219" s="18"/>
      <c r="MGT219" s="18"/>
      <c r="MGU219" s="18"/>
      <c r="MGV219" s="18"/>
      <c r="MGW219" s="18"/>
      <c r="MGX219" s="18"/>
      <c r="MGY219" s="18"/>
      <c r="MGZ219" s="18"/>
      <c r="MHA219" s="18"/>
      <c r="MHB219" s="18"/>
      <c r="MHC219" s="18"/>
      <c r="MHD219" s="18"/>
      <c r="MHE219" s="18"/>
      <c r="MHF219" s="18"/>
      <c r="MHG219" s="18"/>
      <c r="MHH219" s="18"/>
      <c r="MHI219" s="18"/>
      <c r="MHJ219" s="18"/>
      <c r="MHK219" s="18"/>
      <c r="MHL219" s="18"/>
      <c r="MHM219" s="18"/>
      <c r="MHN219" s="18"/>
      <c r="MHO219" s="18"/>
      <c r="MHP219" s="18"/>
      <c r="MHQ219" s="18"/>
      <c r="MHR219" s="18"/>
      <c r="MHS219" s="18"/>
      <c r="MHT219" s="18"/>
      <c r="MHU219" s="18"/>
      <c r="MHV219" s="18"/>
      <c r="MHW219" s="18"/>
      <c r="MHX219" s="18"/>
      <c r="MHY219" s="18"/>
      <c r="MHZ219" s="18"/>
      <c r="MIA219" s="18"/>
      <c r="MIB219" s="18"/>
      <c r="MIC219" s="18"/>
      <c r="MID219" s="18"/>
      <c r="MIE219" s="18"/>
      <c r="MIF219" s="18"/>
      <c r="MIG219" s="18"/>
      <c r="MIH219" s="18"/>
      <c r="MII219" s="18"/>
      <c r="MIJ219" s="18"/>
      <c r="MIK219" s="18"/>
      <c r="MIL219" s="18"/>
      <c r="MIM219" s="18"/>
      <c r="MIN219" s="18"/>
      <c r="MIO219" s="18"/>
      <c r="MIP219" s="18"/>
      <c r="MIQ219" s="18"/>
      <c r="MIR219" s="18"/>
      <c r="MIS219" s="18"/>
      <c r="MIT219" s="18"/>
      <c r="MIU219" s="18"/>
      <c r="MIV219" s="18"/>
      <c r="MIW219" s="18"/>
      <c r="MIX219" s="18"/>
      <c r="MIY219" s="18"/>
      <c r="MIZ219" s="18"/>
      <c r="MJA219" s="18"/>
      <c r="MJB219" s="18"/>
      <c r="MJC219" s="18"/>
      <c r="MJD219" s="18"/>
      <c r="MJE219" s="18"/>
      <c r="MJF219" s="18"/>
      <c r="MJG219" s="18"/>
      <c r="MJH219" s="18"/>
      <c r="MJI219" s="18"/>
      <c r="MJJ219" s="18"/>
      <c r="MJK219" s="18"/>
      <c r="MJL219" s="18"/>
      <c r="MJM219" s="18"/>
      <c r="MJN219" s="18"/>
      <c r="MJO219" s="18"/>
      <c r="MJP219" s="18"/>
      <c r="MJQ219" s="18"/>
      <c r="MJR219" s="18"/>
      <c r="MJS219" s="18"/>
      <c r="MJT219" s="18"/>
      <c r="MJU219" s="18"/>
      <c r="MJV219" s="18"/>
      <c r="MJW219" s="18"/>
      <c r="MJX219" s="18"/>
      <c r="MJY219" s="18"/>
      <c r="MJZ219" s="18"/>
      <c r="MKA219" s="18"/>
      <c r="MKB219" s="18"/>
      <c r="MKC219" s="18"/>
      <c r="MKD219" s="18"/>
      <c r="MKE219" s="18"/>
      <c r="MKF219" s="18"/>
      <c r="MKG219" s="18"/>
      <c r="MKH219" s="18"/>
      <c r="MKI219" s="18"/>
      <c r="MKJ219" s="18"/>
      <c r="MKK219" s="18"/>
      <c r="MKL219" s="18"/>
      <c r="MKM219" s="18"/>
      <c r="MKN219" s="18"/>
      <c r="MKO219" s="18"/>
      <c r="MKP219" s="18"/>
      <c r="MKQ219" s="18"/>
      <c r="MKR219" s="18"/>
      <c r="MKS219" s="18"/>
      <c r="MKT219" s="18"/>
      <c r="MKU219" s="18"/>
      <c r="MKV219" s="18"/>
      <c r="MKW219" s="18"/>
      <c r="MKX219" s="18"/>
      <c r="MKY219" s="18"/>
      <c r="MKZ219" s="18"/>
      <c r="MLA219" s="18"/>
      <c r="MLB219" s="18"/>
      <c r="MLC219" s="18"/>
      <c r="MLD219" s="18"/>
      <c r="MLE219" s="18"/>
      <c r="MLF219" s="18"/>
      <c r="MLG219" s="18"/>
      <c r="MLH219" s="18"/>
      <c r="MLI219" s="18"/>
      <c r="MLJ219" s="18"/>
      <c r="MLK219" s="18"/>
      <c r="MLL219" s="18"/>
      <c r="MLM219" s="18"/>
      <c r="MLN219" s="18"/>
      <c r="MLO219" s="18"/>
      <c r="MLP219" s="18"/>
      <c r="MLQ219" s="18"/>
      <c r="MLR219" s="18"/>
      <c r="MLS219" s="18"/>
      <c r="MLT219" s="18"/>
      <c r="MLU219" s="18"/>
      <c r="MLV219" s="18"/>
      <c r="MLW219" s="18"/>
      <c r="MLX219" s="18"/>
      <c r="MLY219" s="18"/>
      <c r="MLZ219" s="18"/>
      <c r="MMA219" s="18"/>
      <c r="MMB219" s="18"/>
      <c r="MMC219" s="18"/>
      <c r="MMD219" s="18"/>
      <c r="MME219" s="18"/>
      <c r="MMF219" s="18"/>
      <c r="MMG219" s="18"/>
      <c r="MMH219" s="18"/>
      <c r="MMI219" s="18"/>
      <c r="MMJ219" s="18"/>
      <c r="MMK219" s="18"/>
      <c r="MML219" s="18"/>
      <c r="MMM219" s="18"/>
      <c r="MMN219" s="18"/>
      <c r="MMO219" s="18"/>
      <c r="MMP219" s="18"/>
      <c r="MMQ219" s="18"/>
      <c r="MMR219" s="18"/>
      <c r="MMS219" s="18"/>
      <c r="MMT219" s="18"/>
      <c r="MMU219" s="18"/>
      <c r="MMV219" s="18"/>
      <c r="MMW219" s="18"/>
      <c r="MMX219" s="18"/>
      <c r="MMY219" s="18"/>
      <c r="MMZ219" s="18"/>
      <c r="MNA219" s="18"/>
      <c r="MNB219" s="18"/>
      <c r="MNC219" s="18"/>
      <c r="MND219" s="18"/>
      <c r="MNE219" s="18"/>
      <c r="MNF219" s="18"/>
      <c r="MNG219" s="18"/>
      <c r="MNH219" s="18"/>
      <c r="MNI219" s="18"/>
      <c r="MNJ219" s="18"/>
      <c r="MNK219" s="18"/>
      <c r="MNL219" s="18"/>
      <c r="MNM219" s="18"/>
      <c r="MNN219" s="18"/>
      <c r="MNO219" s="18"/>
      <c r="MNP219" s="18"/>
      <c r="MNQ219" s="18"/>
      <c r="MNR219" s="18"/>
      <c r="MNS219" s="18"/>
      <c r="MNT219" s="18"/>
      <c r="MNU219" s="18"/>
      <c r="MNV219" s="18"/>
      <c r="MNW219" s="18"/>
      <c r="MNX219" s="18"/>
      <c r="MNY219" s="18"/>
      <c r="MNZ219" s="18"/>
      <c r="MOA219" s="18"/>
      <c r="MOB219" s="18"/>
      <c r="MOC219" s="18"/>
      <c r="MOD219" s="18"/>
      <c r="MOE219" s="18"/>
      <c r="MOF219" s="18"/>
      <c r="MOG219" s="18"/>
      <c r="MOH219" s="18"/>
      <c r="MOI219" s="18"/>
      <c r="MOJ219" s="18"/>
      <c r="MOK219" s="18"/>
      <c r="MOL219" s="18"/>
      <c r="MOM219" s="18"/>
      <c r="MON219" s="18"/>
      <c r="MOO219" s="18"/>
      <c r="MOP219" s="18"/>
      <c r="MOQ219" s="18"/>
      <c r="MOR219" s="18"/>
      <c r="MOS219" s="18"/>
      <c r="MOT219" s="18"/>
      <c r="MOU219" s="18"/>
      <c r="MOV219" s="18"/>
      <c r="MOW219" s="18"/>
      <c r="MOX219" s="18"/>
      <c r="MOY219" s="18"/>
      <c r="MOZ219" s="18"/>
      <c r="MPA219" s="18"/>
      <c r="MPB219" s="18"/>
      <c r="MPC219" s="18"/>
      <c r="MPD219" s="18"/>
      <c r="MPE219" s="18"/>
      <c r="MPF219" s="18"/>
      <c r="MPG219" s="18"/>
      <c r="MPH219" s="18"/>
      <c r="MPI219" s="18"/>
      <c r="MPJ219" s="18"/>
      <c r="MPK219" s="18"/>
      <c r="MPL219" s="18"/>
      <c r="MPM219" s="18"/>
      <c r="MPN219" s="18"/>
      <c r="MPO219" s="18"/>
      <c r="MPP219" s="18"/>
      <c r="MPQ219" s="18"/>
      <c r="MPR219" s="18"/>
      <c r="MPS219" s="18"/>
      <c r="MPT219" s="18"/>
      <c r="MPU219" s="18"/>
      <c r="MPV219" s="18"/>
      <c r="MPW219" s="18"/>
      <c r="MPX219" s="18"/>
      <c r="MPY219" s="18"/>
      <c r="MPZ219" s="18"/>
      <c r="MQA219" s="18"/>
      <c r="MQB219" s="18"/>
      <c r="MQC219" s="18"/>
      <c r="MQD219" s="18"/>
      <c r="MQE219" s="18"/>
      <c r="MQF219" s="18"/>
      <c r="MQG219" s="18"/>
      <c r="MQH219" s="18"/>
      <c r="MQI219" s="18"/>
      <c r="MQJ219" s="18"/>
      <c r="MQK219" s="18"/>
      <c r="MQL219" s="18"/>
      <c r="MQM219" s="18"/>
      <c r="MQN219" s="18"/>
      <c r="MQO219" s="18"/>
      <c r="MQP219" s="18"/>
      <c r="MQQ219" s="18"/>
      <c r="MQR219" s="18"/>
      <c r="MQS219" s="18"/>
      <c r="MQT219" s="18"/>
      <c r="MQU219" s="18"/>
      <c r="MQV219" s="18"/>
      <c r="MQW219" s="18"/>
      <c r="MQX219" s="18"/>
      <c r="MQY219" s="18"/>
      <c r="MQZ219" s="18"/>
      <c r="MRA219" s="18"/>
      <c r="MRB219" s="18"/>
      <c r="MRC219" s="18"/>
      <c r="MRD219" s="18"/>
      <c r="MRE219" s="18"/>
      <c r="MRF219" s="18"/>
      <c r="MRG219" s="18"/>
      <c r="MRH219" s="18"/>
      <c r="MRI219" s="18"/>
      <c r="MRJ219" s="18"/>
      <c r="MRK219" s="18"/>
      <c r="MRL219" s="18"/>
      <c r="MRM219" s="18"/>
      <c r="MRN219" s="18"/>
      <c r="MRO219" s="18"/>
      <c r="MRP219" s="18"/>
      <c r="MRQ219" s="18"/>
      <c r="MRR219" s="18"/>
      <c r="MRS219" s="18"/>
      <c r="MRT219" s="18"/>
      <c r="MRU219" s="18"/>
      <c r="MRV219" s="18"/>
      <c r="MRW219" s="18"/>
      <c r="MRX219" s="18"/>
      <c r="MRY219" s="18"/>
      <c r="MRZ219" s="18"/>
      <c r="MSA219" s="18"/>
      <c r="MSB219" s="18"/>
      <c r="MSC219" s="18"/>
      <c r="MSD219" s="18"/>
      <c r="MSE219" s="18"/>
      <c r="MSF219" s="18"/>
      <c r="MSG219" s="18"/>
      <c r="MSH219" s="18"/>
      <c r="MSI219" s="18"/>
      <c r="MSJ219" s="18"/>
      <c r="MSK219" s="18"/>
      <c r="MSL219" s="18"/>
      <c r="MSM219" s="18"/>
      <c r="MSN219" s="18"/>
      <c r="MSO219" s="18"/>
      <c r="MSP219" s="18"/>
      <c r="MSQ219" s="18"/>
      <c r="MSR219" s="18"/>
      <c r="MSS219" s="18"/>
      <c r="MST219" s="18"/>
      <c r="MSU219" s="18"/>
      <c r="MSV219" s="18"/>
      <c r="MSW219" s="18"/>
      <c r="MSX219" s="18"/>
      <c r="MSY219" s="18"/>
      <c r="MSZ219" s="18"/>
      <c r="MTA219" s="18"/>
      <c r="MTB219" s="18"/>
      <c r="MTC219" s="18"/>
      <c r="MTD219" s="18"/>
      <c r="MTE219" s="18"/>
      <c r="MTF219" s="18"/>
      <c r="MTG219" s="18"/>
      <c r="MTH219" s="18"/>
      <c r="MTI219" s="18"/>
      <c r="MTJ219" s="18"/>
      <c r="MTK219" s="18"/>
      <c r="MTL219" s="18"/>
      <c r="MTM219" s="18"/>
      <c r="MTN219" s="18"/>
      <c r="MTO219" s="18"/>
      <c r="MTP219" s="18"/>
      <c r="MTQ219" s="18"/>
      <c r="MTR219" s="18"/>
      <c r="MTS219" s="18"/>
      <c r="MTT219" s="18"/>
      <c r="MTU219" s="18"/>
      <c r="MTV219" s="18"/>
      <c r="MTW219" s="18"/>
      <c r="MTX219" s="18"/>
      <c r="MTY219" s="18"/>
      <c r="MTZ219" s="18"/>
      <c r="MUA219" s="18"/>
      <c r="MUB219" s="18"/>
      <c r="MUC219" s="18"/>
      <c r="MUD219" s="18"/>
      <c r="MUE219" s="18"/>
      <c r="MUF219" s="18"/>
      <c r="MUG219" s="18"/>
      <c r="MUH219" s="18"/>
      <c r="MUI219" s="18"/>
      <c r="MUJ219" s="18"/>
      <c r="MUK219" s="18"/>
      <c r="MUL219" s="18"/>
      <c r="MUM219" s="18"/>
      <c r="MUN219" s="18"/>
      <c r="MUO219" s="18"/>
      <c r="MUP219" s="18"/>
      <c r="MUQ219" s="18"/>
      <c r="MUR219" s="18"/>
      <c r="MUS219" s="18"/>
      <c r="MUT219" s="18"/>
      <c r="MUU219" s="18"/>
      <c r="MUV219" s="18"/>
      <c r="MUW219" s="18"/>
      <c r="MUX219" s="18"/>
      <c r="MUY219" s="18"/>
      <c r="MUZ219" s="18"/>
      <c r="MVA219" s="18"/>
      <c r="MVB219" s="18"/>
      <c r="MVC219" s="18"/>
      <c r="MVD219" s="18"/>
      <c r="MVE219" s="18"/>
      <c r="MVF219" s="18"/>
      <c r="MVG219" s="18"/>
      <c r="MVH219" s="18"/>
      <c r="MVI219" s="18"/>
      <c r="MVJ219" s="18"/>
      <c r="MVK219" s="18"/>
      <c r="MVL219" s="18"/>
      <c r="MVM219" s="18"/>
      <c r="MVN219" s="18"/>
      <c r="MVO219" s="18"/>
      <c r="MVP219" s="18"/>
      <c r="MVQ219" s="18"/>
      <c r="MVR219" s="18"/>
      <c r="MVS219" s="18"/>
      <c r="MVT219" s="18"/>
      <c r="MVU219" s="18"/>
      <c r="MVV219" s="18"/>
      <c r="MVW219" s="18"/>
      <c r="MVX219" s="18"/>
      <c r="MVY219" s="18"/>
      <c r="MVZ219" s="18"/>
      <c r="MWA219" s="18"/>
      <c r="MWB219" s="18"/>
      <c r="MWC219" s="18"/>
      <c r="MWD219" s="18"/>
      <c r="MWE219" s="18"/>
      <c r="MWF219" s="18"/>
      <c r="MWG219" s="18"/>
      <c r="MWH219" s="18"/>
      <c r="MWI219" s="18"/>
      <c r="MWJ219" s="18"/>
      <c r="MWK219" s="18"/>
      <c r="MWL219" s="18"/>
      <c r="MWM219" s="18"/>
      <c r="MWN219" s="18"/>
      <c r="MWO219" s="18"/>
      <c r="MWP219" s="18"/>
      <c r="MWQ219" s="18"/>
      <c r="MWR219" s="18"/>
      <c r="MWS219" s="18"/>
      <c r="MWT219" s="18"/>
      <c r="MWU219" s="18"/>
      <c r="MWV219" s="18"/>
      <c r="MWW219" s="18"/>
      <c r="MWX219" s="18"/>
      <c r="MWY219" s="18"/>
      <c r="MWZ219" s="18"/>
      <c r="MXA219" s="18"/>
      <c r="MXB219" s="18"/>
      <c r="MXC219" s="18"/>
      <c r="MXD219" s="18"/>
      <c r="MXE219" s="18"/>
      <c r="MXF219" s="18"/>
      <c r="MXG219" s="18"/>
      <c r="MXH219" s="18"/>
      <c r="MXI219" s="18"/>
      <c r="MXJ219" s="18"/>
      <c r="MXK219" s="18"/>
      <c r="MXL219" s="18"/>
      <c r="MXM219" s="18"/>
      <c r="MXN219" s="18"/>
      <c r="MXO219" s="18"/>
      <c r="MXP219" s="18"/>
      <c r="MXQ219" s="18"/>
      <c r="MXR219" s="18"/>
      <c r="MXS219" s="18"/>
      <c r="MXT219" s="18"/>
      <c r="MXU219" s="18"/>
      <c r="MXV219" s="18"/>
      <c r="MXW219" s="18"/>
      <c r="MXX219" s="18"/>
      <c r="MXY219" s="18"/>
      <c r="MXZ219" s="18"/>
      <c r="MYA219" s="18"/>
      <c r="MYB219" s="18"/>
      <c r="MYC219" s="18"/>
      <c r="MYD219" s="18"/>
      <c r="MYE219" s="18"/>
      <c r="MYF219" s="18"/>
      <c r="MYG219" s="18"/>
      <c r="MYH219" s="18"/>
      <c r="MYI219" s="18"/>
      <c r="MYJ219" s="18"/>
      <c r="MYK219" s="18"/>
      <c r="MYL219" s="18"/>
      <c r="MYM219" s="18"/>
      <c r="MYN219" s="18"/>
      <c r="MYO219" s="18"/>
      <c r="MYP219" s="18"/>
      <c r="MYQ219" s="18"/>
      <c r="MYR219" s="18"/>
      <c r="MYS219" s="18"/>
      <c r="MYT219" s="18"/>
      <c r="MYU219" s="18"/>
      <c r="MYV219" s="18"/>
      <c r="MYW219" s="18"/>
      <c r="MYX219" s="18"/>
      <c r="MYY219" s="18"/>
      <c r="MYZ219" s="18"/>
      <c r="MZA219" s="18"/>
      <c r="MZB219" s="18"/>
      <c r="MZC219" s="18"/>
      <c r="MZD219" s="18"/>
      <c r="MZE219" s="18"/>
      <c r="MZF219" s="18"/>
      <c r="MZG219" s="18"/>
      <c r="MZH219" s="18"/>
      <c r="MZI219" s="18"/>
      <c r="MZJ219" s="18"/>
      <c r="MZK219" s="18"/>
      <c r="MZL219" s="18"/>
      <c r="MZM219" s="18"/>
      <c r="MZN219" s="18"/>
      <c r="MZO219" s="18"/>
      <c r="MZP219" s="18"/>
      <c r="MZQ219" s="18"/>
      <c r="MZR219" s="18"/>
      <c r="MZS219" s="18"/>
      <c r="MZT219" s="18"/>
      <c r="MZU219" s="18"/>
      <c r="MZV219" s="18"/>
      <c r="MZW219" s="18"/>
      <c r="MZX219" s="18"/>
      <c r="MZY219" s="18"/>
      <c r="MZZ219" s="18"/>
      <c r="NAA219" s="18"/>
      <c r="NAB219" s="18"/>
      <c r="NAC219" s="18"/>
      <c r="NAD219" s="18"/>
      <c r="NAE219" s="18"/>
      <c r="NAF219" s="18"/>
      <c r="NAG219" s="18"/>
      <c r="NAH219" s="18"/>
      <c r="NAI219" s="18"/>
      <c r="NAJ219" s="18"/>
      <c r="NAK219" s="18"/>
      <c r="NAL219" s="18"/>
      <c r="NAM219" s="18"/>
      <c r="NAN219" s="18"/>
      <c r="NAO219" s="18"/>
      <c r="NAP219" s="18"/>
      <c r="NAQ219" s="18"/>
      <c r="NAR219" s="18"/>
      <c r="NAS219" s="18"/>
      <c r="NAT219" s="18"/>
      <c r="NAU219" s="18"/>
      <c r="NAV219" s="18"/>
      <c r="NAW219" s="18"/>
      <c r="NAX219" s="18"/>
      <c r="NAY219" s="18"/>
      <c r="NAZ219" s="18"/>
      <c r="NBA219" s="18"/>
      <c r="NBB219" s="18"/>
      <c r="NBC219" s="18"/>
      <c r="NBD219" s="18"/>
      <c r="NBE219" s="18"/>
      <c r="NBF219" s="18"/>
      <c r="NBG219" s="18"/>
      <c r="NBH219" s="18"/>
      <c r="NBI219" s="18"/>
      <c r="NBJ219" s="18"/>
      <c r="NBK219" s="18"/>
      <c r="NBL219" s="18"/>
      <c r="NBM219" s="18"/>
      <c r="NBN219" s="18"/>
      <c r="NBO219" s="18"/>
      <c r="NBP219" s="18"/>
      <c r="NBQ219" s="18"/>
      <c r="NBR219" s="18"/>
      <c r="NBS219" s="18"/>
      <c r="NBT219" s="18"/>
      <c r="NBU219" s="18"/>
      <c r="NBV219" s="18"/>
      <c r="NBW219" s="18"/>
      <c r="NBX219" s="18"/>
      <c r="NBY219" s="18"/>
      <c r="NBZ219" s="18"/>
      <c r="NCA219" s="18"/>
      <c r="NCB219" s="18"/>
      <c r="NCC219" s="18"/>
      <c r="NCD219" s="18"/>
      <c r="NCE219" s="18"/>
      <c r="NCF219" s="18"/>
      <c r="NCG219" s="18"/>
      <c r="NCH219" s="18"/>
      <c r="NCI219" s="18"/>
      <c r="NCJ219" s="18"/>
      <c r="NCK219" s="18"/>
      <c r="NCL219" s="18"/>
      <c r="NCM219" s="18"/>
      <c r="NCN219" s="18"/>
      <c r="NCO219" s="18"/>
      <c r="NCP219" s="18"/>
      <c r="NCQ219" s="18"/>
      <c r="NCR219" s="18"/>
      <c r="NCS219" s="18"/>
      <c r="NCT219" s="18"/>
      <c r="NCU219" s="18"/>
      <c r="NCV219" s="18"/>
      <c r="NCW219" s="18"/>
      <c r="NCX219" s="18"/>
      <c r="NCY219" s="18"/>
      <c r="NCZ219" s="18"/>
      <c r="NDA219" s="18"/>
      <c r="NDB219" s="18"/>
      <c r="NDC219" s="18"/>
      <c r="NDD219" s="18"/>
      <c r="NDE219" s="18"/>
      <c r="NDF219" s="18"/>
      <c r="NDG219" s="18"/>
      <c r="NDH219" s="18"/>
      <c r="NDI219" s="18"/>
      <c r="NDJ219" s="18"/>
      <c r="NDK219" s="18"/>
      <c r="NDL219" s="18"/>
      <c r="NDM219" s="18"/>
      <c r="NDN219" s="18"/>
      <c r="NDO219" s="18"/>
      <c r="NDP219" s="18"/>
      <c r="NDQ219" s="18"/>
      <c r="NDR219" s="18"/>
      <c r="NDS219" s="18"/>
      <c r="NDT219" s="18"/>
      <c r="NDU219" s="18"/>
      <c r="NDV219" s="18"/>
      <c r="NDW219" s="18"/>
      <c r="NDX219" s="18"/>
      <c r="NDY219" s="18"/>
      <c r="NDZ219" s="18"/>
      <c r="NEA219" s="18"/>
      <c r="NEB219" s="18"/>
      <c r="NEC219" s="18"/>
      <c r="NED219" s="18"/>
      <c r="NEE219" s="18"/>
      <c r="NEF219" s="18"/>
      <c r="NEG219" s="18"/>
      <c r="NEH219" s="18"/>
      <c r="NEI219" s="18"/>
      <c r="NEJ219" s="18"/>
      <c r="NEK219" s="18"/>
      <c r="NEL219" s="18"/>
      <c r="NEM219" s="18"/>
      <c r="NEN219" s="18"/>
      <c r="NEO219" s="18"/>
      <c r="NEP219" s="18"/>
      <c r="NEQ219" s="18"/>
      <c r="NER219" s="18"/>
      <c r="NES219" s="18"/>
      <c r="NET219" s="18"/>
      <c r="NEU219" s="18"/>
      <c r="NEV219" s="18"/>
      <c r="NEW219" s="18"/>
      <c r="NEX219" s="18"/>
      <c r="NEY219" s="18"/>
      <c r="NEZ219" s="18"/>
      <c r="NFA219" s="18"/>
      <c r="NFB219" s="18"/>
      <c r="NFC219" s="18"/>
      <c r="NFD219" s="18"/>
      <c r="NFE219" s="18"/>
      <c r="NFF219" s="18"/>
      <c r="NFG219" s="18"/>
      <c r="NFH219" s="18"/>
      <c r="NFI219" s="18"/>
      <c r="NFJ219" s="18"/>
      <c r="NFK219" s="18"/>
      <c r="NFL219" s="18"/>
      <c r="NFM219" s="18"/>
      <c r="NFN219" s="18"/>
      <c r="NFO219" s="18"/>
      <c r="NFP219" s="18"/>
      <c r="NFQ219" s="18"/>
      <c r="NFR219" s="18"/>
      <c r="NFS219" s="18"/>
      <c r="NFT219" s="18"/>
      <c r="NFU219" s="18"/>
      <c r="NFV219" s="18"/>
      <c r="NFW219" s="18"/>
      <c r="NFX219" s="18"/>
      <c r="NFY219" s="18"/>
      <c r="NFZ219" s="18"/>
      <c r="NGA219" s="18"/>
      <c r="NGB219" s="18"/>
      <c r="NGC219" s="18"/>
      <c r="NGD219" s="18"/>
      <c r="NGE219" s="18"/>
      <c r="NGF219" s="18"/>
      <c r="NGG219" s="18"/>
      <c r="NGH219" s="18"/>
      <c r="NGI219" s="18"/>
      <c r="NGJ219" s="18"/>
      <c r="NGK219" s="18"/>
      <c r="NGL219" s="18"/>
      <c r="NGM219" s="18"/>
      <c r="NGN219" s="18"/>
      <c r="NGO219" s="18"/>
      <c r="NGP219" s="18"/>
      <c r="NGQ219" s="18"/>
      <c r="NGR219" s="18"/>
      <c r="NGS219" s="18"/>
      <c r="NGT219" s="18"/>
      <c r="NGU219" s="18"/>
      <c r="NGV219" s="18"/>
      <c r="NGW219" s="18"/>
      <c r="NGX219" s="18"/>
      <c r="NGY219" s="18"/>
      <c r="NGZ219" s="18"/>
      <c r="NHA219" s="18"/>
      <c r="NHB219" s="18"/>
      <c r="NHC219" s="18"/>
      <c r="NHD219" s="18"/>
      <c r="NHE219" s="18"/>
      <c r="NHF219" s="18"/>
      <c r="NHG219" s="18"/>
      <c r="NHH219" s="18"/>
      <c r="NHI219" s="18"/>
      <c r="NHJ219" s="18"/>
      <c r="NHK219" s="18"/>
      <c r="NHL219" s="18"/>
      <c r="NHM219" s="18"/>
      <c r="NHN219" s="18"/>
      <c r="NHO219" s="18"/>
      <c r="NHP219" s="18"/>
      <c r="NHQ219" s="18"/>
      <c r="NHR219" s="18"/>
      <c r="NHS219" s="18"/>
      <c r="NHT219" s="18"/>
      <c r="NHU219" s="18"/>
      <c r="NHV219" s="18"/>
      <c r="NHW219" s="18"/>
      <c r="NHX219" s="18"/>
      <c r="NHY219" s="18"/>
      <c r="NHZ219" s="18"/>
      <c r="NIA219" s="18"/>
      <c r="NIB219" s="18"/>
      <c r="NIC219" s="18"/>
      <c r="NID219" s="18"/>
      <c r="NIE219" s="18"/>
      <c r="NIF219" s="18"/>
      <c r="NIG219" s="18"/>
      <c r="NIH219" s="18"/>
      <c r="NII219" s="18"/>
      <c r="NIJ219" s="18"/>
      <c r="NIK219" s="18"/>
      <c r="NIL219" s="18"/>
      <c r="NIM219" s="18"/>
      <c r="NIN219" s="18"/>
      <c r="NIO219" s="18"/>
      <c r="NIP219" s="18"/>
      <c r="NIQ219" s="18"/>
      <c r="NIR219" s="18"/>
      <c r="NIS219" s="18"/>
      <c r="NIT219" s="18"/>
      <c r="NIU219" s="18"/>
      <c r="NIV219" s="18"/>
      <c r="NIW219" s="18"/>
      <c r="NIX219" s="18"/>
      <c r="NIY219" s="18"/>
      <c r="NIZ219" s="18"/>
      <c r="NJA219" s="18"/>
      <c r="NJB219" s="18"/>
      <c r="NJC219" s="18"/>
      <c r="NJD219" s="18"/>
      <c r="NJE219" s="18"/>
      <c r="NJF219" s="18"/>
      <c r="NJG219" s="18"/>
      <c r="NJH219" s="18"/>
      <c r="NJI219" s="18"/>
      <c r="NJJ219" s="18"/>
      <c r="NJK219" s="18"/>
      <c r="NJL219" s="18"/>
      <c r="NJM219" s="18"/>
      <c r="NJN219" s="18"/>
      <c r="NJO219" s="18"/>
      <c r="NJP219" s="18"/>
      <c r="NJQ219" s="18"/>
      <c r="NJR219" s="18"/>
      <c r="NJS219" s="18"/>
      <c r="NJT219" s="18"/>
      <c r="NJU219" s="18"/>
      <c r="NJV219" s="18"/>
      <c r="NJW219" s="18"/>
      <c r="NJX219" s="18"/>
      <c r="NJY219" s="18"/>
      <c r="NJZ219" s="18"/>
      <c r="NKA219" s="18"/>
      <c r="NKB219" s="18"/>
      <c r="NKC219" s="18"/>
      <c r="NKD219" s="18"/>
      <c r="NKE219" s="18"/>
      <c r="NKF219" s="18"/>
      <c r="NKG219" s="18"/>
      <c r="NKH219" s="18"/>
      <c r="NKI219" s="18"/>
      <c r="NKJ219" s="18"/>
      <c r="NKK219" s="18"/>
      <c r="NKL219" s="18"/>
      <c r="NKM219" s="18"/>
      <c r="NKN219" s="18"/>
      <c r="NKO219" s="18"/>
      <c r="NKP219" s="18"/>
      <c r="NKQ219" s="18"/>
      <c r="NKR219" s="18"/>
      <c r="NKS219" s="18"/>
      <c r="NKT219" s="18"/>
      <c r="NKU219" s="18"/>
      <c r="NKV219" s="18"/>
      <c r="NKW219" s="18"/>
      <c r="NKX219" s="18"/>
      <c r="NKY219" s="18"/>
      <c r="NKZ219" s="18"/>
      <c r="NLA219" s="18"/>
      <c r="NLB219" s="18"/>
      <c r="NLC219" s="18"/>
      <c r="NLD219" s="18"/>
      <c r="NLE219" s="18"/>
      <c r="NLF219" s="18"/>
      <c r="NLG219" s="18"/>
      <c r="NLH219" s="18"/>
      <c r="NLI219" s="18"/>
      <c r="NLJ219" s="18"/>
      <c r="NLK219" s="18"/>
      <c r="NLL219" s="18"/>
      <c r="NLM219" s="18"/>
      <c r="NLN219" s="18"/>
      <c r="NLO219" s="18"/>
      <c r="NLP219" s="18"/>
      <c r="NLQ219" s="18"/>
      <c r="NLR219" s="18"/>
      <c r="NLS219" s="18"/>
      <c r="NLT219" s="18"/>
      <c r="NLU219" s="18"/>
      <c r="NLV219" s="18"/>
      <c r="NLW219" s="18"/>
      <c r="NLX219" s="18"/>
      <c r="NLY219" s="18"/>
      <c r="NLZ219" s="18"/>
      <c r="NMA219" s="18"/>
      <c r="NMB219" s="18"/>
      <c r="NMC219" s="18"/>
      <c r="NMD219" s="18"/>
      <c r="NME219" s="18"/>
      <c r="NMF219" s="18"/>
      <c r="NMG219" s="18"/>
      <c r="NMH219" s="18"/>
      <c r="NMI219" s="18"/>
      <c r="NMJ219" s="18"/>
      <c r="NMK219" s="18"/>
      <c r="NML219" s="18"/>
      <c r="NMM219" s="18"/>
      <c r="NMN219" s="18"/>
      <c r="NMO219" s="18"/>
      <c r="NMP219" s="18"/>
      <c r="NMQ219" s="18"/>
      <c r="NMR219" s="18"/>
      <c r="NMS219" s="18"/>
      <c r="NMT219" s="18"/>
      <c r="NMU219" s="18"/>
      <c r="NMV219" s="18"/>
      <c r="NMW219" s="18"/>
      <c r="NMX219" s="18"/>
      <c r="NMY219" s="18"/>
      <c r="NMZ219" s="18"/>
      <c r="NNA219" s="18"/>
      <c r="NNB219" s="18"/>
      <c r="NNC219" s="18"/>
      <c r="NND219" s="18"/>
      <c r="NNE219" s="18"/>
      <c r="NNF219" s="18"/>
      <c r="NNG219" s="18"/>
      <c r="NNH219" s="18"/>
      <c r="NNI219" s="18"/>
      <c r="NNJ219" s="18"/>
      <c r="NNK219" s="18"/>
      <c r="NNL219" s="18"/>
      <c r="NNM219" s="18"/>
      <c r="NNN219" s="18"/>
      <c r="NNO219" s="18"/>
      <c r="NNP219" s="18"/>
      <c r="NNQ219" s="18"/>
      <c r="NNR219" s="18"/>
      <c r="NNS219" s="18"/>
      <c r="NNT219" s="18"/>
      <c r="NNU219" s="18"/>
      <c r="NNV219" s="18"/>
      <c r="NNW219" s="18"/>
      <c r="NNX219" s="18"/>
      <c r="NNY219" s="18"/>
      <c r="NNZ219" s="18"/>
      <c r="NOA219" s="18"/>
      <c r="NOB219" s="18"/>
      <c r="NOC219" s="18"/>
      <c r="NOD219" s="18"/>
      <c r="NOE219" s="18"/>
      <c r="NOF219" s="18"/>
      <c r="NOG219" s="18"/>
      <c r="NOH219" s="18"/>
      <c r="NOI219" s="18"/>
      <c r="NOJ219" s="18"/>
      <c r="NOK219" s="18"/>
      <c r="NOL219" s="18"/>
      <c r="NOM219" s="18"/>
      <c r="NON219" s="18"/>
      <c r="NOO219" s="18"/>
      <c r="NOP219" s="18"/>
      <c r="NOQ219" s="18"/>
      <c r="NOR219" s="18"/>
      <c r="NOS219" s="18"/>
      <c r="NOT219" s="18"/>
      <c r="NOU219" s="18"/>
      <c r="NOV219" s="18"/>
      <c r="NOW219" s="18"/>
      <c r="NOX219" s="18"/>
      <c r="NOY219" s="18"/>
      <c r="NOZ219" s="18"/>
      <c r="NPA219" s="18"/>
      <c r="NPB219" s="18"/>
      <c r="NPC219" s="18"/>
      <c r="NPD219" s="18"/>
      <c r="NPE219" s="18"/>
      <c r="NPF219" s="18"/>
      <c r="NPG219" s="18"/>
      <c r="NPH219" s="18"/>
      <c r="NPI219" s="18"/>
      <c r="NPJ219" s="18"/>
      <c r="NPK219" s="18"/>
      <c r="NPL219" s="18"/>
      <c r="NPM219" s="18"/>
      <c r="NPN219" s="18"/>
      <c r="NPO219" s="18"/>
      <c r="NPP219" s="18"/>
      <c r="NPQ219" s="18"/>
      <c r="NPR219" s="18"/>
      <c r="NPS219" s="18"/>
      <c r="NPT219" s="18"/>
      <c r="NPU219" s="18"/>
      <c r="NPV219" s="18"/>
      <c r="NPW219" s="18"/>
      <c r="NPX219" s="18"/>
      <c r="NPY219" s="18"/>
      <c r="NPZ219" s="18"/>
      <c r="NQA219" s="18"/>
      <c r="NQB219" s="18"/>
      <c r="NQC219" s="18"/>
      <c r="NQD219" s="18"/>
      <c r="NQE219" s="18"/>
      <c r="NQF219" s="18"/>
      <c r="NQG219" s="18"/>
      <c r="NQH219" s="18"/>
      <c r="NQI219" s="18"/>
      <c r="NQJ219" s="18"/>
      <c r="NQK219" s="18"/>
      <c r="NQL219" s="18"/>
      <c r="NQM219" s="18"/>
      <c r="NQN219" s="18"/>
      <c r="NQO219" s="18"/>
      <c r="NQP219" s="18"/>
      <c r="NQQ219" s="18"/>
      <c r="NQR219" s="18"/>
      <c r="NQS219" s="18"/>
      <c r="NQT219" s="18"/>
      <c r="NQU219" s="18"/>
      <c r="NQV219" s="18"/>
      <c r="NQW219" s="18"/>
      <c r="NQX219" s="18"/>
      <c r="NQY219" s="18"/>
      <c r="NQZ219" s="18"/>
      <c r="NRA219" s="18"/>
      <c r="NRB219" s="18"/>
      <c r="NRC219" s="18"/>
      <c r="NRD219" s="18"/>
      <c r="NRE219" s="18"/>
      <c r="NRF219" s="18"/>
      <c r="NRG219" s="18"/>
      <c r="NRH219" s="18"/>
      <c r="NRI219" s="18"/>
      <c r="NRJ219" s="18"/>
      <c r="NRK219" s="18"/>
      <c r="NRL219" s="18"/>
      <c r="NRM219" s="18"/>
      <c r="NRN219" s="18"/>
      <c r="NRO219" s="18"/>
      <c r="NRP219" s="18"/>
      <c r="NRQ219" s="18"/>
      <c r="NRR219" s="18"/>
      <c r="NRS219" s="18"/>
      <c r="NRT219" s="18"/>
      <c r="NRU219" s="18"/>
      <c r="NRV219" s="18"/>
      <c r="NRW219" s="18"/>
      <c r="NRX219" s="18"/>
      <c r="NRY219" s="18"/>
      <c r="NRZ219" s="18"/>
      <c r="NSA219" s="18"/>
      <c r="NSB219" s="18"/>
      <c r="NSC219" s="18"/>
      <c r="NSD219" s="18"/>
      <c r="NSE219" s="18"/>
      <c r="NSF219" s="18"/>
      <c r="NSG219" s="18"/>
      <c r="NSH219" s="18"/>
      <c r="NSI219" s="18"/>
      <c r="NSJ219" s="18"/>
      <c r="NSK219" s="18"/>
      <c r="NSL219" s="18"/>
      <c r="NSM219" s="18"/>
      <c r="NSN219" s="18"/>
      <c r="NSO219" s="18"/>
      <c r="NSP219" s="18"/>
      <c r="NSQ219" s="18"/>
      <c r="NSR219" s="18"/>
      <c r="NSS219" s="18"/>
      <c r="NST219" s="18"/>
      <c r="NSU219" s="18"/>
      <c r="NSV219" s="18"/>
      <c r="NSW219" s="18"/>
      <c r="NSX219" s="18"/>
      <c r="NSY219" s="18"/>
      <c r="NSZ219" s="18"/>
      <c r="NTA219" s="18"/>
      <c r="NTB219" s="18"/>
      <c r="NTC219" s="18"/>
      <c r="NTD219" s="18"/>
      <c r="NTE219" s="18"/>
      <c r="NTF219" s="18"/>
      <c r="NTG219" s="18"/>
      <c r="NTH219" s="18"/>
      <c r="NTI219" s="18"/>
      <c r="NTJ219" s="18"/>
      <c r="NTK219" s="18"/>
      <c r="NTL219" s="18"/>
      <c r="NTM219" s="18"/>
      <c r="NTN219" s="18"/>
      <c r="NTO219" s="18"/>
      <c r="NTP219" s="18"/>
      <c r="NTQ219" s="18"/>
      <c r="NTR219" s="18"/>
      <c r="NTS219" s="18"/>
      <c r="NTT219" s="18"/>
      <c r="NTU219" s="18"/>
      <c r="NTV219" s="18"/>
      <c r="NTW219" s="18"/>
      <c r="NTX219" s="18"/>
      <c r="NTY219" s="18"/>
      <c r="NTZ219" s="18"/>
      <c r="NUA219" s="18"/>
      <c r="NUB219" s="18"/>
      <c r="NUC219" s="18"/>
      <c r="NUD219" s="18"/>
      <c r="NUE219" s="18"/>
      <c r="NUF219" s="18"/>
      <c r="NUG219" s="18"/>
      <c r="NUH219" s="18"/>
      <c r="NUI219" s="18"/>
      <c r="NUJ219" s="18"/>
      <c r="NUK219" s="18"/>
      <c r="NUL219" s="18"/>
      <c r="NUM219" s="18"/>
      <c r="NUN219" s="18"/>
      <c r="NUO219" s="18"/>
      <c r="NUP219" s="18"/>
      <c r="NUQ219" s="18"/>
      <c r="NUR219" s="18"/>
      <c r="NUS219" s="18"/>
      <c r="NUT219" s="18"/>
      <c r="NUU219" s="18"/>
      <c r="NUV219" s="18"/>
      <c r="NUW219" s="18"/>
      <c r="NUX219" s="18"/>
      <c r="NUY219" s="18"/>
      <c r="NUZ219" s="18"/>
      <c r="NVA219" s="18"/>
      <c r="NVB219" s="18"/>
      <c r="NVC219" s="18"/>
      <c r="NVD219" s="18"/>
      <c r="NVE219" s="18"/>
      <c r="NVF219" s="18"/>
      <c r="NVG219" s="18"/>
      <c r="NVH219" s="18"/>
      <c r="NVI219" s="18"/>
      <c r="NVJ219" s="18"/>
      <c r="NVK219" s="18"/>
      <c r="NVL219" s="18"/>
      <c r="NVM219" s="18"/>
      <c r="NVN219" s="18"/>
      <c r="NVO219" s="18"/>
      <c r="NVP219" s="18"/>
      <c r="NVQ219" s="18"/>
      <c r="NVR219" s="18"/>
      <c r="NVS219" s="18"/>
      <c r="NVT219" s="18"/>
      <c r="NVU219" s="18"/>
      <c r="NVV219" s="18"/>
      <c r="NVW219" s="18"/>
      <c r="NVX219" s="18"/>
      <c r="NVY219" s="18"/>
      <c r="NVZ219" s="18"/>
      <c r="NWA219" s="18"/>
      <c r="NWB219" s="18"/>
      <c r="NWC219" s="18"/>
      <c r="NWD219" s="18"/>
      <c r="NWE219" s="18"/>
      <c r="NWF219" s="18"/>
      <c r="NWG219" s="18"/>
      <c r="NWH219" s="18"/>
      <c r="NWI219" s="18"/>
      <c r="NWJ219" s="18"/>
      <c r="NWK219" s="18"/>
      <c r="NWL219" s="18"/>
      <c r="NWM219" s="18"/>
      <c r="NWN219" s="18"/>
      <c r="NWO219" s="18"/>
      <c r="NWP219" s="18"/>
      <c r="NWQ219" s="18"/>
      <c r="NWR219" s="18"/>
      <c r="NWS219" s="18"/>
      <c r="NWT219" s="18"/>
      <c r="NWU219" s="18"/>
      <c r="NWV219" s="18"/>
      <c r="NWW219" s="18"/>
      <c r="NWX219" s="18"/>
      <c r="NWY219" s="18"/>
      <c r="NWZ219" s="18"/>
      <c r="NXA219" s="18"/>
      <c r="NXB219" s="18"/>
      <c r="NXC219" s="18"/>
      <c r="NXD219" s="18"/>
      <c r="NXE219" s="18"/>
      <c r="NXF219" s="18"/>
      <c r="NXG219" s="18"/>
      <c r="NXH219" s="18"/>
      <c r="NXI219" s="18"/>
      <c r="NXJ219" s="18"/>
      <c r="NXK219" s="18"/>
      <c r="NXL219" s="18"/>
      <c r="NXM219" s="18"/>
      <c r="NXN219" s="18"/>
      <c r="NXO219" s="18"/>
      <c r="NXP219" s="18"/>
      <c r="NXQ219" s="18"/>
      <c r="NXR219" s="18"/>
      <c r="NXS219" s="18"/>
      <c r="NXT219" s="18"/>
      <c r="NXU219" s="18"/>
      <c r="NXV219" s="18"/>
      <c r="NXW219" s="18"/>
      <c r="NXX219" s="18"/>
      <c r="NXY219" s="18"/>
      <c r="NXZ219" s="18"/>
      <c r="NYA219" s="18"/>
      <c r="NYB219" s="18"/>
      <c r="NYC219" s="18"/>
      <c r="NYD219" s="18"/>
      <c r="NYE219" s="18"/>
      <c r="NYF219" s="18"/>
      <c r="NYG219" s="18"/>
      <c r="NYH219" s="18"/>
      <c r="NYI219" s="18"/>
      <c r="NYJ219" s="18"/>
      <c r="NYK219" s="18"/>
      <c r="NYL219" s="18"/>
      <c r="NYM219" s="18"/>
      <c r="NYN219" s="18"/>
      <c r="NYO219" s="18"/>
      <c r="NYP219" s="18"/>
      <c r="NYQ219" s="18"/>
      <c r="NYR219" s="18"/>
      <c r="NYS219" s="18"/>
      <c r="NYT219" s="18"/>
      <c r="NYU219" s="18"/>
      <c r="NYV219" s="18"/>
      <c r="NYW219" s="18"/>
      <c r="NYX219" s="18"/>
      <c r="NYY219" s="18"/>
      <c r="NYZ219" s="18"/>
      <c r="NZA219" s="18"/>
      <c r="NZB219" s="18"/>
      <c r="NZC219" s="18"/>
      <c r="NZD219" s="18"/>
      <c r="NZE219" s="18"/>
      <c r="NZF219" s="18"/>
      <c r="NZG219" s="18"/>
      <c r="NZH219" s="18"/>
      <c r="NZI219" s="18"/>
      <c r="NZJ219" s="18"/>
      <c r="NZK219" s="18"/>
      <c r="NZL219" s="18"/>
      <c r="NZM219" s="18"/>
      <c r="NZN219" s="18"/>
      <c r="NZO219" s="18"/>
      <c r="NZP219" s="18"/>
      <c r="NZQ219" s="18"/>
      <c r="NZR219" s="18"/>
      <c r="NZS219" s="18"/>
      <c r="NZT219" s="18"/>
      <c r="NZU219" s="18"/>
      <c r="NZV219" s="18"/>
      <c r="NZW219" s="18"/>
      <c r="NZX219" s="18"/>
      <c r="NZY219" s="18"/>
      <c r="NZZ219" s="18"/>
      <c r="OAA219" s="18"/>
      <c r="OAB219" s="18"/>
      <c r="OAC219" s="18"/>
      <c r="OAD219" s="18"/>
      <c r="OAE219" s="18"/>
      <c r="OAF219" s="18"/>
      <c r="OAG219" s="18"/>
      <c r="OAH219" s="18"/>
      <c r="OAI219" s="18"/>
      <c r="OAJ219" s="18"/>
      <c r="OAK219" s="18"/>
      <c r="OAL219" s="18"/>
      <c r="OAM219" s="18"/>
      <c r="OAN219" s="18"/>
      <c r="OAO219" s="18"/>
      <c r="OAP219" s="18"/>
      <c r="OAQ219" s="18"/>
      <c r="OAR219" s="18"/>
      <c r="OAS219" s="18"/>
      <c r="OAT219" s="18"/>
      <c r="OAU219" s="18"/>
      <c r="OAV219" s="18"/>
      <c r="OAW219" s="18"/>
      <c r="OAX219" s="18"/>
      <c r="OAY219" s="18"/>
      <c r="OAZ219" s="18"/>
      <c r="OBA219" s="18"/>
      <c r="OBB219" s="18"/>
      <c r="OBC219" s="18"/>
      <c r="OBD219" s="18"/>
      <c r="OBE219" s="18"/>
      <c r="OBF219" s="18"/>
      <c r="OBG219" s="18"/>
      <c r="OBH219" s="18"/>
      <c r="OBI219" s="18"/>
      <c r="OBJ219" s="18"/>
      <c r="OBK219" s="18"/>
      <c r="OBL219" s="18"/>
      <c r="OBM219" s="18"/>
      <c r="OBN219" s="18"/>
      <c r="OBO219" s="18"/>
      <c r="OBP219" s="18"/>
      <c r="OBQ219" s="18"/>
      <c r="OBR219" s="18"/>
      <c r="OBS219" s="18"/>
      <c r="OBT219" s="18"/>
      <c r="OBU219" s="18"/>
      <c r="OBV219" s="18"/>
      <c r="OBW219" s="18"/>
      <c r="OBX219" s="18"/>
      <c r="OBY219" s="18"/>
      <c r="OBZ219" s="18"/>
      <c r="OCA219" s="18"/>
      <c r="OCB219" s="18"/>
      <c r="OCC219" s="18"/>
      <c r="OCD219" s="18"/>
      <c r="OCE219" s="18"/>
      <c r="OCF219" s="18"/>
      <c r="OCG219" s="18"/>
      <c r="OCH219" s="18"/>
      <c r="OCI219" s="18"/>
      <c r="OCJ219" s="18"/>
      <c r="OCK219" s="18"/>
      <c r="OCL219" s="18"/>
      <c r="OCM219" s="18"/>
      <c r="OCN219" s="18"/>
      <c r="OCO219" s="18"/>
      <c r="OCP219" s="18"/>
      <c r="OCQ219" s="18"/>
      <c r="OCR219" s="18"/>
      <c r="OCS219" s="18"/>
      <c r="OCT219" s="18"/>
      <c r="OCU219" s="18"/>
      <c r="OCV219" s="18"/>
      <c r="OCW219" s="18"/>
      <c r="OCX219" s="18"/>
      <c r="OCY219" s="18"/>
      <c r="OCZ219" s="18"/>
      <c r="ODA219" s="18"/>
      <c r="ODB219" s="18"/>
      <c r="ODC219" s="18"/>
      <c r="ODD219" s="18"/>
      <c r="ODE219" s="18"/>
      <c r="ODF219" s="18"/>
      <c r="ODG219" s="18"/>
      <c r="ODH219" s="18"/>
      <c r="ODI219" s="18"/>
      <c r="ODJ219" s="18"/>
      <c r="ODK219" s="18"/>
      <c r="ODL219" s="18"/>
      <c r="ODM219" s="18"/>
      <c r="ODN219" s="18"/>
      <c r="ODO219" s="18"/>
      <c r="ODP219" s="18"/>
      <c r="ODQ219" s="18"/>
      <c r="ODR219" s="18"/>
      <c r="ODS219" s="18"/>
      <c r="ODT219" s="18"/>
      <c r="ODU219" s="18"/>
      <c r="ODV219" s="18"/>
      <c r="ODW219" s="18"/>
      <c r="ODX219" s="18"/>
      <c r="ODY219" s="18"/>
      <c r="ODZ219" s="18"/>
      <c r="OEA219" s="18"/>
      <c r="OEB219" s="18"/>
      <c r="OEC219" s="18"/>
      <c r="OED219" s="18"/>
      <c r="OEE219" s="18"/>
      <c r="OEF219" s="18"/>
      <c r="OEG219" s="18"/>
      <c r="OEH219" s="18"/>
      <c r="OEI219" s="18"/>
      <c r="OEJ219" s="18"/>
      <c r="OEK219" s="18"/>
      <c r="OEL219" s="18"/>
      <c r="OEM219" s="18"/>
      <c r="OEN219" s="18"/>
      <c r="OEO219" s="18"/>
      <c r="OEP219" s="18"/>
      <c r="OEQ219" s="18"/>
      <c r="OER219" s="18"/>
      <c r="OES219" s="18"/>
      <c r="OET219" s="18"/>
      <c r="OEU219" s="18"/>
      <c r="OEV219" s="18"/>
      <c r="OEW219" s="18"/>
      <c r="OEX219" s="18"/>
      <c r="OEY219" s="18"/>
      <c r="OEZ219" s="18"/>
      <c r="OFA219" s="18"/>
      <c r="OFB219" s="18"/>
      <c r="OFC219" s="18"/>
      <c r="OFD219" s="18"/>
      <c r="OFE219" s="18"/>
      <c r="OFF219" s="18"/>
      <c r="OFG219" s="18"/>
      <c r="OFH219" s="18"/>
      <c r="OFI219" s="18"/>
      <c r="OFJ219" s="18"/>
      <c r="OFK219" s="18"/>
      <c r="OFL219" s="18"/>
      <c r="OFM219" s="18"/>
      <c r="OFN219" s="18"/>
      <c r="OFO219" s="18"/>
      <c r="OFP219" s="18"/>
      <c r="OFQ219" s="18"/>
      <c r="OFR219" s="18"/>
      <c r="OFS219" s="18"/>
      <c r="OFT219" s="18"/>
      <c r="OFU219" s="18"/>
      <c r="OFV219" s="18"/>
      <c r="OFW219" s="18"/>
      <c r="OFX219" s="18"/>
      <c r="OFY219" s="18"/>
      <c r="OFZ219" s="18"/>
      <c r="OGA219" s="18"/>
      <c r="OGB219" s="18"/>
      <c r="OGC219" s="18"/>
      <c r="OGD219" s="18"/>
      <c r="OGE219" s="18"/>
      <c r="OGF219" s="18"/>
      <c r="OGG219" s="18"/>
      <c r="OGH219" s="18"/>
      <c r="OGI219" s="18"/>
      <c r="OGJ219" s="18"/>
      <c r="OGK219" s="18"/>
      <c r="OGL219" s="18"/>
      <c r="OGM219" s="18"/>
      <c r="OGN219" s="18"/>
      <c r="OGO219" s="18"/>
      <c r="OGP219" s="18"/>
      <c r="OGQ219" s="18"/>
      <c r="OGR219" s="18"/>
      <c r="OGS219" s="18"/>
      <c r="OGT219" s="18"/>
      <c r="OGU219" s="18"/>
      <c r="OGV219" s="18"/>
      <c r="OGW219" s="18"/>
      <c r="OGX219" s="18"/>
      <c r="OGY219" s="18"/>
      <c r="OGZ219" s="18"/>
      <c r="OHA219" s="18"/>
      <c r="OHB219" s="18"/>
      <c r="OHC219" s="18"/>
      <c r="OHD219" s="18"/>
      <c r="OHE219" s="18"/>
      <c r="OHF219" s="18"/>
      <c r="OHG219" s="18"/>
      <c r="OHH219" s="18"/>
      <c r="OHI219" s="18"/>
      <c r="OHJ219" s="18"/>
      <c r="OHK219" s="18"/>
      <c r="OHL219" s="18"/>
      <c r="OHM219" s="18"/>
      <c r="OHN219" s="18"/>
      <c r="OHO219" s="18"/>
      <c r="OHP219" s="18"/>
      <c r="OHQ219" s="18"/>
      <c r="OHR219" s="18"/>
      <c r="OHS219" s="18"/>
      <c r="OHT219" s="18"/>
      <c r="OHU219" s="18"/>
      <c r="OHV219" s="18"/>
      <c r="OHW219" s="18"/>
      <c r="OHX219" s="18"/>
      <c r="OHY219" s="18"/>
      <c r="OHZ219" s="18"/>
      <c r="OIA219" s="18"/>
      <c r="OIB219" s="18"/>
      <c r="OIC219" s="18"/>
      <c r="OID219" s="18"/>
      <c r="OIE219" s="18"/>
      <c r="OIF219" s="18"/>
      <c r="OIG219" s="18"/>
      <c r="OIH219" s="18"/>
      <c r="OII219" s="18"/>
      <c r="OIJ219" s="18"/>
      <c r="OIK219" s="18"/>
      <c r="OIL219" s="18"/>
      <c r="OIM219" s="18"/>
      <c r="OIN219" s="18"/>
      <c r="OIO219" s="18"/>
      <c r="OIP219" s="18"/>
      <c r="OIQ219" s="18"/>
      <c r="OIR219" s="18"/>
      <c r="OIS219" s="18"/>
      <c r="OIT219" s="18"/>
      <c r="OIU219" s="18"/>
      <c r="OIV219" s="18"/>
      <c r="OIW219" s="18"/>
      <c r="OIX219" s="18"/>
      <c r="OIY219" s="18"/>
      <c r="OIZ219" s="18"/>
      <c r="OJA219" s="18"/>
      <c r="OJB219" s="18"/>
      <c r="OJC219" s="18"/>
      <c r="OJD219" s="18"/>
      <c r="OJE219" s="18"/>
      <c r="OJF219" s="18"/>
      <c r="OJG219" s="18"/>
      <c r="OJH219" s="18"/>
      <c r="OJI219" s="18"/>
      <c r="OJJ219" s="18"/>
      <c r="OJK219" s="18"/>
      <c r="OJL219" s="18"/>
      <c r="OJM219" s="18"/>
      <c r="OJN219" s="18"/>
      <c r="OJO219" s="18"/>
      <c r="OJP219" s="18"/>
      <c r="OJQ219" s="18"/>
      <c r="OJR219" s="18"/>
      <c r="OJS219" s="18"/>
      <c r="OJT219" s="18"/>
      <c r="OJU219" s="18"/>
      <c r="OJV219" s="18"/>
      <c r="OJW219" s="18"/>
      <c r="OJX219" s="18"/>
      <c r="OJY219" s="18"/>
      <c r="OJZ219" s="18"/>
      <c r="OKA219" s="18"/>
      <c r="OKB219" s="18"/>
      <c r="OKC219" s="18"/>
      <c r="OKD219" s="18"/>
      <c r="OKE219" s="18"/>
      <c r="OKF219" s="18"/>
      <c r="OKG219" s="18"/>
      <c r="OKH219" s="18"/>
      <c r="OKI219" s="18"/>
      <c r="OKJ219" s="18"/>
      <c r="OKK219" s="18"/>
      <c r="OKL219" s="18"/>
      <c r="OKM219" s="18"/>
      <c r="OKN219" s="18"/>
      <c r="OKO219" s="18"/>
      <c r="OKP219" s="18"/>
      <c r="OKQ219" s="18"/>
      <c r="OKR219" s="18"/>
      <c r="OKS219" s="18"/>
      <c r="OKT219" s="18"/>
      <c r="OKU219" s="18"/>
      <c r="OKV219" s="18"/>
      <c r="OKW219" s="18"/>
      <c r="OKX219" s="18"/>
      <c r="OKY219" s="18"/>
      <c r="OKZ219" s="18"/>
      <c r="OLA219" s="18"/>
      <c r="OLB219" s="18"/>
      <c r="OLC219" s="18"/>
      <c r="OLD219" s="18"/>
      <c r="OLE219" s="18"/>
      <c r="OLF219" s="18"/>
      <c r="OLG219" s="18"/>
      <c r="OLH219" s="18"/>
      <c r="OLI219" s="18"/>
      <c r="OLJ219" s="18"/>
      <c r="OLK219" s="18"/>
      <c r="OLL219" s="18"/>
      <c r="OLM219" s="18"/>
      <c r="OLN219" s="18"/>
      <c r="OLO219" s="18"/>
      <c r="OLP219" s="18"/>
      <c r="OLQ219" s="18"/>
      <c r="OLR219" s="18"/>
      <c r="OLS219" s="18"/>
      <c r="OLT219" s="18"/>
      <c r="OLU219" s="18"/>
      <c r="OLV219" s="18"/>
      <c r="OLW219" s="18"/>
      <c r="OLX219" s="18"/>
      <c r="OLY219" s="18"/>
      <c r="OLZ219" s="18"/>
      <c r="OMA219" s="18"/>
      <c r="OMB219" s="18"/>
      <c r="OMC219" s="18"/>
      <c r="OMD219" s="18"/>
      <c r="OME219" s="18"/>
      <c r="OMF219" s="18"/>
      <c r="OMG219" s="18"/>
      <c r="OMH219" s="18"/>
      <c r="OMI219" s="18"/>
      <c r="OMJ219" s="18"/>
      <c r="OMK219" s="18"/>
      <c r="OML219" s="18"/>
      <c r="OMM219" s="18"/>
      <c r="OMN219" s="18"/>
      <c r="OMO219" s="18"/>
      <c r="OMP219" s="18"/>
      <c r="OMQ219" s="18"/>
      <c r="OMR219" s="18"/>
      <c r="OMS219" s="18"/>
      <c r="OMT219" s="18"/>
      <c r="OMU219" s="18"/>
      <c r="OMV219" s="18"/>
      <c r="OMW219" s="18"/>
      <c r="OMX219" s="18"/>
      <c r="OMY219" s="18"/>
      <c r="OMZ219" s="18"/>
      <c r="ONA219" s="18"/>
      <c r="ONB219" s="18"/>
      <c r="ONC219" s="18"/>
      <c r="OND219" s="18"/>
      <c r="ONE219" s="18"/>
      <c r="ONF219" s="18"/>
      <c r="ONG219" s="18"/>
      <c r="ONH219" s="18"/>
      <c r="ONI219" s="18"/>
      <c r="ONJ219" s="18"/>
      <c r="ONK219" s="18"/>
      <c r="ONL219" s="18"/>
      <c r="ONM219" s="18"/>
      <c r="ONN219" s="18"/>
      <c r="ONO219" s="18"/>
      <c r="ONP219" s="18"/>
      <c r="ONQ219" s="18"/>
      <c r="ONR219" s="18"/>
      <c r="ONS219" s="18"/>
      <c r="ONT219" s="18"/>
      <c r="ONU219" s="18"/>
      <c r="ONV219" s="18"/>
      <c r="ONW219" s="18"/>
      <c r="ONX219" s="18"/>
      <c r="ONY219" s="18"/>
      <c r="ONZ219" s="18"/>
      <c r="OOA219" s="18"/>
      <c r="OOB219" s="18"/>
      <c r="OOC219" s="18"/>
      <c r="OOD219" s="18"/>
      <c r="OOE219" s="18"/>
      <c r="OOF219" s="18"/>
      <c r="OOG219" s="18"/>
      <c r="OOH219" s="18"/>
      <c r="OOI219" s="18"/>
      <c r="OOJ219" s="18"/>
      <c r="OOK219" s="18"/>
      <c r="OOL219" s="18"/>
      <c r="OOM219" s="18"/>
      <c r="OON219" s="18"/>
      <c r="OOO219" s="18"/>
      <c r="OOP219" s="18"/>
      <c r="OOQ219" s="18"/>
      <c r="OOR219" s="18"/>
      <c r="OOS219" s="18"/>
      <c r="OOT219" s="18"/>
      <c r="OOU219" s="18"/>
      <c r="OOV219" s="18"/>
      <c r="OOW219" s="18"/>
      <c r="OOX219" s="18"/>
      <c r="OOY219" s="18"/>
      <c r="OOZ219" s="18"/>
      <c r="OPA219" s="18"/>
      <c r="OPB219" s="18"/>
      <c r="OPC219" s="18"/>
      <c r="OPD219" s="18"/>
      <c r="OPE219" s="18"/>
      <c r="OPF219" s="18"/>
      <c r="OPG219" s="18"/>
      <c r="OPH219" s="18"/>
      <c r="OPI219" s="18"/>
      <c r="OPJ219" s="18"/>
      <c r="OPK219" s="18"/>
      <c r="OPL219" s="18"/>
      <c r="OPM219" s="18"/>
      <c r="OPN219" s="18"/>
      <c r="OPO219" s="18"/>
      <c r="OPP219" s="18"/>
      <c r="OPQ219" s="18"/>
      <c r="OPR219" s="18"/>
      <c r="OPS219" s="18"/>
      <c r="OPT219" s="18"/>
      <c r="OPU219" s="18"/>
      <c r="OPV219" s="18"/>
      <c r="OPW219" s="18"/>
      <c r="OPX219" s="18"/>
      <c r="OPY219" s="18"/>
      <c r="OPZ219" s="18"/>
      <c r="OQA219" s="18"/>
      <c r="OQB219" s="18"/>
      <c r="OQC219" s="18"/>
      <c r="OQD219" s="18"/>
      <c r="OQE219" s="18"/>
      <c r="OQF219" s="18"/>
      <c r="OQG219" s="18"/>
      <c r="OQH219" s="18"/>
      <c r="OQI219" s="18"/>
      <c r="OQJ219" s="18"/>
      <c r="OQK219" s="18"/>
      <c r="OQL219" s="18"/>
      <c r="OQM219" s="18"/>
      <c r="OQN219" s="18"/>
      <c r="OQO219" s="18"/>
      <c r="OQP219" s="18"/>
      <c r="OQQ219" s="18"/>
      <c r="OQR219" s="18"/>
      <c r="OQS219" s="18"/>
      <c r="OQT219" s="18"/>
      <c r="OQU219" s="18"/>
      <c r="OQV219" s="18"/>
      <c r="OQW219" s="18"/>
      <c r="OQX219" s="18"/>
      <c r="OQY219" s="18"/>
      <c r="OQZ219" s="18"/>
      <c r="ORA219" s="18"/>
      <c r="ORB219" s="18"/>
      <c r="ORC219" s="18"/>
      <c r="ORD219" s="18"/>
      <c r="ORE219" s="18"/>
      <c r="ORF219" s="18"/>
      <c r="ORG219" s="18"/>
      <c r="ORH219" s="18"/>
      <c r="ORI219" s="18"/>
      <c r="ORJ219" s="18"/>
      <c r="ORK219" s="18"/>
      <c r="ORL219" s="18"/>
      <c r="ORM219" s="18"/>
      <c r="ORN219" s="18"/>
      <c r="ORO219" s="18"/>
      <c r="ORP219" s="18"/>
      <c r="ORQ219" s="18"/>
      <c r="ORR219" s="18"/>
      <c r="ORS219" s="18"/>
      <c r="ORT219" s="18"/>
      <c r="ORU219" s="18"/>
      <c r="ORV219" s="18"/>
      <c r="ORW219" s="18"/>
      <c r="ORX219" s="18"/>
      <c r="ORY219" s="18"/>
      <c r="ORZ219" s="18"/>
      <c r="OSA219" s="18"/>
      <c r="OSB219" s="18"/>
      <c r="OSC219" s="18"/>
      <c r="OSD219" s="18"/>
      <c r="OSE219" s="18"/>
      <c r="OSF219" s="18"/>
      <c r="OSG219" s="18"/>
      <c r="OSH219" s="18"/>
      <c r="OSI219" s="18"/>
      <c r="OSJ219" s="18"/>
      <c r="OSK219" s="18"/>
      <c r="OSL219" s="18"/>
      <c r="OSM219" s="18"/>
      <c r="OSN219" s="18"/>
      <c r="OSO219" s="18"/>
      <c r="OSP219" s="18"/>
      <c r="OSQ219" s="18"/>
      <c r="OSR219" s="18"/>
      <c r="OSS219" s="18"/>
      <c r="OST219" s="18"/>
      <c r="OSU219" s="18"/>
      <c r="OSV219" s="18"/>
      <c r="OSW219" s="18"/>
      <c r="OSX219" s="18"/>
      <c r="OSY219" s="18"/>
      <c r="OSZ219" s="18"/>
      <c r="OTA219" s="18"/>
      <c r="OTB219" s="18"/>
      <c r="OTC219" s="18"/>
      <c r="OTD219" s="18"/>
      <c r="OTE219" s="18"/>
      <c r="OTF219" s="18"/>
      <c r="OTG219" s="18"/>
      <c r="OTH219" s="18"/>
      <c r="OTI219" s="18"/>
      <c r="OTJ219" s="18"/>
      <c r="OTK219" s="18"/>
      <c r="OTL219" s="18"/>
      <c r="OTM219" s="18"/>
      <c r="OTN219" s="18"/>
      <c r="OTO219" s="18"/>
      <c r="OTP219" s="18"/>
      <c r="OTQ219" s="18"/>
      <c r="OTR219" s="18"/>
      <c r="OTS219" s="18"/>
      <c r="OTT219" s="18"/>
      <c r="OTU219" s="18"/>
      <c r="OTV219" s="18"/>
      <c r="OTW219" s="18"/>
      <c r="OTX219" s="18"/>
      <c r="OTY219" s="18"/>
      <c r="OTZ219" s="18"/>
      <c r="OUA219" s="18"/>
      <c r="OUB219" s="18"/>
      <c r="OUC219" s="18"/>
      <c r="OUD219" s="18"/>
      <c r="OUE219" s="18"/>
      <c r="OUF219" s="18"/>
      <c r="OUG219" s="18"/>
      <c r="OUH219" s="18"/>
      <c r="OUI219" s="18"/>
      <c r="OUJ219" s="18"/>
      <c r="OUK219" s="18"/>
      <c r="OUL219" s="18"/>
      <c r="OUM219" s="18"/>
      <c r="OUN219" s="18"/>
      <c r="OUO219" s="18"/>
      <c r="OUP219" s="18"/>
      <c r="OUQ219" s="18"/>
      <c r="OUR219" s="18"/>
      <c r="OUS219" s="18"/>
      <c r="OUT219" s="18"/>
      <c r="OUU219" s="18"/>
      <c r="OUV219" s="18"/>
      <c r="OUW219" s="18"/>
      <c r="OUX219" s="18"/>
      <c r="OUY219" s="18"/>
      <c r="OUZ219" s="18"/>
      <c r="OVA219" s="18"/>
      <c r="OVB219" s="18"/>
      <c r="OVC219" s="18"/>
      <c r="OVD219" s="18"/>
      <c r="OVE219" s="18"/>
      <c r="OVF219" s="18"/>
      <c r="OVG219" s="18"/>
      <c r="OVH219" s="18"/>
      <c r="OVI219" s="18"/>
      <c r="OVJ219" s="18"/>
      <c r="OVK219" s="18"/>
      <c r="OVL219" s="18"/>
      <c r="OVM219" s="18"/>
      <c r="OVN219" s="18"/>
      <c r="OVO219" s="18"/>
      <c r="OVP219" s="18"/>
      <c r="OVQ219" s="18"/>
      <c r="OVR219" s="18"/>
      <c r="OVS219" s="18"/>
      <c r="OVT219" s="18"/>
      <c r="OVU219" s="18"/>
      <c r="OVV219" s="18"/>
      <c r="OVW219" s="18"/>
      <c r="OVX219" s="18"/>
      <c r="OVY219" s="18"/>
      <c r="OVZ219" s="18"/>
      <c r="OWA219" s="18"/>
      <c r="OWB219" s="18"/>
      <c r="OWC219" s="18"/>
      <c r="OWD219" s="18"/>
      <c r="OWE219" s="18"/>
      <c r="OWF219" s="18"/>
      <c r="OWG219" s="18"/>
      <c r="OWH219" s="18"/>
      <c r="OWI219" s="18"/>
      <c r="OWJ219" s="18"/>
      <c r="OWK219" s="18"/>
      <c r="OWL219" s="18"/>
      <c r="OWM219" s="18"/>
      <c r="OWN219" s="18"/>
      <c r="OWO219" s="18"/>
      <c r="OWP219" s="18"/>
      <c r="OWQ219" s="18"/>
      <c r="OWR219" s="18"/>
      <c r="OWS219" s="18"/>
      <c r="OWT219" s="18"/>
      <c r="OWU219" s="18"/>
      <c r="OWV219" s="18"/>
      <c r="OWW219" s="18"/>
      <c r="OWX219" s="18"/>
      <c r="OWY219" s="18"/>
      <c r="OWZ219" s="18"/>
      <c r="OXA219" s="18"/>
      <c r="OXB219" s="18"/>
      <c r="OXC219" s="18"/>
      <c r="OXD219" s="18"/>
      <c r="OXE219" s="18"/>
      <c r="OXF219" s="18"/>
      <c r="OXG219" s="18"/>
      <c r="OXH219" s="18"/>
      <c r="OXI219" s="18"/>
      <c r="OXJ219" s="18"/>
      <c r="OXK219" s="18"/>
      <c r="OXL219" s="18"/>
      <c r="OXM219" s="18"/>
      <c r="OXN219" s="18"/>
      <c r="OXO219" s="18"/>
      <c r="OXP219" s="18"/>
      <c r="OXQ219" s="18"/>
      <c r="OXR219" s="18"/>
      <c r="OXS219" s="18"/>
      <c r="OXT219" s="18"/>
      <c r="OXU219" s="18"/>
      <c r="OXV219" s="18"/>
      <c r="OXW219" s="18"/>
      <c r="OXX219" s="18"/>
      <c r="OXY219" s="18"/>
      <c r="OXZ219" s="18"/>
      <c r="OYA219" s="18"/>
      <c r="OYB219" s="18"/>
      <c r="OYC219" s="18"/>
      <c r="OYD219" s="18"/>
      <c r="OYE219" s="18"/>
      <c r="OYF219" s="18"/>
      <c r="OYG219" s="18"/>
      <c r="OYH219" s="18"/>
      <c r="OYI219" s="18"/>
      <c r="OYJ219" s="18"/>
      <c r="OYK219" s="18"/>
      <c r="OYL219" s="18"/>
      <c r="OYM219" s="18"/>
      <c r="OYN219" s="18"/>
      <c r="OYO219" s="18"/>
      <c r="OYP219" s="18"/>
      <c r="OYQ219" s="18"/>
      <c r="OYR219" s="18"/>
      <c r="OYS219" s="18"/>
      <c r="OYT219" s="18"/>
      <c r="OYU219" s="18"/>
      <c r="OYV219" s="18"/>
      <c r="OYW219" s="18"/>
      <c r="OYX219" s="18"/>
      <c r="OYY219" s="18"/>
      <c r="OYZ219" s="18"/>
      <c r="OZA219" s="18"/>
      <c r="OZB219" s="18"/>
      <c r="OZC219" s="18"/>
      <c r="OZD219" s="18"/>
      <c r="OZE219" s="18"/>
      <c r="OZF219" s="18"/>
      <c r="OZG219" s="18"/>
      <c r="OZH219" s="18"/>
      <c r="OZI219" s="18"/>
      <c r="OZJ219" s="18"/>
      <c r="OZK219" s="18"/>
      <c r="OZL219" s="18"/>
      <c r="OZM219" s="18"/>
      <c r="OZN219" s="18"/>
      <c r="OZO219" s="18"/>
      <c r="OZP219" s="18"/>
      <c r="OZQ219" s="18"/>
      <c r="OZR219" s="18"/>
      <c r="OZS219" s="18"/>
      <c r="OZT219" s="18"/>
      <c r="OZU219" s="18"/>
      <c r="OZV219" s="18"/>
      <c r="OZW219" s="18"/>
      <c r="OZX219" s="18"/>
      <c r="OZY219" s="18"/>
      <c r="OZZ219" s="18"/>
      <c r="PAA219" s="18"/>
      <c r="PAB219" s="18"/>
      <c r="PAC219" s="18"/>
      <c r="PAD219" s="18"/>
      <c r="PAE219" s="18"/>
      <c r="PAF219" s="18"/>
      <c r="PAG219" s="18"/>
      <c r="PAH219" s="18"/>
      <c r="PAI219" s="18"/>
      <c r="PAJ219" s="18"/>
      <c r="PAK219" s="18"/>
      <c r="PAL219" s="18"/>
      <c r="PAM219" s="18"/>
      <c r="PAN219" s="18"/>
      <c r="PAO219" s="18"/>
      <c r="PAP219" s="18"/>
      <c r="PAQ219" s="18"/>
      <c r="PAR219" s="18"/>
      <c r="PAS219" s="18"/>
      <c r="PAT219" s="18"/>
      <c r="PAU219" s="18"/>
      <c r="PAV219" s="18"/>
      <c r="PAW219" s="18"/>
      <c r="PAX219" s="18"/>
      <c r="PAY219" s="18"/>
      <c r="PAZ219" s="18"/>
      <c r="PBA219" s="18"/>
      <c r="PBB219" s="18"/>
      <c r="PBC219" s="18"/>
      <c r="PBD219" s="18"/>
      <c r="PBE219" s="18"/>
      <c r="PBF219" s="18"/>
      <c r="PBG219" s="18"/>
      <c r="PBH219" s="18"/>
      <c r="PBI219" s="18"/>
      <c r="PBJ219" s="18"/>
      <c r="PBK219" s="18"/>
      <c r="PBL219" s="18"/>
      <c r="PBM219" s="18"/>
      <c r="PBN219" s="18"/>
      <c r="PBO219" s="18"/>
      <c r="PBP219" s="18"/>
      <c r="PBQ219" s="18"/>
      <c r="PBR219" s="18"/>
      <c r="PBS219" s="18"/>
      <c r="PBT219" s="18"/>
      <c r="PBU219" s="18"/>
      <c r="PBV219" s="18"/>
      <c r="PBW219" s="18"/>
      <c r="PBX219" s="18"/>
      <c r="PBY219" s="18"/>
      <c r="PBZ219" s="18"/>
      <c r="PCA219" s="18"/>
      <c r="PCB219" s="18"/>
      <c r="PCC219" s="18"/>
      <c r="PCD219" s="18"/>
      <c r="PCE219" s="18"/>
      <c r="PCF219" s="18"/>
      <c r="PCG219" s="18"/>
      <c r="PCH219" s="18"/>
      <c r="PCI219" s="18"/>
      <c r="PCJ219" s="18"/>
      <c r="PCK219" s="18"/>
      <c r="PCL219" s="18"/>
      <c r="PCM219" s="18"/>
      <c r="PCN219" s="18"/>
      <c r="PCO219" s="18"/>
      <c r="PCP219" s="18"/>
      <c r="PCQ219" s="18"/>
      <c r="PCR219" s="18"/>
      <c r="PCS219" s="18"/>
      <c r="PCT219" s="18"/>
      <c r="PCU219" s="18"/>
      <c r="PCV219" s="18"/>
      <c r="PCW219" s="18"/>
      <c r="PCX219" s="18"/>
      <c r="PCY219" s="18"/>
      <c r="PCZ219" s="18"/>
      <c r="PDA219" s="18"/>
      <c r="PDB219" s="18"/>
      <c r="PDC219" s="18"/>
      <c r="PDD219" s="18"/>
      <c r="PDE219" s="18"/>
      <c r="PDF219" s="18"/>
      <c r="PDG219" s="18"/>
      <c r="PDH219" s="18"/>
      <c r="PDI219" s="18"/>
      <c r="PDJ219" s="18"/>
      <c r="PDK219" s="18"/>
      <c r="PDL219" s="18"/>
      <c r="PDM219" s="18"/>
      <c r="PDN219" s="18"/>
      <c r="PDO219" s="18"/>
      <c r="PDP219" s="18"/>
      <c r="PDQ219" s="18"/>
      <c r="PDR219" s="18"/>
      <c r="PDS219" s="18"/>
      <c r="PDT219" s="18"/>
      <c r="PDU219" s="18"/>
      <c r="PDV219" s="18"/>
      <c r="PDW219" s="18"/>
      <c r="PDX219" s="18"/>
      <c r="PDY219" s="18"/>
      <c r="PDZ219" s="18"/>
      <c r="PEA219" s="18"/>
      <c r="PEB219" s="18"/>
      <c r="PEC219" s="18"/>
      <c r="PED219" s="18"/>
      <c r="PEE219" s="18"/>
      <c r="PEF219" s="18"/>
      <c r="PEG219" s="18"/>
      <c r="PEH219" s="18"/>
      <c r="PEI219" s="18"/>
      <c r="PEJ219" s="18"/>
      <c r="PEK219" s="18"/>
      <c r="PEL219" s="18"/>
      <c r="PEM219" s="18"/>
      <c r="PEN219" s="18"/>
      <c r="PEO219" s="18"/>
      <c r="PEP219" s="18"/>
      <c r="PEQ219" s="18"/>
      <c r="PER219" s="18"/>
      <c r="PES219" s="18"/>
      <c r="PET219" s="18"/>
      <c r="PEU219" s="18"/>
      <c r="PEV219" s="18"/>
      <c r="PEW219" s="18"/>
      <c r="PEX219" s="18"/>
      <c r="PEY219" s="18"/>
      <c r="PEZ219" s="18"/>
      <c r="PFA219" s="18"/>
      <c r="PFB219" s="18"/>
      <c r="PFC219" s="18"/>
      <c r="PFD219" s="18"/>
      <c r="PFE219" s="18"/>
      <c r="PFF219" s="18"/>
      <c r="PFG219" s="18"/>
      <c r="PFH219" s="18"/>
      <c r="PFI219" s="18"/>
      <c r="PFJ219" s="18"/>
      <c r="PFK219" s="18"/>
      <c r="PFL219" s="18"/>
      <c r="PFM219" s="18"/>
      <c r="PFN219" s="18"/>
      <c r="PFO219" s="18"/>
      <c r="PFP219" s="18"/>
      <c r="PFQ219" s="18"/>
      <c r="PFR219" s="18"/>
      <c r="PFS219" s="18"/>
      <c r="PFT219" s="18"/>
      <c r="PFU219" s="18"/>
      <c r="PFV219" s="18"/>
      <c r="PFW219" s="18"/>
      <c r="PFX219" s="18"/>
      <c r="PFY219" s="18"/>
      <c r="PFZ219" s="18"/>
      <c r="PGA219" s="18"/>
      <c r="PGB219" s="18"/>
      <c r="PGC219" s="18"/>
      <c r="PGD219" s="18"/>
      <c r="PGE219" s="18"/>
      <c r="PGF219" s="18"/>
      <c r="PGG219" s="18"/>
      <c r="PGH219" s="18"/>
      <c r="PGI219" s="18"/>
      <c r="PGJ219" s="18"/>
      <c r="PGK219" s="18"/>
      <c r="PGL219" s="18"/>
      <c r="PGM219" s="18"/>
      <c r="PGN219" s="18"/>
      <c r="PGO219" s="18"/>
      <c r="PGP219" s="18"/>
      <c r="PGQ219" s="18"/>
      <c r="PGR219" s="18"/>
      <c r="PGS219" s="18"/>
      <c r="PGT219" s="18"/>
      <c r="PGU219" s="18"/>
      <c r="PGV219" s="18"/>
      <c r="PGW219" s="18"/>
      <c r="PGX219" s="18"/>
      <c r="PGY219" s="18"/>
      <c r="PGZ219" s="18"/>
      <c r="PHA219" s="18"/>
      <c r="PHB219" s="18"/>
      <c r="PHC219" s="18"/>
      <c r="PHD219" s="18"/>
      <c r="PHE219" s="18"/>
      <c r="PHF219" s="18"/>
      <c r="PHG219" s="18"/>
      <c r="PHH219" s="18"/>
      <c r="PHI219" s="18"/>
      <c r="PHJ219" s="18"/>
      <c r="PHK219" s="18"/>
      <c r="PHL219" s="18"/>
      <c r="PHM219" s="18"/>
      <c r="PHN219" s="18"/>
      <c r="PHO219" s="18"/>
      <c r="PHP219" s="18"/>
      <c r="PHQ219" s="18"/>
      <c r="PHR219" s="18"/>
      <c r="PHS219" s="18"/>
      <c r="PHT219" s="18"/>
      <c r="PHU219" s="18"/>
      <c r="PHV219" s="18"/>
      <c r="PHW219" s="18"/>
      <c r="PHX219" s="18"/>
      <c r="PHY219" s="18"/>
      <c r="PHZ219" s="18"/>
      <c r="PIA219" s="18"/>
      <c r="PIB219" s="18"/>
      <c r="PIC219" s="18"/>
      <c r="PID219" s="18"/>
      <c r="PIE219" s="18"/>
      <c r="PIF219" s="18"/>
      <c r="PIG219" s="18"/>
      <c r="PIH219" s="18"/>
      <c r="PII219" s="18"/>
      <c r="PIJ219" s="18"/>
      <c r="PIK219" s="18"/>
      <c r="PIL219" s="18"/>
      <c r="PIM219" s="18"/>
      <c r="PIN219" s="18"/>
      <c r="PIO219" s="18"/>
      <c r="PIP219" s="18"/>
      <c r="PIQ219" s="18"/>
      <c r="PIR219" s="18"/>
      <c r="PIS219" s="18"/>
      <c r="PIT219" s="18"/>
      <c r="PIU219" s="18"/>
      <c r="PIV219" s="18"/>
      <c r="PIW219" s="18"/>
      <c r="PIX219" s="18"/>
      <c r="PIY219" s="18"/>
      <c r="PIZ219" s="18"/>
      <c r="PJA219" s="18"/>
      <c r="PJB219" s="18"/>
      <c r="PJC219" s="18"/>
      <c r="PJD219" s="18"/>
      <c r="PJE219" s="18"/>
      <c r="PJF219" s="18"/>
      <c r="PJG219" s="18"/>
      <c r="PJH219" s="18"/>
      <c r="PJI219" s="18"/>
      <c r="PJJ219" s="18"/>
      <c r="PJK219" s="18"/>
      <c r="PJL219" s="18"/>
      <c r="PJM219" s="18"/>
      <c r="PJN219" s="18"/>
      <c r="PJO219" s="18"/>
      <c r="PJP219" s="18"/>
      <c r="PJQ219" s="18"/>
      <c r="PJR219" s="18"/>
      <c r="PJS219" s="18"/>
      <c r="PJT219" s="18"/>
      <c r="PJU219" s="18"/>
      <c r="PJV219" s="18"/>
      <c r="PJW219" s="18"/>
      <c r="PJX219" s="18"/>
      <c r="PJY219" s="18"/>
      <c r="PJZ219" s="18"/>
      <c r="PKA219" s="18"/>
      <c r="PKB219" s="18"/>
      <c r="PKC219" s="18"/>
      <c r="PKD219" s="18"/>
      <c r="PKE219" s="18"/>
      <c r="PKF219" s="18"/>
      <c r="PKG219" s="18"/>
      <c r="PKH219" s="18"/>
      <c r="PKI219" s="18"/>
      <c r="PKJ219" s="18"/>
      <c r="PKK219" s="18"/>
      <c r="PKL219" s="18"/>
      <c r="PKM219" s="18"/>
      <c r="PKN219" s="18"/>
      <c r="PKO219" s="18"/>
      <c r="PKP219" s="18"/>
      <c r="PKQ219" s="18"/>
      <c r="PKR219" s="18"/>
      <c r="PKS219" s="18"/>
      <c r="PKT219" s="18"/>
      <c r="PKU219" s="18"/>
      <c r="PKV219" s="18"/>
      <c r="PKW219" s="18"/>
      <c r="PKX219" s="18"/>
      <c r="PKY219" s="18"/>
      <c r="PKZ219" s="18"/>
      <c r="PLA219" s="18"/>
      <c r="PLB219" s="18"/>
      <c r="PLC219" s="18"/>
      <c r="PLD219" s="18"/>
      <c r="PLE219" s="18"/>
      <c r="PLF219" s="18"/>
      <c r="PLG219" s="18"/>
      <c r="PLH219" s="18"/>
      <c r="PLI219" s="18"/>
      <c r="PLJ219" s="18"/>
      <c r="PLK219" s="18"/>
      <c r="PLL219" s="18"/>
      <c r="PLM219" s="18"/>
      <c r="PLN219" s="18"/>
      <c r="PLO219" s="18"/>
      <c r="PLP219" s="18"/>
      <c r="PLQ219" s="18"/>
      <c r="PLR219" s="18"/>
      <c r="PLS219" s="18"/>
      <c r="PLT219" s="18"/>
      <c r="PLU219" s="18"/>
      <c r="PLV219" s="18"/>
      <c r="PLW219" s="18"/>
      <c r="PLX219" s="18"/>
      <c r="PLY219" s="18"/>
      <c r="PLZ219" s="18"/>
      <c r="PMA219" s="18"/>
      <c r="PMB219" s="18"/>
      <c r="PMC219" s="18"/>
      <c r="PMD219" s="18"/>
      <c r="PME219" s="18"/>
      <c r="PMF219" s="18"/>
      <c r="PMG219" s="18"/>
      <c r="PMH219" s="18"/>
      <c r="PMI219" s="18"/>
      <c r="PMJ219" s="18"/>
      <c r="PMK219" s="18"/>
      <c r="PML219" s="18"/>
      <c r="PMM219" s="18"/>
      <c r="PMN219" s="18"/>
      <c r="PMO219" s="18"/>
      <c r="PMP219" s="18"/>
      <c r="PMQ219" s="18"/>
      <c r="PMR219" s="18"/>
      <c r="PMS219" s="18"/>
      <c r="PMT219" s="18"/>
      <c r="PMU219" s="18"/>
      <c r="PMV219" s="18"/>
      <c r="PMW219" s="18"/>
      <c r="PMX219" s="18"/>
      <c r="PMY219" s="18"/>
      <c r="PMZ219" s="18"/>
      <c r="PNA219" s="18"/>
      <c r="PNB219" s="18"/>
      <c r="PNC219" s="18"/>
      <c r="PND219" s="18"/>
      <c r="PNE219" s="18"/>
      <c r="PNF219" s="18"/>
      <c r="PNG219" s="18"/>
      <c r="PNH219" s="18"/>
      <c r="PNI219" s="18"/>
      <c r="PNJ219" s="18"/>
      <c r="PNK219" s="18"/>
      <c r="PNL219" s="18"/>
      <c r="PNM219" s="18"/>
      <c r="PNN219" s="18"/>
      <c r="PNO219" s="18"/>
      <c r="PNP219" s="18"/>
      <c r="PNQ219" s="18"/>
      <c r="PNR219" s="18"/>
      <c r="PNS219" s="18"/>
      <c r="PNT219" s="18"/>
      <c r="PNU219" s="18"/>
      <c r="PNV219" s="18"/>
      <c r="PNW219" s="18"/>
      <c r="PNX219" s="18"/>
      <c r="PNY219" s="18"/>
      <c r="PNZ219" s="18"/>
      <c r="POA219" s="18"/>
      <c r="POB219" s="18"/>
      <c r="POC219" s="18"/>
      <c r="POD219" s="18"/>
      <c r="POE219" s="18"/>
      <c r="POF219" s="18"/>
      <c r="POG219" s="18"/>
      <c r="POH219" s="18"/>
      <c r="POI219" s="18"/>
      <c r="POJ219" s="18"/>
      <c r="POK219" s="18"/>
      <c r="POL219" s="18"/>
      <c r="POM219" s="18"/>
      <c r="PON219" s="18"/>
      <c r="POO219" s="18"/>
      <c r="POP219" s="18"/>
      <c r="POQ219" s="18"/>
      <c r="POR219" s="18"/>
      <c r="POS219" s="18"/>
      <c r="POT219" s="18"/>
      <c r="POU219" s="18"/>
      <c r="POV219" s="18"/>
      <c r="POW219" s="18"/>
      <c r="POX219" s="18"/>
      <c r="POY219" s="18"/>
      <c r="POZ219" s="18"/>
      <c r="PPA219" s="18"/>
      <c r="PPB219" s="18"/>
      <c r="PPC219" s="18"/>
      <c r="PPD219" s="18"/>
      <c r="PPE219" s="18"/>
      <c r="PPF219" s="18"/>
      <c r="PPG219" s="18"/>
      <c r="PPH219" s="18"/>
      <c r="PPI219" s="18"/>
      <c r="PPJ219" s="18"/>
      <c r="PPK219" s="18"/>
      <c r="PPL219" s="18"/>
      <c r="PPM219" s="18"/>
      <c r="PPN219" s="18"/>
      <c r="PPO219" s="18"/>
      <c r="PPP219" s="18"/>
      <c r="PPQ219" s="18"/>
      <c r="PPR219" s="18"/>
      <c r="PPS219" s="18"/>
      <c r="PPT219" s="18"/>
      <c r="PPU219" s="18"/>
      <c r="PPV219" s="18"/>
      <c r="PPW219" s="18"/>
      <c r="PPX219" s="18"/>
      <c r="PPY219" s="18"/>
      <c r="PPZ219" s="18"/>
      <c r="PQA219" s="18"/>
      <c r="PQB219" s="18"/>
      <c r="PQC219" s="18"/>
      <c r="PQD219" s="18"/>
      <c r="PQE219" s="18"/>
      <c r="PQF219" s="18"/>
      <c r="PQG219" s="18"/>
      <c r="PQH219" s="18"/>
      <c r="PQI219" s="18"/>
      <c r="PQJ219" s="18"/>
      <c r="PQK219" s="18"/>
      <c r="PQL219" s="18"/>
      <c r="PQM219" s="18"/>
      <c r="PQN219" s="18"/>
      <c r="PQO219" s="18"/>
      <c r="PQP219" s="18"/>
      <c r="PQQ219" s="18"/>
      <c r="PQR219" s="18"/>
      <c r="PQS219" s="18"/>
      <c r="PQT219" s="18"/>
      <c r="PQU219" s="18"/>
      <c r="PQV219" s="18"/>
      <c r="PQW219" s="18"/>
      <c r="PQX219" s="18"/>
      <c r="PQY219" s="18"/>
      <c r="PQZ219" s="18"/>
      <c r="PRA219" s="18"/>
      <c r="PRB219" s="18"/>
      <c r="PRC219" s="18"/>
      <c r="PRD219" s="18"/>
      <c r="PRE219" s="18"/>
      <c r="PRF219" s="18"/>
      <c r="PRG219" s="18"/>
      <c r="PRH219" s="18"/>
      <c r="PRI219" s="18"/>
      <c r="PRJ219" s="18"/>
      <c r="PRK219" s="18"/>
      <c r="PRL219" s="18"/>
      <c r="PRM219" s="18"/>
      <c r="PRN219" s="18"/>
      <c r="PRO219" s="18"/>
      <c r="PRP219" s="18"/>
      <c r="PRQ219" s="18"/>
      <c r="PRR219" s="18"/>
      <c r="PRS219" s="18"/>
      <c r="PRT219" s="18"/>
      <c r="PRU219" s="18"/>
      <c r="PRV219" s="18"/>
      <c r="PRW219" s="18"/>
      <c r="PRX219" s="18"/>
      <c r="PRY219" s="18"/>
      <c r="PRZ219" s="18"/>
      <c r="PSA219" s="18"/>
      <c r="PSB219" s="18"/>
      <c r="PSC219" s="18"/>
      <c r="PSD219" s="18"/>
      <c r="PSE219" s="18"/>
      <c r="PSF219" s="18"/>
      <c r="PSG219" s="18"/>
      <c r="PSH219" s="18"/>
      <c r="PSI219" s="18"/>
      <c r="PSJ219" s="18"/>
      <c r="PSK219" s="18"/>
      <c r="PSL219" s="18"/>
      <c r="PSM219" s="18"/>
      <c r="PSN219" s="18"/>
      <c r="PSO219" s="18"/>
      <c r="PSP219" s="18"/>
      <c r="PSQ219" s="18"/>
      <c r="PSR219" s="18"/>
      <c r="PSS219" s="18"/>
      <c r="PST219" s="18"/>
      <c r="PSU219" s="18"/>
      <c r="PSV219" s="18"/>
      <c r="PSW219" s="18"/>
      <c r="PSX219" s="18"/>
      <c r="PSY219" s="18"/>
      <c r="PSZ219" s="18"/>
      <c r="PTA219" s="18"/>
      <c r="PTB219" s="18"/>
      <c r="PTC219" s="18"/>
      <c r="PTD219" s="18"/>
      <c r="PTE219" s="18"/>
      <c r="PTF219" s="18"/>
      <c r="PTG219" s="18"/>
      <c r="PTH219" s="18"/>
      <c r="PTI219" s="18"/>
      <c r="PTJ219" s="18"/>
      <c r="PTK219" s="18"/>
      <c r="PTL219" s="18"/>
      <c r="PTM219" s="18"/>
      <c r="PTN219" s="18"/>
      <c r="PTO219" s="18"/>
      <c r="PTP219" s="18"/>
      <c r="PTQ219" s="18"/>
      <c r="PTR219" s="18"/>
      <c r="PTS219" s="18"/>
      <c r="PTT219" s="18"/>
      <c r="PTU219" s="18"/>
      <c r="PTV219" s="18"/>
      <c r="PTW219" s="18"/>
      <c r="PTX219" s="18"/>
      <c r="PTY219" s="18"/>
      <c r="PTZ219" s="18"/>
      <c r="PUA219" s="18"/>
      <c r="PUB219" s="18"/>
      <c r="PUC219" s="18"/>
      <c r="PUD219" s="18"/>
      <c r="PUE219" s="18"/>
      <c r="PUF219" s="18"/>
      <c r="PUG219" s="18"/>
      <c r="PUH219" s="18"/>
      <c r="PUI219" s="18"/>
      <c r="PUJ219" s="18"/>
      <c r="PUK219" s="18"/>
      <c r="PUL219" s="18"/>
      <c r="PUM219" s="18"/>
      <c r="PUN219" s="18"/>
      <c r="PUO219" s="18"/>
      <c r="PUP219" s="18"/>
      <c r="PUQ219" s="18"/>
      <c r="PUR219" s="18"/>
      <c r="PUS219" s="18"/>
      <c r="PUT219" s="18"/>
      <c r="PUU219" s="18"/>
      <c r="PUV219" s="18"/>
      <c r="PUW219" s="18"/>
      <c r="PUX219" s="18"/>
      <c r="PUY219" s="18"/>
      <c r="PUZ219" s="18"/>
      <c r="PVA219" s="18"/>
      <c r="PVB219" s="18"/>
      <c r="PVC219" s="18"/>
      <c r="PVD219" s="18"/>
      <c r="PVE219" s="18"/>
      <c r="PVF219" s="18"/>
      <c r="PVG219" s="18"/>
      <c r="PVH219" s="18"/>
      <c r="PVI219" s="18"/>
      <c r="PVJ219" s="18"/>
      <c r="PVK219" s="18"/>
      <c r="PVL219" s="18"/>
      <c r="PVM219" s="18"/>
      <c r="PVN219" s="18"/>
      <c r="PVO219" s="18"/>
      <c r="PVP219" s="18"/>
      <c r="PVQ219" s="18"/>
      <c r="PVR219" s="18"/>
      <c r="PVS219" s="18"/>
      <c r="PVT219" s="18"/>
      <c r="PVU219" s="18"/>
      <c r="PVV219" s="18"/>
      <c r="PVW219" s="18"/>
      <c r="PVX219" s="18"/>
      <c r="PVY219" s="18"/>
      <c r="PVZ219" s="18"/>
      <c r="PWA219" s="18"/>
      <c r="PWB219" s="18"/>
      <c r="PWC219" s="18"/>
      <c r="PWD219" s="18"/>
      <c r="PWE219" s="18"/>
      <c r="PWF219" s="18"/>
      <c r="PWG219" s="18"/>
      <c r="PWH219" s="18"/>
      <c r="PWI219" s="18"/>
      <c r="PWJ219" s="18"/>
      <c r="PWK219" s="18"/>
      <c r="PWL219" s="18"/>
      <c r="PWM219" s="18"/>
      <c r="PWN219" s="18"/>
      <c r="PWO219" s="18"/>
      <c r="PWP219" s="18"/>
      <c r="PWQ219" s="18"/>
      <c r="PWR219" s="18"/>
      <c r="PWS219" s="18"/>
      <c r="PWT219" s="18"/>
      <c r="PWU219" s="18"/>
      <c r="PWV219" s="18"/>
      <c r="PWW219" s="18"/>
      <c r="PWX219" s="18"/>
      <c r="PWY219" s="18"/>
      <c r="PWZ219" s="18"/>
      <c r="PXA219" s="18"/>
      <c r="PXB219" s="18"/>
      <c r="PXC219" s="18"/>
      <c r="PXD219" s="18"/>
      <c r="PXE219" s="18"/>
      <c r="PXF219" s="18"/>
      <c r="PXG219" s="18"/>
      <c r="PXH219" s="18"/>
      <c r="PXI219" s="18"/>
      <c r="PXJ219" s="18"/>
      <c r="PXK219" s="18"/>
      <c r="PXL219" s="18"/>
      <c r="PXM219" s="18"/>
      <c r="PXN219" s="18"/>
      <c r="PXO219" s="18"/>
      <c r="PXP219" s="18"/>
      <c r="PXQ219" s="18"/>
      <c r="PXR219" s="18"/>
      <c r="PXS219" s="18"/>
      <c r="PXT219" s="18"/>
      <c r="PXU219" s="18"/>
      <c r="PXV219" s="18"/>
      <c r="PXW219" s="18"/>
      <c r="PXX219" s="18"/>
      <c r="PXY219" s="18"/>
      <c r="PXZ219" s="18"/>
      <c r="PYA219" s="18"/>
      <c r="PYB219" s="18"/>
      <c r="PYC219" s="18"/>
      <c r="PYD219" s="18"/>
      <c r="PYE219" s="18"/>
      <c r="PYF219" s="18"/>
      <c r="PYG219" s="18"/>
      <c r="PYH219" s="18"/>
      <c r="PYI219" s="18"/>
      <c r="PYJ219" s="18"/>
      <c r="PYK219" s="18"/>
      <c r="PYL219" s="18"/>
      <c r="PYM219" s="18"/>
      <c r="PYN219" s="18"/>
      <c r="PYO219" s="18"/>
      <c r="PYP219" s="18"/>
      <c r="PYQ219" s="18"/>
      <c r="PYR219" s="18"/>
      <c r="PYS219" s="18"/>
      <c r="PYT219" s="18"/>
      <c r="PYU219" s="18"/>
      <c r="PYV219" s="18"/>
      <c r="PYW219" s="18"/>
      <c r="PYX219" s="18"/>
      <c r="PYY219" s="18"/>
      <c r="PYZ219" s="18"/>
      <c r="PZA219" s="18"/>
      <c r="PZB219" s="18"/>
      <c r="PZC219" s="18"/>
      <c r="PZD219" s="18"/>
      <c r="PZE219" s="18"/>
      <c r="PZF219" s="18"/>
      <c r="PZG219" s="18"/>
      <c r="PZH219" s="18"/>
      <c r="PZI219" s="18"/>
      <c r="PZJ219" s="18"/>
      <c r="PZK219" s="18"/>
      <c r="PZL219" s="18"/>
      <c r="PZM219" s="18"/>
      <c r="PZN219" s="18"/>
      <c r="PZO219" s="18"/>
      <c r="PZP219" s="18"/>
      <c r="PZQ219" s="18"/>
      <c r="PZR219" s="18"/>
      <c r="PZS219" s="18"/>
      <c r="PZT219" s="18"/>
      <c r="PZU219" s="18"/>
      <c r="PZV219" s="18"/>
      <c r="PZW219" s="18"/>
      <c r="PZX219" s="18"/>
      <c r="PZY219" s="18"/>
      <c r="PZZ219" s="18"/>
      <c r="QAA219" s="18"/>
      <c r="QAB219" s="18"/>
      <c r="QAC219" s="18"/>
      <c r="QAD219" s="18"/>
      <c r="QAE219" s="18"/>
      <c r="QAF219" s="18"/>
      <c r="QAG219" s="18"/>
      <c r="QAH219" s="18"/>
      <c r="QAI219" s="18"/>
      <c r="QAJ219" s="18"/>
      <c r="QAK219" s="18"/>
      <c r="QAL219" s="18"/>
      <c r="QAM219" s="18"/>
      <c r="QAN219" s="18"/>
      <c r="QAO219" s="18"/>
      <c r="QAP219" s="18"/>
      <c r="QAQ219" s="18"/>
      <c r="QAR219" s="18"/>
      <c r="QAS219" s="18"/>
      <c r="QAT219" s="18"/>
      <c r="QAU219" s="18"/>
      <c r="QAV219" s="18"/>
      <c r="QAW219" s="18"/>
      <c r="QAX219" s="18"/>
      <c r="QAY219" s="18"/>
      <c r="QAZ219" s="18"/>
      <c r="QBA219" s="18"/>
      <c r="QBB219" s="18"/>
      <c r="QBC219" s="18"/>
      <c r="QBD219" s="18"/>
      <c r="QBE219" s="18"/>
      <c r="QBF219" s="18"/>
      <c r="QBG219" s="18"/>
      <c r="QBH219" s="18"/>
      <c r="QBI219" s="18"/>
      <c r="QBJ219" s="18"/>
      <c r="QBK219" s="18"/>
      <c r="QBL219" s="18"/>
      <c r="QBM219" s="18"/>
      <c r="QBN219" s="18"/>
      <c r="QBO219" s="18"/>
      <c r="QBP219" s="18"/>
      <c r="QBQ219" s="18"/>
      <c r="QBR219" s="18"/>
      <c r="QBS219" s="18"/>
      <c r="QBT219" s="18"/>
      <c r="QBU219" s="18"/>
      <c r="QBV219" s="18"/>
      <c r="QBW219" s="18"/>
      <c r="QBX219" s="18"/>
      <c r="QBY219" s="18"/>
      <c r="QBZ219" s="18"/>
      <c r="QCA219" s="18"/>
      <c r="QCB219" s="18"/>
      <c r="QCC219" s="18"/>
      <c r="QCD219" s="18"/>
      <c r="QCE219" s="18"/>
      <c r="QCF219" s="18"/>
      <c r="QCG219" s="18"/>
      <c r="QCH219" s="18"/>
      <c r="QCI219" s="18"/>
      <c r="QCJ219" s="18"/>
      <c r="QCK219" s="18"/>
      <c r="QCL219" s="18"/>
      <c r="QCM219" s="18"/>
      <c r="QCN219" s="18"/>
      <c r="QCO219" s="18"/>
      <c r="QCP219" s="18"/>
      <c r="QCQ219" s="18"/>
      <c r="QCR219" s="18"/>
      <c r="QCS219" s="18"/>
      <c r="QCT219" s="18"/>
      <c r="QCU219" s="18"/>
      <c r="QCV219" s="18"/>
      <c r="QCW219" s="18"/>
      <c r="QCX219" s="18"/>
      <c r="QCY219" s="18"/>
      <c r="QCZ219" s="18"/>
      <c r="QDA219" s="18"/>
      <c r="QDB219" s="18"/>
      <c r="QDC219" s="18"/>
      <c r="QDD219" s="18"/>
      <c r="QDE219" s="18"/>
      <c r="QDF219" s="18"/>
      <c r="QDG219" s="18"/>
      <c r="QDH219" s="18"/>
      <c r="QDI219" s="18"/>
      <c r="QDJ219" s="18"/>
      <c r="QDK219" s="18"/>
      <c r="QDL219" s="18"/>
      <c r="QDM219" s="18"/>
      <c r="QDN219" s="18"/>
      <c r="QDO219" s="18"/>
      <c r="QDP219" s="18"/>
      <c r="QDQ219" s="18"/>
      <c r="QDR219" s="18"/>
      <c r="QDS219" s="18"/>
      <c r="QDT219" s="18"/>
      <c r="QDU219" s="18"/>
      <c r="QDV219" s="18"/>
      <c r="QDW219" s="18"/>
      <c r="QDX219" s="18"/>
      <c r="QDY219" s="18"/>
      <c r="QDZ219" s="18"/>
      <c r="QEA219" s="18"/>
      <c r="QEB219" s="18"/>
      <c r="QEC219" s="18"/>
      <c r="QED219" s="18"/>
      <c r="QEE219" s="18"/>
      <c r="QEF219" s="18"/>
      <c r="QEG219" s="18"/>
      <c r="QEH219" s="18"/>
      <c r="QEI219" s="18"/>
      <c r="QEJ219" s="18"/>
      <c r="QEK219" s="18"/>
      <c r="QEL219" s="18"/>
      <c r="QEM219" s="18"/>
      <c r="QEN219" s="18"/>
      <c r="QEO219" s="18"/>
      <c r="QEP219" s="18"/>
      <c r="QEQ219" s="18"/>
      <c r="QER219" s="18"/>
      <c r="QES219" s="18"/>
      <c r="QET219" s="18"/>
      <c r="QEU219" s="18"/>
      <c r="QEV219" s="18"/>
      <c r="QEW219" s="18"/>
      <c r="QEX219" s="18"/>
      <c r="QEY219" s="18"/>
      <c r="QEZ219" s="18"/>
      <c r="QFA219" s="18"/>
      <c r="QFB219" s="18"/>
      <c r="QFC219" s="18"/>
      <c r="QFD219" s="18"/>
      <c r="QFE219" s="18"/>
      <c r="QFF219" s="18"/>
      <c r="QFG219" s="18"/>
      <c r="QFH219" s="18"/>
      <c r="QFI219" s="18"/>
      <c r="QFJ219" s="18"/>
      <c r="QFK219" s="18"/>
      <c r="QFL219" s="18"/>
      <c r="QFM219" s="18"/>
      <c r="QFN219" s="18"/>
      <c r="QFO219" s="18"/>
      <c r="QFP219" s="18"/>
      <c r="QFQ219" s="18"/>
      <c r="QFR219" s="18"/>
      <c r="QFS219" s="18"/>
      <c r="QFT219" s="18"/>
      <c r="QFU219" s="18"/>
      <c r="QFV219" s="18"/>
      <c r="QFW219" s="18"/>
      <c r="QFX219" s="18"/>
      <c r="QFY219" s="18"/>
      <c r="QFZ219" s="18"/>
      <c r="QGA219" s="18"/>
      <c r="QGB219" s="18"/>
      <c r="QGC219" s="18"/>
      <c r="QGD219" s="18"/>
      <c r="QGE219" s="18"/>
      <c r="QGF219" s="18"/>
      <c r="QGG219" s="18"/>
      <c r="QGH219" s="18"/>
      <c r="QGI219" s="18"/>
      <c r="QGJ219" s="18"/>
      <c r="QGK219" s="18"/>
      <c r="QGL219" s="18"/>
      <c r="QGM219" s="18"/>
      <c r="QGN219" s="18"/>
      <c r="QGO219" s="18"/>
      <c r="QGP219" s="18"/>
      <c r="QGQ219" s="18"/>
      <c r="QGR219" s="18"/>
      <c r="QGS219" s="18"/>
      <c r="QGT219" s="18"/>
      <c r="QGU219" s="18"/>
      <c r="QGV219" s="18"/>
      <c r="QGW219" s="18"/>
      <c r="QGX219" s="18"/>
      <c r="QGY219" s="18"/>
      <c r="QGZ219" s="18"/>
      <c r="QHA219" s="18"/>
      <c r="QHB219" s="18"/>
      <c r="QHC219" s="18"/>
      <c r="QHD219" s="18"/>
      <c r="QHE219" s="18"/>
      <c r="QHF219" s="18"/>
      <c r="QHG219" s="18"/>
      <c r="QHH219" s="18"/>
      <c r="QHI219" s="18"/>
      <c r="QHJ219" s="18"/>
      <c r="QHK219" s="18"/>
      <c r="QHL219" s="18"/>
      <c r="QHM219" s="18"/>
      <c r="QHN219" s="18"/>
      <c r="QHO219" s="18"/>
      <c r="QHP219" s="18"/>
      <c r="QHQ219" s="18"/>
      <c r="QHR219" s="18"/>
      <c r="QHS219" s="18"/>
      <c r="QHT219" s="18"/>
      <c r="QHU219" s="18"/>
      <c r="QHV219" s="18"/>
      <c r="QHW219" s="18"/>
      <c r="QHX219" s="18"/>
      <c r="QHY219" s="18"/>
      <c r="QHZ219" s="18"/>
      <c r="QIA219" s="18"/>
      <c r="QIB219" s="18"/>
      <c r="QIC219" s="18"/>
      <c r="QID219" s="18"/>
      <c r="QIE219" s="18"/>
      <c r="QIF219" s="18"/>
      <c r="QIG219" s="18"/>
      <c r="QIH219" s="18"/>
      <c r="QII219" s="18"/>
      <c r="QIJ219" s="18"/>
      <c r="QIK219" s="18"/>
      <c r="QIL219" s="18"/>
      <c r="QIM219" s="18"/>
      <c r="QIN219" s="18"/>
      <c r="QIO219" s="18"/>
      <c r="QIP219" s="18"/>
      <c r="QIQ219" s="18"/>
      <c r="QIR219" s="18"/>
      <c r="QIS219" s="18"/>
      <c r="QIT219" s="18"/>
      <c r="QIU219" s="18"/>
      <c r="QIV219" s="18"/>
      <c r="QIW219" s="18"/>
      <c r="QIX219" s="18"/>
      <c r="QIY219" s="18"/>
      <c r="QIZ219" s="18"/>
      <c r="QJA219" s="18"/>
      <c r="QJB219" s="18"/>
      <c r="QJC219" s="18"/>
      <c r="QJD219" s="18"/>
      <c r="QJE219" s="18"/>
      <c r="QJF219" s="18"/>
      <c r="QJG219" s="18"/>
      <c r="QJH219" s="18"/>
      <c r="QJI219" s="18"/>
      <c r="QJJ219" s="18"/>
      <c r="QJK219" s="18"/>
      <c r="QJL219" s="18"/>
      <c r="QJM219" s="18"/>
      <c r="QJN219" s="18"/>
      <c r="QJO219" s="18"/>
      <c r="QJP219" s="18"/>
      <c r="QJQ219" s="18"/>
      <c r="QJR219" s="18"/>
      <c r="QJS219" s="18"/>
      <c r="QJT219" s="18"/>
      <c r="QJU219" s="18"/>
      <c r="QJV219" s="18"/>
      <c r="QJW219" s="18"/>
      <c r="QJX219" s="18"/>
      <c r="QJY219" s="18"/>
      <c r="QJZ219" s="18"/>
      <c r="QKA219" s="18"/>
      <c r="QKB219" s="18"/>
      <c r="QKC219" s="18"/>
      <c r="QKD219" s="18"/>
      <c r="QKE219" s="18"/>
      <c r="QKF219" s="18"/>
      <c r="QKG219" s="18"/>
      <c r="QKH219" s="18"/>
      <c r="QKI219" s="18"/>
      <c r="QKJ219" s="18"/>
      <c r="QKK219" s="18"/>
      <c r="QKL219" s="18"/>
      <c r="QKM219" s="18"/>
      <c r="QKN219" s="18"/>
      <c r="QKO219" s="18"/>
      <c r="QKP219" s="18"/>
      <c r="QKQ219" s="18"/>
      <c r="QKR219" s="18"/>
      <c r="QKS219" s="18"/>
      <c r="QKT219" s="18"/>
      <c r="QKU219" s="18"/>
      <c r="QKV219" s="18"/>
      <c r="QKW219" s="18"/>
      <c r="QKX219" s="18"/>
      <c r="QKY219" s="18"/>
      <c r="QKZ219" s="18"/>
      <c r="QLA219" s="18"/>
      <c r="QLB219" s="18"/>
      <c r="QLC219" s="18"/>
      <c r="QLD219" s="18"/>
      <c r="QLE219" s="18"/>
      <c r="QLF219" s="18"/>
      <c r="QLG219" s="18"/>
      <c r="QLH219" s="18"/>
      <c r="QLI219" s="18"/>
      <c r="QLJ219" s="18"/>
      <c r="QLK219" s="18"/>
      <c r="QLL219" s="18"/>
      <c r="QLM219" s="18"/>
      <c r="QLN219" s="18"/>
      <c r="QLO219" s="18"/>
      <c r="QLP219" s="18"/>
      <c r="QLQ219" s="18"/>
      <c r="QLR219" s="18"/>
      <c r="QLS219" s="18"/>
      <c r="QLT219" s="18"/>
      <c r="QLU219" s="18"/>
      <c r="QLV219" s="18"/>
      <c r="QLW219" s="18"/>
      <c r="QLX219" s="18"/>
      <c r="QLY219" s="18"/>
      <c r="QLZ219" s="18"/>
      <c r="QMA219" s="18"/>
      <c r="QMB219" s="18"/>
      <c r="QMC219" s="18"/>
      <c r="QMD219" s="18"/>
      <c r="QME219" s="18"/>
      <c r="QMF219" s="18"/>
      <c r="QMG219" s="18"/>
      <c r="QMH219" s="18"/>
      <c r="QMI219" s="18"/>
      <c r="QMJ219" s="18"/>
      <c r="QMK219" s="18"/>
      <c r="QML219" s="18"/>
      <c r="QMM219" s="18"/>
      <c r="QMN219" s="18"/>
      <c r="QMO219" s="18"/>
      <c r="QMP219" s="18"/>
      <c r="QMQ219" s="18"/>
      <c r="QMR219" s="18"/>
      <c r="QMS219" s="18"/>
      <c r="QMT219" s="18"/>
      <c r="QMU219" s="18"/>
      <c r="QMV219" s="18"/>
      <c r="QMW219" s="18"/>
      <c r="QMX219" s="18"/>
      <c r="QMY219" s="18"/>
      <c r="QMZ219" s="18"/>
      <c r="QNA219" s="18"/>
      <c r="QNB219" s="18"/>
      <c r="QNC219" s="18"/>
      <c r="QND219" s="18"/>
      <c r="QNE219" s="18"/>
      <c r="QNF219" s="18"/>
      <c r="QNG219" s="18"/>
      <c r="QNH219" s="18"/>
      <c r="QNI219" s="18"/>
      <c r="QNJ219" s="18"/>
      <c r="QNK219" s="18"/>
      <c r="QNL219" s="18"/>
      <c r="QNM219" s="18"/>
      <c r="QNN219" s="18"/>
      <c r="QNO219" s="18"/>
      <c r="QNP219" s="18"/>
      <c r="QNQ219" s="18"/>
      <c r="QNR219" s="18"/>
      <c r="QNS219" s="18"/>
      <c r="QNT219" s="18"/>
      <c r="QNU219" s="18"/>
      <c r="QNV219" s="18"/>
      <c r="QNW219" s="18"/>
      <c r="QNX219" s="18"/>
      <c r="QNY219" s="18"/>
      <c r="QNZ219" s="18"/>
      <c r="QOA219" s="18"/>
      <c r="QOB219" s="18"/>
      <c r="QOC219" s="18"/>
      <c r="QOD219" s="18"/>
      <c r="QOE219" s="18"/>
      <c r="QOF219" s="18"/>
      <c r="QOG219" s="18"/>
      <c r="QOH219" s="18"/>
      <c r="QOI219" s="18"/>
      <c r="QOJ219" s="18"/>
      <c r="QOK219" s="18"/>
      <c r="QOL219" s="18"/>
      <c r="QOM219" s="18"/>
      <c r="QON219" s="18"/>
      <c r="QOO219" s="18"/>
      <c r="QOP219" s="18"/>
      <c r="QOQ219" s="18"/>
      <c r="QOR219" s="18"/>
      <c r="QOS219" s="18"/>
      <c r="QOT219" s="18"/>
      <c r="QOU219" s="18"/>
      <c r="QOV219" s="18"/>
      <c r="QOW219" s="18"/>
      <c r="QOX219" s="18"/>
      <c r="QOY219" s="18"/>
      <c r="QOZ219" s="18"/>
      <c r="QPA219" s="18"/>
      <c r="QPB219" s="18"/>
      <c r="QPC219" s="18"/>
      <c r="QPD219" s="18"/>
      <c r="QPE219" s="18"/>
      <c r="QPF219" s="18"/>
      <c r="QPG219" s="18"/>
      <c r="QPH219" s="18"/>
      <c r="QPI219" s="18"/>
      <c r="QPJ219" s="18"/>
      <c r="QPK219" s="18"/>
      <c r="QPL219" s="18"/>
      <c r="QPM219" s="18"/>
      <c r="QPN219" s="18"/>
      <c r="QPO219" s="18"/>
      <c r="QPP219" s="18"/>
      <c r="QPQ219" s="18"/>
      <c r="QPR219" s="18"/>
      <c r="QPS219" s="18"/>
      <c r="QPT219" s="18"/>
      <c r="QPU219" s="18"/>
      <c r="QPV219" s="18"/>
      <c r="QPW219" s="18"/>
      <c r="QPX219" s="18"/>
      <c r="QPY219" s="18"/>
      <c r="QPZ219" s="18"/>
      <c r="QQA219" s="18"/>
      <c r="QQB219" s="18"/>
      <c r="QQC219" s="18"/>
      <c r="QQD219" s="18"/>
      <c r="QQE219" s="18"/>
      <c r="QQF219" s="18"/>
      <c r="QQG219" s="18"/>
      <c r="QQH219" s="18"/>
      <c r="QQI219" s="18"/>
      <c r="QQJ219" s="18"/>
      <c r="QQK219" s="18"/>
      <c r="QQL219" s="18"/>
      <c r="QQM219" s="18"/>
      <c r="QQN219" s="18"/>
      <c r="QQO219" s="18"/>
      <c r="QQP219" s="18"/>
      <c r="QQQ219" s="18"/>
      <c r="QQR219" s="18"/>
      <c r="QQS219" s="18"/>
      <c r="QQT219" s="18"/>
      <c r="QQU219" s="18"/>
      <c r="QQV219" s="18"/>
      <c r="QQW219" s="18"/>
      <c r="QQX219" s="18"/>
      <c r="QQY219" s="18"/>
      <c r="QQZ219" s="18"/>
      <c r="QRA219" s="18"/>
      <c r="QRB219" s="18"/>
      <c r="QRC219" s="18"/>
      <c r="QRD219" s="18"/>
      <c r="QRE219" s="18"/>
      <c r="QRF219" s="18"/>
      <c r="QRG219" s="18"/>
      <c r="QRH219" s="18"/>
      <c r="QRI219" s="18"/>
      <c r="QRJ219" s="18"/>
      <c r="QRK219" s="18"/>
      <c r="QRL219" s="18"/>
      <c r="QRM219" s="18"/>
      <c r="QRN219" s="18"/>
      <c r="QRO219" s="18"/>
      <c r="QRP219" s="18"/>
      <c r="QRQ219" s="18"/>
      <c r="QRR219" s="18"/>
      <c r="QRS219" s="18"/>
      <c r="QRT219" s="18"/>
      <c r="QRU219" s="18"/>
      <c r="QRV219" s="18"/>
      <c r="QRW219" s="18"/>
      <c r="QRX219" s="18"/>
      <c r="QRY219" s="18"/>
      <c r="QRZ219" s="18"/>
      <c r="QSA219" s="18"/>
      <c r="QSB219" s="18"/>
      <c r="QSC219" s="18"/>
      <c r="QSD219" s="18"/>
      <c r="QSE219" s="18"/>
      <c r="QSF219" s="18"/>
      <c r="QSG219" s="18"/>
      <c r="QSH219" s="18"/>
      <c r="QSI219" s="18"/>
      <c r="QSJ219" s="18"/>
      <c r="QSK219" s="18"/>
      <c r="QSL219" s="18"/>
      <c r="QSM219" s="18"/>
      <c r="QSN219" s="18"/>
      <c r="QSO219" s="18"/>
      <c r="QSP219" s="18"/>
      <c r="QSQ219" s="18"/>
      <c r="QSR219" s="18"/>
      <c r="QSS219" s="18"/>
      <c r="QST219" s="18"/>
      <c r="QSU219" s="18"/>
      <c r="QSV219" s="18"/>
      <c r="QSW219" s="18"/>
      <c r="QSX219" s="18"/>
      <c r="QSY219" s="18"/>
      <c r="QSZ219" s="18"/>
      <c r="QTA219" s="18"/>
      <c r="QTB219" s="18"/>
      <c r="QTC219" s="18"/>
      <c r="QTD219" s="18"/>
      <c r="QTE219" s="18"/>
      <c r="QTF219" s="18"/>
      <c r="QTG219" s="18"/>
      <c r="QTH219" s="18"/>
      <c r="QTI219" s="18"/>
      <c r="QTJ219" s="18"/>
      <c r="QTK219" s="18"/>
      <c r="QTL219" s="18"/>
      <c r="QTM219" s="18"/>
      <c r="QTN219" s="18"/>
      <c r="QTO219" s="18"/>
      <c r="QTP219" s="18"/>
      <c r="QTQ219" s="18"/>
      <c r="QTR219" s="18"/>
      <c r="QTS219" s="18"/>
      <c r="QTT219" s="18"/>
      <c r="QTU219" s="18"/>
      <c r="QTV219" s="18"/>
      <c r="QTW219" s="18"/>
      <c r="QTX219" s="18"/>
      <c r="QTY219" s="18"/>
      <c r="QTZ219" s="18"/>
      <c r="QUA219" s="18"/>
      <c r="QUB219" s="18"/>
      <c r="QUC219" s="18"/>
      <c r="QUD219" s="18"/>
      <c r="QUE219" s="18"/>
      <c r="QUF219" s="18"/>
      <c r="QUG219" s="18"/>
      <c r="QUH219" s="18"/>
      <c r="QUI219" s="18"/>
      <c r="QUJ219" s="18"/>
      <c r="QUK219" s="18"/>
      <c r="QUL219" s="18"/>
      <c r="QUM219" s="18"/>
      <c r="QUN219" s="18"/>
      <c r="QUO219" s="18"/>
      <c r="QUP219" s="18"/>
      <c r="QUQ219" s="18"/>
      <c r="QUR219" s="18"/>
      <c r="QUS219" s="18"/>
      <c r="QUT219" s="18"/>
      <c r="QUU219" s="18"/>
      <c r="QUV219" s="18"/>
      <c r="QUW219" s="18"/>
      <c r="QUX219" s="18"/>
      <c r="QUY219" s="18"/>
      <c r="QUZ219" s="18"/>
      <c r="QVA219" s="18"/>
      <c r="QVB219" s="18"/>
      <c r="QVC219" s="18"/>
      <c r="QVD219" s="18"/>
      <c r="QVE219" s="18"/>
      <c r="QVF219" s="18"/>
      <c r="QVG219" s="18"/>
      <c r="QVH219" s="18"/>
      <c r="QVI219" s="18"/>
      <c r="QVJ219" s="18"/>
      <c r="QVK219" s="18"/>
      <c r="QVL219" s="18"/>
      <c r="QVM219" s="18"/>
      <c r="QVN219" s="18"/>
      <c r="QVO219" s="18"/>
      <c r="QVP219" s="18"/>
      <c r="QVQ219" s="18"/>
      <c r="QVR219" s="18"/>
      <c r="QVS219" s="18"/>
      <c r="QVT219" s="18"/>
      <c r="QVU219" s="18"/>
      <c r="QVV219" s="18"/>
      <c r="QVW219" s="18"/>
      <c r="QVX219" s="18"/>
      <c r="QVY219" s="18"/>
      <c r="QVZ219" s="18"/>
      <c r="QWA219" s="18"/>
      <c r="QWB219" s="18"/>
      <c r="QWC219" s="18"/>
      <c r="QWD219" s="18"/>
      <c r="QWE219" s="18"/>
      <c r="QWF219" s="18"/>
      <c r="QWG219" s="18"/>
      <c r="QWH219" s="18"/>
      <c r="QWI219" s="18"/>
      <c r="QWJ219" s="18"/>
      <c r="QWK219" s="18"/>
      <c r="QWL219" s="18"/>
      <c r="QWM219" s="18"/>
      <c r="QWN219" s="18"/>
      <c r="QWO219" s="18"/>
      <c r="QWP219" s="18"/>
      <c r="QWQ219" s="18"/>
      <c r="QWR219" s="18"/>
      <c r="QWS219" s="18"/>
      <c r="QWT219" s="18"/>
      <c r="QWU219" s="18"/>
      <c r="QWV219" s="18"/>
      <c r="QWW219" s="18"/>
      <c r="QWX219" s="18"/>
      <c r="QWY219" s="18"/>
      <c r="QWZ219" s="18"/>
      <c r="QXA219" s="18"/>
      <c r="QXB219" s="18"/>
      <c r="QXC219" s="18"/>
      <c r="QXD219" s="18"/>
      <c r="QXE219" s="18"/>
      <c r="QXF219" s="18"/>
      <c r="QXG219" s="18"/>
      <c r="QXH219" s="18"/>
      <c r="QXI219" s="18"/>
      <c r="QXJ219" s="18"/>
      <c r="QXK219" s="18"/>
      <c r="QXL219" s="18"/>
      <c r="QXM219" s="18"/>
      <c r="QXN219" s="18"/>
      <c r="QXO219" s="18"/>
      <c r="QXP219" s="18"/>
      <c r="QXQ219" s="18"/>
      <c r="QXR219" s="18"/>
      <c r="QXS219" s="18"/>
      <c r="QXT219" s="18"/>
      <c r="QXU219" s="18"/>
      <c r="QXV219" s="18"/>
      <c r="QXW219" s="18"/>
      <c r="QXX219" s="18"/>
      <c r="QXY219" s="18"/>
      <c r="QXZ219" s="18"/>
      <c r="QYA219" s="18"/>
      <c r="QYB219" s="18"/>
      <c r="QYC219" s="18"/>
      <c r="QYD219" s="18"/>
      <c r="QYE219" s="18"/>
      <c r="QYF219" s="18"/>
      <c r="QYG219" s="18"/>
      <c r="QYH219" s="18"/>
      <c r="QYI219" s="18"/>
      <c r="QYJ219" s="18"/>
      <c r="QYK219" s="18"/>
      <c r="QYL219" s="18"/>
      <c r="QYM219" s="18"/>
      <c r="QYN219" s="18"/>
      <c r="QYO219" s="18"/>
      <c r="QYP219" s="18"/>
      <c r="QYQ219" s="18"/>
      <c r="QYR219" s="18"/>
      <c r="QYS219" s="18"/>
      <c r="QYT219" s="18"/>
      <c r="QYU219" s="18"/>
      <c r="QYV219" s="18"/>
      <c r="QYW219" s="18"/>
      <c r="QYX219" s="18"/>
      <c r="QYY219" s="18"/>
      <c r="QYZ219" s="18"/>
      <c r="QZA219" s="18"/>
      <c r="QZB219" s="18"/>
      <c r="QZC219" s="18"/>
      <c r="QZD219" s="18"/>
      <c r="QZE219" s="18"/>
      <c r="QZF219" s="18"/>
      <c r="QZG219" s="18"/>
      <c r="QZH219" s="18"/>
      <c r="QZI219" s="18"/>
      <c r="QZJ219" s="18"/>
      <c r="QZK219" s="18"/>
      <c r="QZL219" s="18"/>
      <c r="QZM219" s="18"/>
      <c r="QZN219" s="18"/>
      <c r="QZO219" s="18"/>
      <c r="QZP219" s="18"/>
      <c r="QZQ219" s="18"/>
      <c r="QZR219" s="18"/>
      <c r="QZS219" s="18"/>
      <c r="QZT219" s="18"/>
      <c r="QZU219" s="18"/>
      <c r="QZV219" s="18"/>
      <c r="QZW219" s="18"/>
      <c r="QZX219" s="18"/>
      <c r="QZY219" s="18"/>
      <c r="QZZ219" s="18"/>
      <c r="RAA219" s="18"/>
      <c r="RAB219" s="18"/>
      <c r="RAC219" s="18"/>
      <c r="RAD219" s="18"/>
      <c r="RAE219" s="18"/>
      <c r="RAF219" s="18"/>
      <c r="RAG219" s="18"/>
      <c r="RAH219" s="18"/>
      <c r="RAI219" s="18"/>
      <c r="RAJ219" s="18"/>
      <c r="RAK219" s="18"/>
      <c r="RAL219" s="18"/>
      <c r="RAM219" s="18"/>
      <c r="RAN219" s="18"/>
      <c r="RAO219" s="18"/>
      <c r="RAP219" s="18"/>
      <c r="RAQ219" s="18"/>
      <c r="RAR219" s="18"/>
      <c r="RAS219" s="18"/>
      <c r="RAT219" s="18"/>
      <c r="RAU219" s="18"/>
      <c r="RAV219" s="18"/>
      <c r="RAW219" s="18"/>
      <c r="RAX219" s="18"/>
      <c r="RAY219" s="18"/>
      <c r="RAZ219" s="18"/>
      <c r="RBA219" s="18"/>
      <c r="RBB219" s="18"/>
      <c r="RBC219" s="18"/>
      <c r="RBD219" s="18"/>
      <c r="RBE219" s="18"/>
      <c r="RBF219" s="18"/>
      <c r="RBG219" s="18"/>
      <c r="RBH219" s="18"/>
      <c r="RBI219" s="18"/>
      <c r="RBJ219" s="18"/>
      <c r="RBK219" s="18"/>
      <c r="RBL219" s="18"/>
      <c r="RBM219" s="18"/>
      <c r="RBN219" s="18"/>
      <c r="RBO219" s="18"/>
      <c r="RBP219" s="18"/>
      <c r="RBQ219" s="18"/>
      <c r="RBR219" s="18"/>
      <c r="RBS219" s="18"/>
      <c r="RBT219" s="18"/>
      <c r="RBU219" s="18"/>
      <c r="RBV219" s="18"/>
      <c r="RBW219" s="18"/>
      <c r="RBX219" s="18"/>
      <c r="RBY219" s="18"/>
      <c r="RBZ219" s="18"/>
      <c r="RCA219" s="18"/>
      <c r="RCB219" s="18"/>
      <c r="RCC219" s="18"/>
      <c r="RCD219" s="18"/>
      <c r="RCE219" s="18"/>
      <c r="RCF219" s="18"/>
      <c r="RCG219" s="18"/>
      <c r="RCH219" s="18"/>
      <c r="RCI219" s="18"/>
      <c r="RCJ219" s="18"/>
      <c r="RCK219" s="18"/>
      <c r="RCL219" s="18"/>
      <c r="RCM219" s="18"/>
      <c r="RCN219" s="18"/>
      <c r="RCO219" s="18"/>
      <c r="RCP219" s="18"/>
      <c r="RCQ219" s="18"/>
      <c r="RCR219" s="18"/>
      <c r="RCS219" s="18"/>
      <c r="RCT219" s="18"/>
      <c r="RCU219" s="18"/>
      <c r="RCV219" s="18"/>
      <c r="RCW219" s="18"/>
      <c r="RCX219" s="18"/>
      <c r="RCY219" s="18"/>
      <c r="RCZ219" s="18"/>
      <c r="RDA219" s="18"/>
      <c r="RDB219" s="18"/>
      <c r="RDC219" s="18"/>
      <c r="RDD219" s="18"/>
      <c r="RDE219" s="18"/>
      <c r="RDF219" s="18"/>
      <c r="RDG219" s="18"/>
      <c r="RDH219" s="18"/>
      <c r="RDI219" s="18"/>
      <c r="RDJ219" s="18"/>
      <c r="RDK219" s="18"/>
      <c r="RDL219" s="18"/>
      <c r="RDM219" s="18"/>
      <c r="RDN219" s="18"/>
      <c r="RDO219" s="18"/>
      <c r="RDP219" s="18"/>
      <c r="RDQ219" s="18"/>
      <c r="RDR219" s="18"/>
      <c r="RDS219" s="18"/>
      <c r="RDT219" s="18"/>
      <c r="RDU219" s="18"/>
      <c r="RDV219" s="18"/>
      <c r="RDW219" s="18"/>
      <c r="RDX219" s="18"/>
      <c r="RDY219" s="18"/>
      <c r="RDZ219" s="18"/>
      <c r="REA219" s="18"/>
      <c r="REB219" s="18"/>
      <c r="REC219" s="18"/>
      <c r="RED219" s="18"/>
      <c r="REE219" s="18"/>
      <c r="REF219" s="18"/>
      <c r="REG219" s="18"/>
      <c r="REH219" s="18"/>
      <c r="REI219" s="18"/>
      <c r="REJ219" s="18"/>
      <c r="REK219" s="18"/>
      <c r="REL219" s="18"/>
      <c r="REM219" s="18"/>
      <c r="REN219" s="18"/>
      <c r="REO219" s="18"/>
      <c r="REP219" s="18"/>
      <c r="REQ219" s="18"/>
      <c r="RER219" s="18"/>
      <c r="RES219" s="18"/>
      <c r="RET219" s="18"/>
      <c r="REU219" s="18"/>
      <c r="REV219" s="18"/>
      <c r="REW219" s="18"/>
      <c r="REX219" s="18"/>
      <c r="REY219" s="18"/>
      <c r="REZ219" s="18"/>
      <c r="RFA219" s="18"/>
      <c r="RFB219" s="18"/>
      <c r="RFC219" s="18"/>
      <c r="RFD219" s="18"/>
      <c r="RFE219" s="18"/>
      <c r="RFF219" s="18"/>
      <c r="RFG219" s="18"/>
      <c r="RFH219" s="18"/>
      <c r="RFI219" s="18"/>
      <c r="RFJ219" s="18"/>
      <c r="RFK219" s="18"/>
      <c r="RFL219" s="18"/>
      <c r="RFM219" s="18"/>
      <c r="RFN219" s="18"/>
      <c r="RFO219" s="18"/>
      <c r="RFP219" s="18"/>
      <c r="RFQ219" s="18"/>
      <c r="RFR219" s="18"/>
      <c r="RFS219" s="18"/>
      <c r="RFT219" s="18"/>
      <c r="RFU219" s="18"/>
      <c r="RFV219" s="18"/>
      <c r="RFW219" s="18"/>
      <c r="RFX219" s="18"/>
      <c r="RFY219" s="18"/>
      <c r="RFZ219" s="18"/>
      <c r="RGA219" s="18"/>
      <c r="RGB219" s="18"/>
      <c r="RGC219" s="18"/>
      <c r="RGD219" s="18"/>
      <c r="RGE219" s="18"/>
      <c r="RGF219" s="18"/>
      <c r="RGG219" s="18"/>
      <c r="RGH219" s="18"/>
      <c r="RGI219" s="18"/>
      <c r="RGJ219" s="18"/>
      <c r="RGK219" s="18"/>
      <c r="RGL219" s="18"/>
      <c r="RGM219" s="18"/>
      <c r="RGN219" s="18"/>
      <c r="RGO219" s="18"/>
      <c r="RGP219" s="18"/>
      <c r="RGQ219" s="18"/>
      <c r="RGR219" s="18"/>
      <c r="RGS219" s="18"/>
      <c r="RGT219" s="18"/>
      <c r="RGU219" s="18"/>
      <c r="RGV219" s="18"/>
      <c r="RGW219" s="18"/>
      <c r="RGX219" s="18"/>
      <c r="RGY219" s="18"/>
      <c r="RGZ219" s="18"/>
      <c r="RHA219" s="18"/>
      <c r="RHB219" s="18"/>
      <c r="RHC219" s="18"/>
      <c r="RHD219" s="18"/>
      <c r="RHE219" s="18"/>
      <c r="RHF219" s="18"/>
      <c r="RHG219" s="18"/>
      <c r="RHH219" s="18"/>
      <c r="RHI219" s="18"/>
      <c r="RHJ219" s="18"/>
      <c r="RHK219" s="18"/>
      <c r="RHL219" s="18"/>
      <c r="RHM219" s="18"/>
      <c r="RHN219" s="18"/>
      <c r="RHO219" s="18"/>
      <c r="RHP219" s="18"/>
      <c r="RHQ219" s="18"/>
      <c r="RHR219" s="18"/>
      <c r="RHS219" s="18"/>
      <c r="RHT219" s="18"/>
      <c r="RHU219" s="18"/>
      <c r="RHV219" s="18"/>
      <c r="RHW219" s="18"/>
      <c r="RHX219" s="18"/>
      <c r="RHY219" s="18"/>
      <c r="RHZ219" s="18"/>
      <c r="RIA219" s="18"/>
      <c r="RIB219" s="18"/>
      <c r="RIC219" s="18"/>
      <c r="RID219" s="18"/>
      <c r="RIE219" s="18"/>
      <c r="RIF219" s="18"/>
      <c r="RIG219" s="18"/>
      <c r="RIH219" s="18"/>
      <c r="RII219" s="18"/>
      <c r="RIJ219" s="18"/>
      <c r="RIK219" s="18"/>
      <c r="RIL219" s="18"/>
      <c r="RIM219" s="18"/>
      <c r="RIN219" s="18"/>
      <c r="RIO219" s="18"/>
      <c r="RIP219" s="18"/>
      <c r="RIQ219" s="18"/>
      <c r="RIR219" s="18"/>
      <c r="RIS219" s="18"/>
      <c r="RIT219" s="18"/>
      <c r="RIU219" s="18"/>
      <c r="RIV219" s="18"/>
      <c r="RIW219" s="18"/>
      <c r="RIX219" s="18"/>
      <c r="RIY219" s="18"/>
      <c r="RIZ219" s="18"/>
      <c r="RJA219" s="18"/>
      <c r="RJB219" s="18"/>
      <c r="RJC219" s="18"/>
      <c r="RJD219" s="18"/>
      <c r="RJE219" s="18"/>
      <c r="RJF219" s="18"/>
      <c r="RJG219" s="18"/>
      <c r="RJH219" s="18"/>
      <c r="RJI219" s="18"/>
      <c r="RJJ219" s="18"/>
      <c r="RJK219" s="18"/>
      <c r="RJL219" s="18"/>
      <c r="RJM219" s="18"/>
      <c r="RJN219" s="18"/>
      <c r="RJO219" s="18"/>
      <c r="RJP219" s="18"/>
      <c r="RJQ219" s="18"/>
      <c r="RJR219" s="18"/>
      <c r="RJS219" s="18"/>
      <c r="RJT219" s="18"/>
      <c r="RJU219" s="18"/>
      <c r="RJV219" s="18"/>
      <c r="RJW219" s="18"/>
      <c r="RJX219" s="18"/>
      <c r="RJY219" s="18"/>
      <c r="RJZ219" s="18"/>
      <c r="RKA219" s="18"/>
      <c r="RKB219" s="18"/>
      <c r="RKC219" s="18"/>
      <c r="RKD219" s="18"/>
      <c r="RKE219" s="18"/>
      <c r="RKF219" s="18"/>
      <c r="RKG219" s="18"/>
      <c r="RKH219" s="18"/>
      <c r="RKI219" s="18"/>
      <c r="RKJ219" s="18"/>
      <c r="RKK219" s="18"/>
      <c r="RKL219" s="18"/>
      <c r="RKM219" s="18"/>
      <c r="RKN219" s="18"/>
      <c r="RKO219" s="18"/>
      <c r="RKP219" s="18"/>
      <c r="RKQ219" s="18"/>
      <c r="RKR219" s="18"/>
      <c r="RKS219" s="18"/>
      <c r="RKT219" s="18"/>
      <c r="RKU219" s="18"/>
      <c r="RKV219" s="18"/>
      <c r="RKW219" s="18"/>
      <c r="RKX219" s="18"/>
      <c r="RKY219" s="18"/>
      <c r="RKZ219" s="18"/>
      <c r="RLA219" s="18"/>
      <c r="RLB219" s="18"/>
      <c r="RLC219" s="18"/>
      <c r="RLD219" s="18"/>
      <c r="RLE219" s="18"/>
      <c r="RLF219" s="18"/>
      <c r="RLG219" s="18"/>
      <c r="RLH219" s="18"/>
      <c r="RLI219" s="18"/>
      <c r="RLJ219" s="18"/>
      <c r="RLK219" s="18"/>
      <c r="RLL219" s="18"/>
      <c r="RLM219" s="18"/>
      <c r="RLN219" s="18"/>
      <c r="RLO219" s="18"/>
      <c r="RLP219" s="18"/>
      <c r="RLQ219" s="18"/>
      <c r="RLR219" s="18"/>
      <c r="RLS219" s="18"/>
      <c r="RLT219" s="18"/>
      <c r="RLU219" s="18"/>
      <c r="RLV219" s="18"/>
      <c r="RLW219" s="18"/>
      <c r="RLX219" s="18"/>
      <c r="RLY219" s="18"/>
      <c r="RLZ219" s="18"/>
      <c r="RMA219" s="18"/>
      <c r="RMB219" s="18"/>
      <c r="RMC219" s="18"/>
      <c r="RMD219" s="18"/>
      <c r="RME219" s="18"/>
      <c r="RMF219" s="18"/>
      <c r="RMG219" s="18"/>
      <c r="RMH219" s="18"/>
      <c r="RMI219" s="18"/>
      <c r="RMJ219" s="18"/>
      <c r="RMK219" s="18"/>
      <c r="RML219" s="18"/>
      <c r="RMM219" s="18"/>
      <c r="RMN219" s="18"/>
      <c r="RMO219" s="18"/>
      <c r="RMP219" s="18"/>
      <c r="RMQ219" s="18"/>
      <c r="RMR219" s="18"/>
      <c r="RMS219" s="18"/>
      <c r="RMT219" s="18"/>
      <c r="RMU219" s="18"/>
      <c r="RMV219" s="18"/>
      <c r="RMW219" s="18"/>
      <c r="RMX219" s="18"/>
      <c r="RMY219" s="18"/>
      <c r="RMZ219" s="18"/>
      <c r="RNA219" s="18"/>
      <c r="RNB219" s="18"/>
      <c r="RNC219" s="18"/>
      <c r="RND219" s="18"/>
      <c r="RNE219" s="18"/>
      <c r="RNF219" s="18"/>
      <c r="RNG219" s="18"/>
      <c r="RNH219" s="18"/>
      <c r="RNI219" s="18"/>
      <c r="RNJ219" s="18"/>
      <c r="RNK219" s="18"/>
      <c r="RNL219" s="18"/>
      <c r="RNM219" s="18"/>
      <c r="RNN219" s="18"/>
      <c r="RNO219" s="18"/>
      <c r="RNP219" s="18"/>
      <c r="RNQ219" s="18"/>
      <c r="RNR219" s="18"/>
      <c r="RNS219" s="18"/>
      <c r="RNT219" s="18"/>
      <c r="RNU219" s="18"/>
      <c r="RNV219" s="18"/>
      <c r="RNW219" s="18"/>
      <c r="RNX219" s="18"/>
      <c r="RNY219" s="18"/>
      <c r="RNZ219" s="18"/>
      <c r="ROA219" s="18"/>
      <c r="ROB219" s="18"/>
      <c r="ROC219" s="18"/>
      <c r="ROD219" s="18"/>
      <c r="ROE219" s="18"/>
      <c r="ROF219" s="18"/>
      <c r="ROG219" s="18"/>
      <c r="ROH219" s="18"/>
      <c r="ROI219" s="18"/>
      <c r="ROJ219" s="18"/>
      <c r="ROK219" s="18"/>
      <c r="ROL219" s="18"/>
      <c r="ROM219" s="18"/>
      <c r="RON219" s="18"/>
      <c r="ROO219" s="18"/>
      <c r="ROP219" s="18"/>
      <c r="ROQ219" s="18"/>
      <c r="ROR219" s="18"/>
      <c r="ROS219" s="18"/>
      <c r="ROT219" s="18"/>
      <c r="ROU219" s="18"/>
      <c r="ROV219" s="18"/>
      <c r="ROW219" s="18"/>
      <c r="ROX219" s="18"/>
      <c r="ROY219" s="18"/>
      <c r="ROZ219" s="18"/>
      <c r="RPA219" s="18"/>
      <c r="RPB219" s="18"/>
      <c r="RPC219" s="18"/>
      <c r="RPD219" s="18"/>
      <c r="RPE219" s="18"/>
      <c r="RPF219" s="18"/>
      <c r="RPG219" s="18"/>
      <c r="RPH219" s="18"/>
      <c r="RPI219" s="18"/>
      <c r="RPJ219" s="18"/>
      <c r="RPK219" s="18"/>
      <c r="RPL219" s="18"/>
      <c r="RPM219" s="18"/>
      <c r="RPN219" s="18"/>
      <c r="RPO219" s="18"/>
      <c r="RPP219" s="18"/>
      <c r="RPQ219" s="18"/>
      <c r="RPR219" s="18"/>
      <c r="RPS219" s="18"/>
      <c r="RPT219" s="18"/>
      <c r="RPU219" s="18"/>
      <c r="RPV219" s="18"/>
      <c r="RPW219" s="18"/>
      <c r="RPX219" s="18"/>
      <c r="RPY219" s="18"/>
      <c r="RPZ219" s="18"/>
      <c r="RQA219" s="18"/>
      <c r="RQB219" s="18"/>
      <c r="RQC219" s="18"/>
      <c r="RQD219" s="18"/>
      <c r="RQE219" s="18"/>
      <c r="RQF219" s="18"/>
      <c r="RQG219" s="18"/>
      <c r="RQH219" s="18"/>
      <c r="RQI219" s="18"/>
      <c r="RQJ219" s="18"/>
      <c r="RQK219" s="18"/>
      <c r="RQL219" s="18"/>
      <c r="RQM219" s="18"/>
      <c r="RQN219" s="18"/>
      <c r="RQO219" s="18"/>
      <c r="RQP219" s="18"/>
      <c r="RQQ219" s="18"/>
      <c r="RQR219" s="18"/>
      <c r="RQS219" s="18"/>
      <c r="RQT219" s="18"/>
      <c r="RQU219" s="18"/>
      <c r="RQV219" s="18"/>
      <c r="RQW219" s="18"/>
      <c r="RQX219" s="18"/>
      <c r="RQY219" s="18"/>
      <c r="RQZ219" s="18"/>
      <c r="RRA219" s="18"/>
      <c r="RRB219" s="18"/>
      <c r="RRC219" s="18"/>
      <c r="RRD219" s="18"/>
      <c r="RRE219" s="18"/>
      <c r="RRF219" s="18"/>
      <c r="RRG219" s="18"/>
      <c r="RRH219" s="18"/>
      <c r="RRI219" s="18"/>
      <c r="RRJ219" s="18"/>
      <c r="RRK219" s="18"/>
      <c r="RRL219" s="18"/>
      <c r="RRM219" s="18"/>
      <c r="RRN219" s="18"/>
      <c r="RRO219" s="18"/>
      <c r="RRP219" s="18"/>
      <c r="RRQ219" s="18"/>
      <c r="RRR219" s="18"/>
      <c r="RRS219" s="18"/>
      <c r="RRT219" s="18"/>
      <c r="RRU219" s="18"/>
      <c r="RRV219" s="18"/>
      <c r="RRW219" s="18"/>
      <c r="RRX219" s="18"/>
      <c r="RRY219" s="18"/>
      <c r="RRZ219" s="18"/>
      <c r="RSA219" s="18"/>
      <c r="RSB219" s="18"/>
      <c r="RSC219" s="18"/>
      <c r="RSD219" s="18"/>
      <c r="RSE219" s="18"/>
      <c r="RSF219" s="18"/>
      <c r="RSG219" s="18"/>
      <c r="RSH219" s="18"/>
      <c r="RSI219" s="18"/>
      <c r="RSJ219" s="18"/>
      <c r="RSK219" s="18"/>
      <c r="RSL219" s="18"/>
      <c r="RSM219" s="18"/>
      <c r="RSN219" s="18"/>
      <c r="RSO219" s="18"/>
      <c r="RSP219" s="18"/>
      <c r="RSQ219" s="18"/>
      <c r="RSR219" s="18"/>
      <c r="RSS219" s="18"/>
      <c r="RST219" s="18"/>
      <c r="RSU219" s="18"/>
      <c r="RSV219" s="18"/>
      <c r="RSW219" s="18"/>
      <c r="RSX219" s="18"/>
      <c r="RSY219" s="18"/>
      <c r="RSZ219" s="18"/>
      <c r="RTA219" s="18"/>
      <c r="RTB219" s="18"/>
      <c r="RTC219" s="18"/>
      <c r="RTD219" s="18"/>
      <c r="RTE219" s="18"/>
      <c r="RTF219" s="18"/>
      <c r="RTG219" s="18"/>
      <c r="RTH219" s="18"/>
      <c r="RTI219" s="18"/>
      <c r="RTJ219" s="18"/>
      <c r="RTK219" s="18"/>
      <c r="RTL219" s="18"/>
      <c r="RTM219" s="18"/>
      <c r="RTN219" s="18"/>
      <c r="RTO219" s="18"/>
      <c r="RTP219" s="18"/>
      <c r="RTQ219" s="18"/>
      <c r="RTR219" s="18"/>
      <c r="RTS219" s="18"/>
      <c r="RTT219" s="18"/>
      <c r="RTU219" s="18"/>
      <c r="RTV219" s="18"/>
      <c r="RTW219" s="18"/>
      <c r="RTX219" s="18"/>
      <c r="RTY219" s="18"/>
      <c r="RTZ219" s="18"/>
      <c r="RUA219" s="18"/>
      <c r="RUB219" s="18"/>
      <c r="RUC219" s="18"/>
      <c r="RUD219" s="18"/>
      <c r="RUE219" s="18"/>
      <c r="RUF219" s="18"/>
      <c r="RUG219" s="18"/>
      <c r="RUH219" s="18"/>
      <c r="RUI219" s="18"/>
      <c r="RUJ219" s="18"/>
      <c r="RUK219" s="18"/>
      <c r="RUL219" s="18"/>
      <c r="RUM219" s="18"/>
      <c r="RUN219" s="18"/>
      <c r="RUO219" s="18"/>
      <c r="RUP219" s="18"/>
      <c r="RUQ219" s="18"/>
      <c r="RUR219" s="18"/>
      <c r="RUS219" s="18"/>
      <c r="RUT219" s="18"/>
      <c r="RUU219" s="18"/>
      <c r="RUV219" s="18"/>
      <c r="RUW219" s="18"/>
      <c r="RUX219" s="18"/>
      <c r="RUY219" s="18"/>
      <c r="RUZ219" s="18"/>
      <c r="RVA219" s="18"/>
      <c r="RVB219" s="18"/>
      <c r="RVC219" s="18"/>
      <c r="RVD219" s="18"/>
      <c r="RVE219" s="18"/>
      <c r="RVF219" s="18"/>
      <c r="RVG219" s="18"/>
      <c r="RVH219" s="18"/>
      <c r="RVI219" s="18"/>
      <c r="RVJ219" s="18"/>
      <c r="RVK219" s="18"/>
      <c r="RVL219" s="18"/>
      <c r="RVM219" s="18"/>
      <c r="RVN219" s="18"/>
      <c r="RVO219" s="18"/>
      <c r="RVP219" s="18"/>
      <c r="RVQ219" s="18"/>
      <c r="RVR219" s="18"/>
      <c r="RVS219" s="18"/>
      <c r="RVT219" s="18"/>
      <c r="RVU219" s="18"/>
      <c r="RVV219" s="18"/>
      <c r="RVW219" s="18"/>
      <c r="RVX219" s="18"/>
      <c r="RVY219" s="18"/>
      <c r="RVZ219" s="18"/>
      <c r="RWA219" s="18"/>
      <c r="RWB219" s="18"/>
      <c r="RWC219" s="18"/>
      <c r="RWD219" s="18"/>
      <c r="RWE219" s="18"/>
      <c r="RWF219" s="18"/>
      <c r="RWG219" s="18"/>
      <c r="RWH219" s="18"/>
      <c r="RWI219" s="18"/>
      <c r="RWJ219" s="18"/>
      <c r="RWK219" s="18"/>
      <c r="RWL219" s="18"/>
      <c r="RWM219" s="18"/>
      <c r="RWN219" s="18"/>
      <c r="RWO219" s="18"/>
      <c r="RWP219" s="18"/>
      <c r="RWQ219" s="18"/>
      <c r="RWR219" s="18"/>
      <c r="RWS219" s="18"/>
      <c r="RWT219" s="18"/>
      <c r="RWU219" s="18"/>
      <c r="RWV219" s="18"/>
      <c r="RWW219" s="18"/>
      <c r="RWX219" s="18"/>
      <c r="RWY219" s="18"/>
      <c r="RWZ219" s="18"/>
      <c r="RXA219" s="18"/>
      <c r="RXB219" s="18"/>
      <c r="RXC219" s="18"/>
      <c r="RXD219" s="18"/>
      <c r="RXE219" s="18"/>
      <c r="RXF219" s="18"/>
      <c r="RXG219" s="18"/>
      <c r="RXH219" s="18"/>
      <c r="RXI219" s="18"/>
      <c r="RXJ219" s="18"/>
      <c r="RXK219" s="18"/>
      <c r="RXL219" s="18"/>
      <c r="RXM219" s="18"/>
      <c r="RXN219" s="18"/>
      <c r="RXO219" s="18"/>
      <c r="RXP219" s="18"/>
      <c r="RXQ219" s="18"/>
      <c r="RXR219" s="18"/>
      <c r="RXS219" s="18"/>
      <c r="RXT219" s="18"/>
      <c r="RXU219" s="18"/>
      <c r="RXV219" s="18"/>
      <c r="RXW219" s="18"/>
      <c r="RXX219" s="18"/>
      <c r="RXY219" s="18"/>
      <c r="RXZ219" s="18"/>
      <c r="RYA219" s="18"/>
      <c r="RYB219" s="18"/>
      <c r="RYC219" s="18"/>
      <c r="RYD219" s="18"/>
      <c r="RYE219" s="18"/>
      <c r="RYF219" s="18"/>
      <c r="RYG219" s="18"/>
      <c r="RYH219" s="18"/>
      <c r="RYI219" s="18"/>
      <c r="RYJ219" s="18"/>
      <c r="RYK219" s="18"/>
      <c r="RYL219" s="18"/>
      <c r="RYM219" s="18"/>
      <c r="RYN219" s="18"/>
      <c r="RYO219" s="18"/>
      <c r="RYP219" s="18"/>
      <c r="RYQ219" s="18"/>
      <c r="RYR219" s="18"/>
      <c r="RYS219" s="18"/>
      <c r="RYT219" s="18"/>
      <c r="RYU219" s="18"/>
      <c r="RYV219" s="18"/>
      <c r="RYW219" s="18"/>
      <c r="RYX219" s="18"/>
      <c r="RYY219" s="18"/>
      <c r="RYZ219" s="18"/>
      <c r="RZA219" s="18"/>
      <c r="RZB219" s="18"/>
      <c r="RZC219" s="18"/>
      <c r="RZD219" s="18"/>
      <c r="RZE219" s="18"/>
      <c r="RZF219" s="18"/>
      <c r="RZG219" s="18"/>
      <c r="RZH219" s="18"/>
      <c r="RZI219" s="18"/>
      <c r="RZJ219" s="18"/>
      <c r="RZK219" s="18"/>
      <c r="RZL219" s="18"/>
      <c r="RZM219" s="18"/>
      <c r="RZN219" s="18"/>
      <c r="RZO219" s="18"/>
      <c r="RZP219" s="18"/>
      <c r="RZQ219" s="18"/>
      <c r="RZR219" s="18"/>
      <c r="RZS219" s="18"/>
      <c r="RZT219" s="18"/>
      <c r="RZU219" s="18"/>
      <c r="RZV219" s="18"/>
      <c r="RZW219" s="18"/>
      <c r="RZX219" s="18"/>
      <c r="RZY219" s="18"/>
      <c r="RZZ219" s="18"/>
      <c r="SAA219" s="18"/>
      <c r="SAB219" s="18"/>
      <c r="SAC219" s="18"/>
      <c r="SAD219" s="18"/>
      <c r="SAE219" s="18"/>
      <c r="SAF219" s="18"/>
      <c r="SAG219" s="18"/>
      <c r="SAH219" s="18"/>
      <c r="SAI219" s="18"/>
      <c r="SAJ219" s="18"/>
      <c r="SAK219" s="18"/>
      <c r="SAL219" s="18"/>
      <c r="SAM219" s="18"/>
      <c r="SAN219" s="18"/>
      <c r="SAO219" s="18"/>
      <c r="SAP219" s="18"/>
      <c r="SAQ219" s="18"/>
      <c r="SAR219" s="18"/>
      <c r="SAS219" s="18"/>
      <c r="SAT219" s="18"/>
      <c r="SAU219" s="18"/>
      <c r="SAV219" s="18"/>
      <c r="SAW219" s="18"/>
      <c r="SAX219" s="18"/>
      <c r="SAY219" s="18"/>
      <c r="SAZ219" s="18"/>
      <c r="SBA219" s="18"/>
      <c r="SBB219" s="18"/>
      <c r="SBC219" s="18"/>
      <c r="SBD219" s="18"/>
      <c r="SBE219" s="18"/>
      <c r="SBF219" s="18"/>
      <c r="SBG219" s="18"/>
      <c r="SBH219" s="18"/>
      <c r="SBI219" s="18"/>
      <c r="SBJ219" s="18"/>
      <c r="SBK219" s="18"/>
      <c r="SBL219" s="18"/>
      <c r="SBM219" s="18"/>
      <c r="SBN219" s="18"/>
      <c r="SBO219" s="18"/>
      <c r="SBP219" s="18"/>
      <c r="SBQ219" s="18"/>
      <c r="SBR219" s="18"/>
      <c r="SBS219" s="18"/>
      <c r="SBT219" s="18"/>
      <c r="SBU219" s="18"/>
      <c r="SBV219" s="18"/>
      <c r="SBW219" s="18"/>
      <c r="SBX219" s="18"/>
      <c r="SBY219" s="18"/>
      <c r="SBZ219" s="18"/>
      <c r="SCA219" s="18"/>
      <c r="SCB219" s="18"/>
      <c r="SCC219" s="18"/>
      <c r="SCD219" s="18"/>
      <c r="SCE219" s="18"/>
      <c r="SCF219" s="18"/>
      <c r="SCG219" s="18"/>
      <c r="SCH219" s="18"/>
      <c r="SCI219" s="18"/>
      <c r="SCJ219" s="18"/>
      <c r="SCK219" s="18"/>
      <c r="SCL219" s="18"/>
      <c r="SCM219" s="18"/>
      <c r="SCN219" s="18"/>
      <c r="SCO219" s="18"/>
      <c r="SCP219" s="18"/>
      <c r="SCQ219" s="18"/>
      <c r="SCR219" s="18"/>
      <c r="SCS219" s="18"/>
      <c r="SCT219" s="18"/>
      <c r="SCU219" s="18"/>
      <c r="SCV219" s="18"/>
      <c r="SCW219" s="18"/>
      <c r="SCX219" s="18"/>
      <c r="SCY219" s="18"/>
      <c r="SCZ219" s="18"/>
      <c r="SDA219" s="18"/>
      <c r="SDB219" s="18"/>
      <c r="SDC219" s="18"/>
      <c r="SDD219" s="18"/>
      <c r="SDE219" s="18"/>
      <c r="SDF219" s="18"/>
      <c r="SDG219" s="18"/>
      <c r="SDH219" s="18"/>
      <c r="SDI219" s="18"/>
      <c r="SDJ219" s="18"/>
      <c r="SDK219" s="18"/>
      <c r="SDL219" s="18"/>
      <c r="SDM219" s="18"/>
      <c r="SDN219" s="18"/>
      <c r="SDO219" s="18"/>
      <c r="SDP219" s="18"/>
      <c r="SDQ219" s="18"/>
      <c r="SDR219" s="18"/>
      <c r="SDS219" s="18"/>
      <c r="SDT219" s="18"/>
      <c r="SDU219" s="18"/>
      <c r="SDV219" s="18"/>
      <c r="SDW219" s="18"/>
      <c r="SDX219" s="18"/>
      <c r="SDY219" s="18"/>
      <c r="SDZ219" s="18"/>
      <c r="SEA219" s="18"/>
      <c r="SEB219" s="18"/>
      <c r="SEC219" s="18"/>
      <c r="SED219" s="18"/>
      <c r="SEE219" s="18"/>
      <c r="SEF219" s="18"/>
      <c r="SEG219" s="18"/>
      <c r="SEH219" s="18"/>
      <c r="SEI219" s="18"/>
      <c r="SEJ219" s="18"/>
      <c r="SEK219" s="18"/>
      <c r="SEL219" s="18"/>
      <c r="SEM219" s="18"/>
      <c r="SEN219" s="18"/>
      <c r="SEO219" s="18"/>
      <c r="SEP219" s="18"/>
      <c r="SEQ219" s="18"/>
      <c r="SER219" s="18"/>
      <c r="SES219" s="18"/>
      <c r="SET219" s="18"/>
      <c r="SEU219" s="18"/>
      <c r="SEV219" s="18"/>
      <c r="SEW219" s="18"/>
      <c r="SEX219" s="18"/>
      <c r="SEY219" s="18"/>
      <c r="SEZ219" s="18"/>
      <c r="SFA219" s="18"/>
      <c r="SFB219" s="18"/>
      <c r="SFC219" s="18"/>
      <c r="SFD219" s="18"/>
      <c r="SFE219" s="18"/>
      <c r="SFF219" s="18"/>
      <c r="SFG219" s="18"/>
      <c r="SFH219" s="18"/>
      <c r="SFI219" s="18"/>
      <c r="SFJ219" s="18"/>
      <c r="SFK219" s="18"/>
      <c r="SFL219" s="18"/>
      <c r="SFM219" s="18"/>
      <c r="SFN219" s="18"/>
      <c r="SFO219" s="18"/>
      <c r="SFP219" s="18"/>
      <c r="SFQ219" s="18"/>
      <c r="SFR219" s="18"/>
      <c r="SFS219" s="18"/>
      <c r="SFT219" s="18"/>
      <c r="SFU219" s="18"/>
      <c r="SFV219" s="18"/>
      <c r="SFW219" s="18"/>
      <c r="SFX219" s="18"/>
      <c r="SFY219" s="18"/>
      <c r="SFZ219" s="18"/>
      <c r="SGA219" s="18"/>
      <c r="SGB219" s="18"/>
      <c r="SGC219" s="18"/>
      <c r="SGD219" s="18"/>
      <c r="SGE219" s="18"/>
      <c r="SGF219" s="18"/>
      <c r="SGG219" s="18"/>
      <c r="SGH219" s="18"/>
      <c r="SGI219" s="18"/>
      <c r="SGJ219" s="18"/>
      <c r="SGK219" s="18"/>
      <c r="SGL219" s="18"/>
      <c r="SGM219" s="18"/>
      <c r="SGN219" s="18"/>
      <c r="SGO219" s="18"/>
      <c r="SGP219" s="18"/>
      <c r="SGQ219" s="18"/>
      <c r="SGR219" s="18"/>
      <c r="SGS219" s="18"/>
      <c r="SGT219" s="18"/>
      <c r="SGU219" s="18"/>
      <c r="SGV219" s="18"/>
      <c r="SGW219" s="18"/>
      <c r="SGX219" s="18"/>
      <c r="SGY219" s="18"/>
      <c r="SGZ219" s="18"/>
      <c r="SHA219" s="18"/>
      <c r="SHB219" s="18"/>
      <c r="SHC219" s="18"/>
      <c r="SHD219" s="18"/>
      <c r="SHE219" s="18"/>
      <c r="SHF219" s="18"/>
      <c r="SHG219" s="18"/>
      <c r="SHH219" s="18"/>
      <c r="SHI219" s="18"/>
      <c r="SHJ219" s="18"/>
      <c r="SHK219" s="18"/>
      <c r="SHL219" s="18"/>
      <c r="SHM219" s="18"/>
      <c r="SHN219" s="18"/>
      <c r="SHO219" s="18"/>
      <c r="SHP219" s="18"/>
      <c r="SHQ219" s="18"/>
      <c r="SHR219" s="18"/>
      <c r="SHS219" s="18"/>
      <c r="SHT219" s="18"/>
      <c r="SHU219" s="18"/>
      <c r="SHV219" s="18"/>
      <c r="SHW219" s="18"/>
      <c r="SHX219" s="18"/>
      <c r="SHY219" s="18"/>
      <c r="SHZ219" s="18"/>
      <c r="SIA219" s="18"/>
      <c r="SIB219" s="18"/>
      <c r="SIC219" s="18"/>
      <c r="SID219" s="18"/>
      <c r="SIE219" s="18"/>
      <c r="SIF219" s="18"/>
      <c r="SIG219" s="18"/>
      <c r="SIH219" s="18"/>
      <c r="SII219" s="18"/>
      <c r="SIJ219" s="18"/>
      <c r="SIK219" s="18"/>
      <c r="SIL219" s="18"/>
      <c r="SIM219" s="18"/>
      <c r="SIN219" s="18"/>
      <c r="SIO219" s="18"/>
      <c r="SIP219" s="18"/>
      <c r="SIQ219" s="18"/>
      <c r="SIR219" s="18"/>
      <c r="SIS219" s="18"/>
      <c r="SIT219" s="18"/>
      <c r="SIU219" s="18"/>
      <c r="SIV219" s="18"/>
      <c r="SIW219" s="18"/>
      <c r="SIX219" s="18"/>
      <c r="SIY219" s="18"/>
      <c r="SIZ219" s="18"/>
      <c r="SJA219" s="18"/>
      <c r="SJB219" s="18"/>
      <c r="SJC219" s="18"/>
      <c r="SJD219" s="18"/>
      <c r="SJE219" s="18"/>
      <c r="SJF219" s="18"/>
      <c r="SJG219" s="18"/>
      <c r="SJH219" s="18"/>
      <c r="SJI219" s="18"/>
      <c r="SJJ219" s="18"/>
      <c r="SJK219" s="18"/>
      <c r="SJL219" s="18"/>
      <c r="SJM219" s="18"/>
      <c r="SJN219" s="18"/>
      <c r="SJO219" s="18"/>
      <c r="SJP219" s="18"/>
      <c r="SJQ219" s="18"/>
      <c r="SJR219" s="18"/>
      <c r="SJS219" s="18"/>
      <c r="SJT219" s="18"/>
      <c r="SJU219" s="18"/>
      <c r="SJV219" s="18"/>
      <c r="SJW219" s="18"/>
      <c r="SJX219" s="18"/>
      <c r="SJY219" s="18"/>
      <c r="SJZ219" s="18"/>
      <c r="SKA219" s="18"/>
      <c r="SKB219" s="18"/>
      <c r="SKC219" s="18"/>
      <c r="SKD219" s="18"/>
      <c r="SKE219" s="18"/>
      <c r="SKF219" s="18"/>
      <c r="SKG219" s="18"/>
      <c r="SKH219" s="18"/>
      <c r="SKI219" s="18"/>
      <c r="SKJ219" s="18"/>
      <c r="SKK219" s="18"/>
      <c r="SKL219" s="18"/>
      <c r="SKM219" s="18"/>
      <c r="SKN219" s="18"/>
      <c r="SKO219" s="18"/>
      <c r="SKP219" s="18"/>
      <c r="SKQ219" s="18"/>
      <c r="SKR219" s="18"/>
      <c r="SKS219" s="18"/>
      <c r="SKT219" s="18"/>
      <c r="SKU219" s="18"/>
      <c r="SKV219" s="18"/>
      <c r="SKW219" s="18"/>
      <c r="SKX219" s="18"/>
      <c r="SKY219" s="18"/>
      <c r="SKZ219" s="18"/>
      <c r="SLA219" s="18"/>
      <c r="SLB219" s="18"/>
      <c r="SLC219" s="18"/>
      <c r="SLD219" s="18"/>
      <c r="SLE219" s="18"/>
      <c r="SLF219" s="18"/>
      <c r="SLG219" s="18"/>
      <c r="SLH219" s="18"/>
      <c r="SLI219" s="18"/>
      <c r="SLJ219" s="18"/>
      <c r="SLK219" s="18"/>
      <c r="SLL219" s="18"/>
      <c r="SLM219" s="18"/>
      <c r="SLN219" s="18"/>
      <c r="SLO219" s="18"/>
      <c r="SLP219" s="18"/>
      <c r="SLQ219" s="18"/>
      <c r="SLR219" s="18"/>
      <c r="SLS219" s="18"/>
      <c r="SLT219" s="18"/>
      <c r="SLU219" s="18"/>
      <c r="SLV219" s="18"/>
      <c r="SLW219" s="18"/>
      <c r="SLX219" s="18"/>
      <c r="SLY219" s="18"/>
      <c r="SLZ219" s="18"/>
      <c r="SMA219" s="18"/>
      <c r="SMB219" s="18"/>
      <c r="SMC219" s="18"/>
      <c r="SMD219" s="18"/>
      <c r="SME219" s="18"/>
      <c r="SMF219" s="18"/>
      <c r="SMG219" s="18"/>
      <c r="SMH219" s="18"/>
      <c r="SMI219" s="18"/>
      <c r="SMJ219" s="18"/>
      <c r="SMK219" s="18"/>
      <c r="SML219" s="18"/>
      <c r="SMM219" s="18"/>
      <c r="SMN219" s="18"/>
      <c r="SMO219" s="18"/>
      <c r="SMP219" s="18"/>
      <c r="SMQ219" s="18"/>
      <c r="SMR219" s="18"/>
      <c r="SMS219" s="18"/>
      <c r="SMT219" s="18"/>
      <c r="SMU219" s="18"/>
      <c r="SMV219" s="18"/>
      <c r="SMW219" s="18"/>
      <c r="SMX219" s="18"/>
      <c r="SMY219" s="18"/>
      <c r="SMZ219" s="18"/>
      <c r="SNA219" s="18"/>
      <c r="SNB219" s="18"/>
      <c r="SNC219" s="18"/>
      <c r="SND219" s="18"/>
      <c r="SNE219" s="18"/>
      <c r="SNF219" s="18"/>
      <c r="SNG219" s="18"/>
      <c r="SNH219" s="18"/>
      <c r="SNI219" s="18"/>
      <c r="SNJ219" s="18"/>
      <c r="SNK219" s="18"/>
      <c r="SNL219" s="18"/>
      <c r="SNM219" s="18"/>
      <c r="SNN219" s="18"/>
      <c r="SNO219" s="18"/>
      <c r="SNP219" s="18"/>
      <c r="SNQ219" s="18"/>
      <c r="SNR219" s="18"/>
      <c r="SNS219" s="18"/>
      <c r="SNT219" s="18"/>
      <c r="SNU219" s="18"/>
      <c r="SNV219" s="18"/>
      <c r="SNW219" s="18"/>
      <c r="SNX219" s="18"/>
      <c r="SNY219" s="18"/>
      <c r="SNZ219" s="18"/>
      <c r="SOA219" s="18"/>
      <c r="SOB219" s="18"/>
      <c r="SOC219" s="18"/>
      <c r="SOD219" s="18"/>
      <c r="SOE219" s="18"/>
      <c r="SOF219" s="18"/>
      <c r="SOG219" s="18"/>
      <c r="SOH219" s="18"/>
      <c r="SOI219" s="18"/>
      <c r="SOJ219" s="18"/>
      <c r="SOK219" s="18"/>
      <c r="SOL219" s="18"/>
      <c r="SOM219" s="18"/>
      <c r="SON219" s="18"/>
      <c r="SOO219" s="18"/>
      <c r="SOP219" s="18"/>
      <c r="SOQ219" s="18"/>
      <c r="SOR219" s="18"/>
      <c r="SOS219" s="18"/>
      <c r="SOT219" s="18"/>
      <c r="SOU219" s="18"/>
      <c r="SOV219" s="18"/>
      <c r="SOW219" s="18"/>
      <c r="SOX219" s="18"/>
      <c r="SOY219" s="18"/>
      <c r="SOZ219" s="18"/>
      <c r="SPA219" s="18"/>
      <c r="SPB219" s="18"/>
      <c r="SPC219" s="18"/>
      <c r="SPD219" s="18"/>
      <c r="SPE219" s="18"/>
      <c r="SPF219" s="18"/>
      <c r="SPG219" s="18"/>
      <c r="SPH219" s="18"/>
      <c r="SPI219" s="18"/>
      <c r="SPJ219" s="18"/>
      <c r="SPK219" s="18"/>
      <c r="SPL219" s="18"/>
      <c r="SPM219" s="18"/>
      <c r="SPN219" s="18"/>
      <c r="SPO219" s="18"/>
      <c r="SPP219" s="18"/>
      <c r="SPQ219" s="18"/>
      <c r="SPR219" s="18"/>
      <c r="SPS219" s="18"/>
      <c r="SPT219" s="18"/>
      <c r="SPU219" s="18"/>
      <c r="SPV219" s="18"/>
      <c r="SPW219" s="18"/>
      <c r="SPX219" s="18"/>
      <c r="SPY219" s="18"/>
      <c r="SPZ219" s="18"/>
      <c r="SQA219" s="18"/>
      <c r="SQB219" s="18"/>
      <c r="SQC219" s="18"/>
      <c r="SQD219" s="18"/>
      <c r="SQE219" s="18"/>
      <c r="SQF219" s="18"/>
      <c r="SQG219" s="18"/>
      <c r="SQH219" s="18"/>
      <c r="SQI219" s="18"/>
      <c r="SQJ219" s="18"/>
      <c r="SQK219" s="18"/>
      <c r="SQL219" s="18"/>
      <c r="SQM219" s="18"/>
      <c r="SQN219" s="18"/>
      <c r="SQO219" s="18"/>
      <c r="SQP219" s="18"/>
      <c r="SQQ219" s="18"/>
      <c r="SQR219" s="18"/>
      <c r="SQS219" s="18"/>
      <c r="SQT219" s="18"/>
      <c r="SQU219" s="18"/>
      <c r="SQV219" s="18"/>
      <c r="SQW219" s="18"/>
      <c r="SQX219" s="18"/>
      <c r="SQY219" s="18"/>
      <c r="SQZ219" s="18"/>
      <c r="SRA219" s="18"/>
      <c r="SRB219" s="18"/>
      <c r="SRC219" s="18"/>
      <c r="SRD219" s="18"/>
      <c r="SRE219" s="18"/>
      <c r="SRF219" s="18"/>
      <c r="SRG219" s="18"/>
      <c r="SRH219" s="18"/>
      <c r="SRI219" s="18"/>
      <c r="SRJ219" s="18"/>
      <c r="SRK219" s="18"/>
      <c r="SRL219" s="18"/>
      <c r="SRM219" s="18"/>
      <c r="SRN219" s="18"/>
      <c r="SRO219" s="18"/>
      <c r="SRP219" s="18"/>
      <c r="SRQ219" s="18"/>
      <c r="SRR219" s="18"/>
      <c r="SRS219" s="18"/>
      <c r="SRT219" s="18"/>
      <c r="SRU219" s="18"/>
      <c r="SRV219" s="18"/>
      <c r="SRW219" s="18"/>
      <c r="SRX219" s="18"/>
      <c r="SRY219" s="18"/>
      <c r="SRZ219" s="18"/>
      <c r="SSA219" s="18"/>
      <c r="SSB219" s="18"/>
      <c r="SSC219" s="18"/>
      <c r="SSD219" s="18"/>
      <c r="SSE219" s="18"/>
      <c r="SSF219" s="18"/>
      <c r="SSG219" s="18"/>
      <c r="SSH219" s="18"/>
      <c r="SSI219" s="18"/>
      <c r="SSJ219" s="18"/>
      <c r="SSK219" s="18"/>
      <c r="SSL219" s="18"/>
      <c r="SSM219" s="18"/>
      <c r="SSN219" s="18"/>
      <c r="SSO219" s="18"/>
      <c r="SSP219" s="18"/>
      <c r="SSQ219" s="18"/>
      <c r="SSR219" s="18"/>
      <c r="SSS219" s="18"/>
      <c r="SST219" s="18"/>
      <c r="SSU219" s="18"/>
      <c r="SSV219" s="18"/>
      <c r="SSW219" s="18"/>
      <c r="SSX219" s="18"/>
      <c r="SSY219" s="18"/>
      <c r="SSZ219" s="18"/>
      <c r="STA219" s="18"/>
      <c r="STB219" s="18"/>
      <c r="STC219" s="18"/>
      <c r="STD219" s="18"/>
      <c r="STE219" s="18"/>
      <c r="STF219" s="18"/>
      <c r="STG219" s="18"/>
      <c r="STH219" s="18"/>
      <c r="STI219" s="18"/>
      <c r="STJ219" s="18"/>
      <c r="STK219" s="18"/>
      <c r="STL219" s="18"/>
      <c r="STM219" s="18"/>
      <c r="STN219" s="18"/>
      <c r="STO219" s="18"/>
      <c r="STP219" s="18"/>
      <c r="STQ219" s="18"/>
      <c r="STR219" s="18"/>
      <c r="STS219" s="18"/>
      <c r="STT219" s="18"/>
      <c r="STU219" s="18"/>
      <c r="STV219" s="18"/>
      <c r="STW219" s="18"/>
      <c r="STX219" s="18"/>
      <c r="STY219" s="18"/>
      <c r="STZ219" s="18"/>
      <c r="SUA219" s="18"/>
      <c r="SUB219" s="18"/>
      <c r="SUC219" s="18"/>
      <c r="SUD219" s="18"/>
      <c r="SUE219" s="18"/>
      <c r="SUF219" s="18"/>
      <c r="SUG219" s="18"/>
      <c r="SUH219" s="18"/>
      <c r="SUI219" s="18"/>
      <c r="SUJ219" s="18"/>
      <c r="SUK219" s="18"/>
      <c r="SUL219" s="18"/>
      <c r="SUM219" s="18"/>
      <c r="SUN219" s="18"/>
      <c r="SUO219" s="18"/>
      <c r="SUP219" s="18"/>
      <c r="SUQ219" s="18"/>
      <c r="SUR219" s="18"/>
      <c r="SUS219" s="18"/>
      <c r="SUT219" s="18"/>
      <c r="SUU219" s="18"/>
      <c r="SUV219" s="18"/>
      <c r="SUW219" s="18"/>
      <c r="SUX219" s="18"/>
      <c r="SUY219" s="18"/>
      <c r="SUZ219" s="18"/>
      <c r="SVA219" s="18"/>
      <c r="SVB219" s="18"/>
      <c r="SVC219" s="18"/>
      <c r="SVD219" s="18"/>
      <c r="SVE219" s="18"/>
      <c r="SVF219" s="18"/>
      <c r="SVG219" s="18"/>
      <c r="SVH219" s="18"/>
      <c r="SVI219" s="18"/>
      <c r="SVJ219" s="18"/>
      <c r="SVK219" s="18"/>
      <c r="SVL219" s="18"/>
      <c r="SVM219" s="18"/>
      <c r="SVN219" s="18"/>
      <c r="SVO219" s="18"/>
      <c r="SVP219" s="18"/>
      <c r="SVQ219" s="18"/>
      <c r="SVR219" s="18"/>
      <c r="SVS219" s="18"/>
      <c r="SVT219" s="18"/>
      <c r="SVU219" s="18"/>
      <c r="SVV219" s="18"/>
      <c r="SVW219" s="18"/>
      <c r="SVX219" s="18"/>
      <c r="SVY219" s="18"/>
      <c r="SVZ219" s="18"/>
      <c r="SWA219" s="18"/>
      <c r="SWB219" s="18"/>
      <c r="SWC219" s="18"/>
      <c r="SWD219" s="18"/>
      <c r="SWE219" s="18"/>
      <c r="SWF219" s="18"/>
      <c r="SWG219" s="18"/>
      <c r="SWH219" s="18"/>
      <c r="SWI219" s="18"/>
      <c r="SWJ219" s="18"/>
      <c r="SWK219" s="18"/>
      <c r="SWL219" s="18"/>
      <c r="SWM219" s="18"/>
      <c r="SWN219" s="18"/>
      <c r="SWO219" s="18"/>
      <c r="SWP219" s="18"/>
      <c r="SWQ219" s="18"/>
      <c r="SWR219" s="18"/>
      <c r="SWS219" s="18"/>
      <c r="SWT219" s="18"/>
      <c r="SWU219" s="18"/>
      <c r="SWV219" s="18"/>
      <c r="SWW219" s="18"/>
      <c r="SWX219" s="18"/>
      <c r="SWY219" s="18"/>
      <c r="SWZ219" s="18"/>
      <c r="SXA219" s="18"/>
      <c r="SXB219" s="18"/>
      <c r="SXC219" s="18"/>
      <c r="SXD219" s="18"/>
      <c r="SXE219" s="18"/>
      <c r="SXF219" s="18"/>
      <c r="SXG219" s="18"/>
      <c r="SXH219" s="18"/>
      <c r="SXI219" s="18"/>
      <c r="SXJ219" s="18"/>
      <c r="SXK219" s="18"/>
      <c r="SXL219" s="18"/>
      <c r="SXM219" s="18"/>
      <c r="SXN219" s="18"/>
      <c r="SXO219" s="18"/>
      <c r="SXP219" s="18"/>
      <c r="SXQ219" s="18"/>
      <c r="SXR219" s="18"/>
      <c r="SXS219" s="18"/>
      <c r="SXT219" s="18"/>
      <c r="SXU219" s="18"/>
      <c r="SXV219" s="18"/>
      <c r="SXW219" s="18"/>
      <c r="SXX219" s="18"/>
      <c r="SXY219" s="18"/>
      <c r="SXZ219" s="18"/>
      <c r="SYA219" s="18"/>
      <c r="SYB219" s="18"/>
      <c r="SYC219" s="18"/>
      <c r="SYD219" s="18"/>
      <c r="SYE219" s="18"/>
      <c r="SYF219" s="18"/>
      <c r="SYG219" s="18"/>
      <c r="SYH219" s="18"/>
      <c r="SYI219" s="18"/>
      <c r="SYJ219" s="18"/>
      <c r="SYK219" s="18"/>
      <c r="SYL219" s="18"/>
      <c r="SYM219" s="18"/>
      <c r="SYN219" s="18"/>
      <c r="SYO219" s="18"/>
      <c r="SYP219" s="18"/>
      <c r="SYQ219" s="18"/>
      <c r="SYR219" s="18"/>
      <c r="SYS219" s="18"/>
      <c r="SYT219" s="18"/>
      <c r="SYU219" s="18"/>
      <c r="SYV219" s="18"/>
      <c r="SYW219" s="18"/>
      <c r="SYX219" s="18"/>
      <c r="SYY219" s="18"/>
      <c r="SYZ219" s="18"/>
      <c r="SZA219" s="18"/>
      <c r="SZB219" s="18"/>
      <c r="SZC219" s="18"/>
      <c r="SZD219" s="18"/>
      <c r="SZE219" s="18"/>
      <c r="SZF219" s="18"/>
      <c r="SZG219" s="18"/>
      <c r="SZH219" s="18"/>
      <c r="SZI219" s="18"/>
      <c r="SZJ219" s="18"/>
      <c r="SZK219" s="18"/>
      <c r="SZL219" s="18"/>
      <c r="SZM219" s="18"/>
      <c r="SZN219" s="18"/>
      <c r="SZO219" s="18"/>
      <c r="SZP219" s="18"/>
      <c r="SZQ219" s="18"/>
      <c r="SZR219" s="18"/>
      <c r="SZS219" s="18"/>
      <c r="SZT219" s="18"/>
      <c r="SZU219" s="18"/>
      <c r="SZV219" s="18"/>
      <c r="SZW219" s="18"/>
      <c r="SZX219" s="18"/>
      <c r="SZY219" s="18"/>
      <c r="SZZ219" s="18"/>
      <c r="TAA219" s="18"/>
      <c r="TAB219" s="18"/>
      <c r="TAC219" s="18"/>
      <c r="TAD219" s="18"/>
      <c r="TAE219" s="18"/>
      <c r="TAF219" s="18"/>
      <c r="TAG219" s="18"/>
      <c r="TAH219" s="18"/>
      <c r="TAI219" s="18"/>
      <c r="TAJ219" s="18"/>
      <c r="TAK219" s="18"/>
      <c r="TAL219" s="18"/>
      <c r="TAM219" s="18"/>
      <c r="TAN219" s="18"/>
      <c r="TAO219" s="18"/>
      <c r="TAP219" s="18"/>
      <c r="TAQ219" s="18"/>
      <c r="TAR219" s="18"/>
      <c r="TAS219" s="18"/>
      <c r="TAT219" s="18"/>
      <c r="TAU219" s="18"/>
      <c r="TAV219" s="18"/>
      <c r="TAW219" s="18"/>
      <c r="TAX219" s="18"/>
      <c r="TAY219" s="18"/>
      <c r="TAZ219" s="18"/>
      <c r="TBA219" s="18"/>
      <c r="TBB219" s="18"/>
      <c r="TBC219" s="18"/>
      <c r="TBD219" s="18"/>
      <c r="TBE219" s="18"/>
      <c r="TBF219" s="18"/>
      <c r="TBG219" s="18"/>
      <c r="TBH219" s="18"/>
      <c r="TBI219" s="18"/>
      <c r="TBJ219" s="18"/>
      <c r="TBK219" s="18"/>
      <c r="TBL219" s="18"/>
      <c r="TBM219" s="18"/>
      <c r="TBN219" s="18"/>
      <c r="TBO219" s="18"/>
      <c r="TBP219" s="18"/>
      <c r="TBQ219" s="18"/>
      <c r="TBR219" s="18"/>
      <c r="TBS219" s="18"/>
      <c r="TBT219" s="18"/>
      <c r="TBU219" s="18"/>
      <c r="TBV219" s="18"/>
      <c r="TBW219" s="18"/>
      <c r="TBX219" s="18"/>
      <c r="TBY219" s="18"/>
      <c r="TBZ219" s="18"/>
      <c r="TCA219" s="18"/>
      <c r="TCB219" s="18"/>
      <c r="TCC219" s="18"/>
      <c r="TCD219" s="18"/>
      <c r="TCE219" s="18"/>
      <c r="TCF219" s="18"/>
      <c r="TCG219" s="18"/>
      <c r="TCH219" s="18"/>
      <c r="TCI219" s="18"/>
      <c r="TCJ219" s="18"/>
      <c r="TCK219" s="18"/>
      <c r="TCL219" s="18"/>
      <c r="TCM219" s="18"/>
      <c r="TCN219" s="18"/>
      <c r="TCO219" s="18"/>
      <c r="TCP219" s="18"/>
      <c r="TCQ219" s="18"/>
      <c r="TCR219" s="18"/>
      <c r="TCS219" s="18"/>
      <c r="TCT219" s="18"/>
      <c r="TCU219" s="18"/>
      <c r="TCV219" s="18"/>
      <c r="TCW219" s="18"/>
      <c r="TCX219" s="18"/>
      <c r="TCY219" s="18"/>
      <c r="TCZ219" s="18"/>
      <c r="TDA219" s="18"/>
      <c r="TDB219" s="18"/>
      <c r="TDC219" s="18"/>
      <c r="TDD219" s="18"/>
      <c r="TDE219" s="18"/>
      <c r="TDF219" s="18"/>
      <c r="TDG219" s="18"/>
      <c r="TDH219" s="18"/>
      <c r="TDI219" s="18"/>
      <c r="TDJ219" s="18"/>
      <c r="TDK219" s="18"/>
      <c r="TDL219" s="18"/>
      <c r="TDM219" s="18"/>
      <c r="TDN219" s="18"/>
      <c r="TDO219" s="18"/>
      <c r="TDP219" s="18"/>
      <c r="TDQ219" s="18"/>
      <c r="TDR219" s="18"/>
      <c r="TDS219" s="18"/>
      <c r="TDT219" s="18"/>
      <c r="TDU219" s="18"/>
      <c r="TDV219" s="18"/>
      <c r="TDW219" s="18"/>
      <c r="TDX219" s="18"/>
      <c r="TDY219" s="18"/>
      <c r="TDZ219" s="18"/>
      <c r="TEA219" s="18"/>
      <c r="TEB219" s="18"/>
      <c r="TEC219" s="18"/>
      <c r="TED219" s="18"/>
      <c r="TEE219" s="18"/>
      <c r="TEF219" s="18"/>
      <c r="TEG219" s="18"/>
      <c r="TEH219" s="18"/>
      <c r="TEI219" s="18"/>
      <c r="TEJ219" s="18"/>
      <c r="TEK219" s="18"/>
      <c r="TEL219" s="18"/>
      <c r="TEM219" s="18"/>
      <c r="TEN219" s="18"/>
      <c r="TEO219" s="18"/>
      <c r="TEP219" s="18"/>
      <c r="TEQ219" s="18"/>
      <c r="TER219" s="18"/>
      <c r="TES219" s="18"/>
      <c r="TET219" s="18"/>
      <c r="TEU219" s="18"/>
      <c r="TEV219" s="18"/>
      <c r="TEW219" s="18"/>
      <c r="TEX219" s="18"/>
      <c r="TEY219" s="18"/>
      <c r="TEZ219" s="18"/>
      <c r="TFA219" s="18"/>
      <c r="TFB219" s="18"/>
      <c r="TFC219" s="18"/>
      <c r="TFD219" s="18"/>
      <c r="TFE219" s="18"/>
      <c r="TFF219" s="18"/>
      <c r="TFG219" s="18"/>
      <c r="TFH219" s="18"/>
      <c r="TFI219" s="18"/>
      <c r="TFJ219" s="18"/>
      <c r="TFK219" s="18"/>
      <c r="TFL219" s="18"/>
      <c r="TFM219" s="18"/>
      <c r="TFN219" s="18"/>
      <c r="TFO219" s="18"/>
      <c r="TFP219" s="18"/>
      <c r="TFQ219" s="18"/>
      <c r="TFR219" s="18"/>
      <c r="TFS219" s="18"/>
      <c r="TFT219" s="18"/>
      <c r="TFU219" s="18"/>
      <c r="TFV219" s="18"/>
      <c r="TFW219" s="18"/>
      <c r="TFX219" s="18"/>
      <c r="TFY219" s="18"/>
      <c r="TFZ219" s="18"/>
      <c r="TGA219" s="18"/>
      <c r="TGB219" s="18"/>
      <c r="TGC219" s="18"/>
      <c r="TGD219" s="18"/>
      <c r="TGE219" s="18"/>
      <c r="TGF219" s="18"/>
      <c r="TGG219" s="18"/>
      <c r="TGH219" s="18"/>
      <c r="TGI219" s="18"/>
      <c r="TGJ219" s="18"/>
      <c r="TGK219" s="18"/>
      <c r="TGL219" s="18"/>
      <c r="TGM219" s="18"/>
      <c r="TGN219" s="18"/>
      <c r="TGO219" s="18"/>
      <c r="TGP219" s="18"/>
      <c r="TGQ219" s="18"/>
      <c r="TGR219" s="18"/>
      <c r="TGS219" s="18"/>
      <c r="TGT219" s="18"/>
      <c r="TGU219" s="18"/>
      <c r="TGV219" s="18"/>
      <c r="TGW219" s="18"/>
      <c r="TGX219" s="18"/>
      <c r="TGY219" s="18"/>
      <c r="TGZ219" s="18"/>
      <c r="THA219" s="18"/>
      <c r="THB219" s="18"/>
      <c r="THC219" s="18"/>
      <c r="THD219" s="18"/>
      <c r="THE219" s="18"/>
      <c r="THF219" s="18"/>
      <c r="THG219" s="18"/>
      <c r="THH219" s="18"/>
      <c r="THI219" s="18"/>
      <c r="THJ219" s="18"/>
      <c r="THK219" s="18"/>
      <c r="THL219" s="18"/>
      <c r="THM219" s="18"/>
      <c r="THN219" s="18"/>
      <c r="THO219" s="18"/>
      <c r="THP219" s="18"/>
      <c r="THQ219" s="18"/>
      <c r="THR219" s="18"/>
      <c r="THS219" s="18"/>
      <c r="THT219" s="18"/>
      <c r="THU219" s="18"/>
      <c r="THV219" s="18"/>
      <c r="THW219" s="18"/>
      <c r="THX219" s="18"/>
      <c r="THY219" s="18"/>
      <c r="THZ219" s="18"/>
      <c r="TIA219" s="18"/>
      <c r="TIB219" s="18"/>
      <c r="TIC219" s="18"/>
      <c r="TID219" s="18"/>
      <c r="TIE219" s="18"/>
      <c r="TIF219" s="18"/>
      <c r="TIG219" s="18"/>
      <c r="TIH219" s="18"/>
      <c r="TII219" s="18"/>
      <c r="TIJ219" s="18"/>
      <c r="TIK219" s="18"/>
      <c r="TIL219" s="18"/>
      <c r="TIM219" s="18"/>
      <c r="TIN219" s="18"/>
      <c r="TIO219" s="18"/>
      <c r="TIP219" s="18"/>
      <c r="TIQ219" s="18"/>
      <c r="TIR219" s="18"/>
      <c r="TIS219" s="18"/>
      <c r="TIT219" s="18"/>
      <c r="TIU219" s="18"/>
      <c r="TIV219" s="18"/>
      <c r="TIW219" s="18"/>
      <c r="TIX219" s="18"/>
      <c r="TIY219" s="18"/>
      <c r="TIZ219" s="18"/>
      <c r="TJA219" s="18"/>
      <c r="TJB219" s="18"/>
      <c r="TJC219" s="18"/>
      <c r="TJD219" s="18"/>
      <c r="TJE219" s="18"/>
      <c r="TJF219" s="18"/>
      <c r="TJG219" s="18"/>
      <c r="TJH219" s="18"/>
      <c r="TJI219" s="18"/>
      <c r="TJJ219" s="18"/>
      <c r="TJK219" s="18"/>
      <c r="TJL219" s="18"/>
      <c r="TJM219" s="18"/>
      <c r="TJN219" s="18"/>
      <c r="TJO219" s="18"/>
      <c r="TJP219" s="18"/>
      <c r="TJQ219" s="18"/>
      <c r="TJR219" s="18"/>
      <c r="TJS219" s="18"/>
      <c r="TJT219" s="18"/>
      <c r="TJU219" s="18"/>
      <c r="TJV219" s="18"/>
      <c r="TJW219" s="18"/>
      <c r="TJX219" s="18"/>
      <c r="TJY219" s="18"/>
      <c r="TJZ219" s="18"/>
      <c r="TKA219" s="18"/>
      <c r="TKB219" s="18"/>
      <c r="TKC219" s="18"/>
      <c r="TKD219" s="18"/>
      <c r="TKE219" s="18"/>
      <c r="TKF219" s="18"/>
      <c r="TKG219" s="18"/>
      <c r="TKH219" s="18"/>
      <c r="TKI219" s="18"/>
      <c r="TKJ219" s="18"/>
      <c r="TKK219" s="18"/>
      <c r="TKL219" s="18"/>
      <c r="TKM219" s="18"/>
      <c r="TKN219" s="18"/>
      <c r="TKO219" s="18"/>
      <c r="TKP219" s="18"/>
      <c r="TKQ219" s="18"/>
      <c r="TKR219" s="18"/>
      <c r="TKS219" s="18"/>
      <c r="TKT219" s="18"/>
      <c r="TKU219" s="18"/>
      <c r="TKV219" s="18"/>
      <c r="TKW219" s="18"/>
      <c r="TKX219" s="18"/>
      <c r="TKY219" s="18"/>
      <c r="TKZ219" s="18"/>
      <c r="TLA219" s="18"/>
      <c r="TLB219" s="18"/>
      <c r="TLC219" s="18"/>
      <c r="TLD219" s="18"/>
      <c r="TLE219" s="18"/>
      <c r="TLF219" s="18"/>
      <c r="TLG219" s="18"/>
      <c r="TLH219" s="18"/>
      <c r="TLI219" s="18"/>
      <c r="TLJ219" s="18"/>
      <c r="TLK219" s="18"/>
      <c r="TLL219" s="18"/>
      <c r="TLM219" s="18"/>
      <c r="TLN219" s="18"/>
      <c r="TLO219" s="18"/>
      <c r="TLP219" s="18"/>
      <c r="TLQ219" s="18"/>
      <c r="TLR219" s="18"/>
      <c r="TLS219" s="18"/>
      <c r="TLT219" s="18"/>
      <c r="TLU219" s="18"/>
      <c r="TLV219" s="18"/>
      <c r="TLW219" s="18"/>
      <c r="TLX219" s="18"/>
      <c r="TLY219" s="18"/>
      <c r="TLZ219" s="18"/>
      <c r="TMA219" s="18"/>
      <c r="TMB219" s="18"/>
      <c r="TMC219" s="18"/>
      <c r="TMD219" s="18"/>
      <c r="TME219" s="18"/>
      <c r="TMF219" s="18"/>
      <c r="TMG219" s="18"/>
      <c r="TMH219" s="18"/>
      <c r="TMI219" s="18"/>
      <c r="TMJ219" s="18"/>
      <c r="TMK219" s="18"/>
      <c r="TML219" s="18"/>
      <c r="TMM219" s="18"/>
      <c r="TMN219" s="18"/>
      <c r="TMO219" s="18"/>
      <c r="TMP219" s="18"/>
      <c r="TMQ219" s="18"/>
      <c r="TMR219" s="18"/>
      <c r="TMS219" s="18"/>
      <c r="TMT219" s="18"/>
      <c r="TMU219" s="18"/>
      <c r="TMV219" s="18"/>
      <c r="TMW219" s="18"/>
      <c r="TMX219" s="18"/>
      <c r="TMY219" s="18"/>
      <c r="TMZ219" s="18"/>
      <c r="TNA219" s="18"/>
      <c r="TNB219" s="18"/>
      <c r="TNC219" s="18"/>
      <c r="TND219" s="18"/>
      <c r="TNE219" s="18"/>
      <c r="TNF219" s="18"/>
      <c r="TNG219" s="18"/>
      <c r="TNH219" s="18"/>
      <c r="TNI219" s="18"/>
      <c r="TNJ219" s="18"/>
      <c r="TNK219" s="18"/>
      <c r="TNL219" s="18"/>
      <c r="TNM219" s="18"/>
      <c r="TNN219" s="18"/>
      <c r="TNO219" s="18"/>
      <c r="TNP219" s="18"/>
      <c r="TNQ219" s="18"/>
      <c r="TNR219" s="18"/>
      <c r="TNS219" s="18"/>
      <c r="TNT219" s="18"/>
      <c r="TNU219" s="18"/>
      <c r="TNV219" s="18"/>
      <c r="TNW219" s="18"/>
      <c r="TNX219" s="18"/>
      <c r="TNY219" s="18"/>
      <c r="TNZ219" s="18"/>
      <c r="TOA219" s="18"/>
      <c r="TOB219" s="18"/>
      <c r="TOC219" s="18"/>
      <c r="TOD219" s="18"/>
      <c r="TOE219" s="18"/>
      <c r="TOF219" s="18"/>
      <c r="TOG219" s="18"/>
      <c r="TOH219" s="18"/>
      <c r="TOI219" s="18"/>
      <c r="TOJ219" s="18"/>
      <c r="TOK219" s="18"/>
      <c r="TOL219" s="18"/>
      <c r="TOM219" s="18"/>
      <c r="TON219" s="18"/>
      <c r="TOO219" s="18"/>
      <c r="TOP219" s="18"/>
      <c r="TOQ219" s="18"/>
      <c r="TOR219" s="18"/>
      <c r="TOS219" s="18"/>
      <c r="TOT219" s="18"/>
      <c r="TOU219" s="18"/>
      <c r="TOV219" s="18"/>
      <c r="TOW219" s="18"/>
      <c r="TOX219" s="18"/>
      <c r="TOY219" s="18"/>
      <c r="TOZ219" s="18"/>
      <c r="TPA219" s="18"/>
      <c r="TPB219" s="18"/>
      <c r="TPC219" s="18"/>
      <c r="TPD219" s="18"/>
      <c r="TPE219" s="18"/>
      <c r="TPF219" s="18"/>
      <c r="TPG219" s="18"/>
      <c r="TPH219" s="18"/>
      <c r="TPI219" s="18"/>
      <c r="TPJ219" s="18"/>
      <c r="TPK219" s="18"/>
      <c r="TPL219" s="18"/>
      <c r="TPM219" s="18"/>
      <c r="TPN219" s="18"/>
      <c r="TPO219" s="18"/>
      <c r="TPP219" s="18"/>
      <c r="TPQ219" s="18"/>
      <c r="TPR219" s="18"/>
      <c r="TPS219" s="18"/>
      <c r="TPT219" s="18"/>
      <c r="TPU219" s="18"/>
      <c r="TPV219" s="18"/>
      <c r="TPW219" s="18"/>
      <c r="TPX219" s="18"/>
      <c r="TPY219" s="18"/>
      <c r="TPZ219" s="18"/>
      <c r="TQA219" s="18"/>
      <c r="TQB219" s="18"/>
      <c r="TQC219" s="18"/>
      <c r="TQD219" s="18"/>
      <c r="TQE219" s="18"/>
      <c r="TQF219" s="18"/>
      <c r="TQG219" s="18"/>
      <c r="TQH219" s="18"/>
      <c r="TQI219" s="18"/>
      <c r="TQJ219" s="18"/>
      <c r="TQK219" s="18"/>
      <c r="TQL219" s="18"/>
      <c r="TQM219" s="18"/>
      <c r="TQN219" s="18"/>
      <c r="TQO219" s="18"/>
      <c r="TQP219" s="18"/>
      <c r="TQQ219" s="18"/>
      <c r="TQR219" s="18"/>
      <c r="TQS219" s="18"/>
      <c r="TQT219" s="18"/>
      <c r="TQU219" s="18"/>
      <c r="TQV219" s="18"/>
      <c r="TQW219" s="18"/>
      <c r="TQX219" s="18"/>
      <c r="TQY219" s="18"/>
      <c r="TQZ219" s="18"/>
      <c r="TRA219" s="18"/>
      <c r="TRB219" s="18"/>
      <c r="TRC219" s="18"/>
      <c r="TRD219" s="18"/>
      <c r="TRE219" s="18"/>
      <c r="TRF219" s="18"/>
      <c r="TRG219" s="18"/>
      <c r="TRH219" s="18"/>
      <c r="TRI219" s="18"/>
      <c r="TRJ219" s="18"/>
      <c r="TRK219" s="18"/>
      <c r="TRL219" s="18"/>
      <c r="TRM219" s="18"/>
      <c r="TRN219" s="18"/>
      <c r="TRO219" s="18"/>
      <c r="TRP219" s="18"/>
      <c r="TRQ219" s="18"/>
      <c r="TRR219" s="18"/>
      <c r="TRS219" s="18"/>
      <c r="TRT219" s="18"/>
      <c r="TRU219" s="18"/>
      <c r="TRV219" s="18"/>
      <c r="TRW219" s="18"/>
      <c r="TRX219" s="18"/>
      <c r="TRY219" s="18"/>
      <c r="TRZ219" s="18"/>
      <c r="TSA219" s="18"/>
      <c r="TSB219" s="18"/>
      <c r="TSC219" s="18"/>
      <c r="TSD219" s="18"/>
      <c r="TSE219" s="18"/>
      <c r="TSF219" s="18"/>
      <c r="TSG219" s="18"/>
      <c r="TSH219" s="18"/>
      <c r="TSI219" s="18"/>
      <c r="TSJ219" s="18"/>
      <c r="TSK219" s="18"/>
      <c r="TSL219" s="18"/>
      <c r="TSM219" s="18"/>
      <c r="TSN219" s="18"/>
      <c r="TSO219" s="18"/>
      <c r="TSP219" s="18"/>
      <c r="TSQ219" s="18"/>
      <c r="TSR219" s="18"/>
      <c r="TSS219" s="18"/>
      <c r="TST219" s="18"/>
      <c r="TSU219" s="18"/>
      <c r="TSV219" s="18"/>
      <c r="TSW219" s="18"/>
      <c r="TSX219" s="18"/>
      <c r="TSY219" s="18"/>
      <c r="TSZ219" s="18"/>
      <c r="TTA219" s="18"/>
      <c r="TTB219" s="18"/>
      <c r="TTC219" s="18"/>
      <c r="TTD219" s="18"/>
      <c r="TTE219" s="18"/>
      <c r="TTF219" s="18"/>
      <c r="TTG219" s="18"/>
      <c r="TTH219" s="18"/>
      <c r="TTI219" s="18"/>
      <c r="TTJ219" s="18"/>
      <c r="TTK219" s="18"/>
      <c r="TTL219" s="18"/>
      <c r="TTM219" s="18"/>
      <c r="TTN219" s="18"/>
      <c r="TTO219" s="18"/>
      <c r="TTP219" s="18"/>
      <c r="TTQ219" s="18"/>
      <c r="TTR219" s="18"/>
      <c r="TTS219" s="18"/>
      <c r="TTT219" s="18"/>
      <c r="TTU219" s="18"/>
      <c r="TTV219" s="18"/>
      <c r="TTW219" s="18"/>
      <c r="TTX219" s="18"/>
      <c r="TTY219" s="18"/>
      <c r="TTZ219" s="18"/>
      <c r="TUA219" s="18"/>
      <c r="TUB219" s="18"/>
      <c r="TUC219" s="18"/>
      <c r="TUD219" s="18"/>
      <c r="TUE219" s="18"/>
      <c r="TUF219" s="18"/>
      <c r="TUG219" s="18"/>
      <c r="TUH219" s="18"/>
      <c r="TUI219" s="18"/>
      <c r="TUJ219" s="18"/>
      <c r="TUK219" s="18"/>
      <c r="TUL219" s="18"/>
      <c r="TUM219" s="18"/>
      <c r="TUN219" s="18"/>
      <c r="TUO219" s="18"/>
      <c r="TUP219" s="18"/>
      <c r="TUQ219" s="18"/>
      <c r="TUR219" s="18"/>
      <c r="TUS219" s="18"/>
      <c r="TUT219" s="18"/>
      <c r="TUU219" s="18"/>
      <c r="TUV219" s="18"/>
      <c r="TUW219" s="18"/>
      <c r="TUX219" s="18"/>
      <c r="TUY219" s="18"/>
      <c r="TUZ219" s="18"/>
      <c r="TVA219" s="18"/>
      <c r="TVB219" s="18"/>
      <c r="TVC219" s="18"/>
      <c r="TVD219" s="18"/>
      <c r="TVE219" s="18"/>
      <c r="TVF219" s="18"/>
      <c r="TVG219" s="18"/>
      <c r="TVH219" s="18"/>
      <c r="TVI219" s="18"/>
      <c r="TVJ219" s="18"/>
      <c r="TVK219" s="18"/>
      <c r="TVL219" s="18"/>
      <c r="TVM219" s="18"/>
      <c r="TVN219" s="18"/>
      <c r="TVO219" s="18"/>
      <c r="TVP219" s="18"/>
      <c r="TVQ219" s="18"/>
      <c r="TVR219" s="18"/>
      <c r="TVS219" s="18"/>
      <c r="TVT219" s="18"/>
      <c r="TVU219" s="18"/>
      <c r="TVV219" s="18"/>
      <c r="TVW219" s="18"/>
      <c r="TVX219" s="18"/>
      <c r="TVY219" s="18"/>
      <c r="TVZ219" s="18"/>
      <c r="TWA219" s="18"/>
      <c r="TWB219" s="18"/>
      <c r="TWC219" s="18"/>
      <c r="TWD219" s="18"/>
      <c r="TWE219" s="18"/>
      <c r="TWF219" s="18"/>
      <c r="TWG219" s="18"/>
      <c r="TWH219" s="18"/>
      <c r="TWI219" s="18"/>
      <c r="TWJ219" s="18"/>
      <c r="TWK219" s="18"/>
      <c r="TWL219" s="18"/>
      <c r="TWM219" s="18"/>
      <c r="TWN219" s="18"/>
      <c r="TWO219" s="18"/>
      <c r="TWP219" s="18"/>
      <c r="TWQ219" s="18"/>
      <c r="TWR219" s="18"/>
      <c r="TWS219" s="18"/>
      <c r="TWT219" s="18"/>
      <c r="TWU219" s="18"/>
      <c r="TWV219" s="18"/>
      <c r="TWW219" s="18"/>
      <c r="TWX219" s="18"/>
      <c r="TWY219" s="18"/>
      <c r="TWZ219" s="18"/>
      <c r="TXA219" s="18"/>
      <c r="TXB219" s="18"/>
      <c r="TXC219" s="18"/>
      <c r="TXD219" s="18"/>
      <c r="TXE219" s="18"/>
      <c r="TXF219" s="18"/>
      <c r="TXG219" s="18"/>
      <c r="TXH219" s="18"/>
      <c r="TXI219" s="18"/>
      <c r="TXJ219" s="18"/>
      <c r="TXK219" s="18"/>
      <c r="TXL219" s="18"/>
      <c r="TXM219" s="18"/>
      <c r="TXN219" s="18"/>
      <c r="TXO219" s="18"/>
      <c r="TXP219" s="18"/>
      <c r="TXQ219" s="18"/>
      <c r="TXR219" s="18"/>
      <c r="TXS219" s="18"/>
      <c r="TXT219" s="18"/>
      <c r="TXU219" s="18"/>
      <c r="TXV219" s="18"/>
      <c r="TXW219" s="18"/>
      <c r="TXX219" s="18"/>
      <c r="TXY219" s="18"/>
      <c r="TXZ219" s="18"/>
      <c r="TYA219" s="18"/>
      <c r="TYB219" s="18"/>
      <c r="TYC219" s="18"/>
      <c r="TYD219" s="18"/>
      <c r="TYE219" s="18"/>
      <c r="TYF219" s="18"/>
      <c r="TYG219" s="18"/>
      <c r="TYH219" s="18"/>
      <c r="TYI219" s="18"/>
      <c r="TYJ219" s="18"/>
      <c r="TYK219" s="18"/>
      <c r="TYL219" s="18"/>
      <c r="TYM219" s="18"/>
      <c r="TYN219" s="18"/>
      <c r="TYO219" s="18"/>
      <c r="TYP219" s="18"/>
      <c r="TYQ219" s="18"/>
      <c r="TYR219" s="18"/>
      <c r="TYS219" s="18"/>
      <c r="TYT219" s="18"/>
      <c r="TYU219" s="18"/>
      <c r="TYV219" s="18"/>
      <c r="TYW219" s="18"/>
      <c r="TYX219" s="18"/>
      <c r="TYY219" s="18"/>
      <c r="TYZ219" s="18"/>
      <c r="TZA219" s="18"/>
      <c r="TZB219" s="18"/>
      <c r="TZC219" s="18"/>
      <c r="TZD219" s="18"/>
      <c r="TZE219" s="18"/>
      <c r="TZF219" s="18"/>
      <c r="TZG219" s="18"/>
      <c r="TZH219" s="18"/>
      <c r="TZI219" s="18"/>
      <c r="TZJ219" s="18"/>
      <c r="TZK219" s="18"/>
      <c r="TZL219" s="18"/>
      <c r="TZM219" s="18"/>
      <c r="TZN219" s="18"/>
      <c r="TZO219" s="18"/>
      <c r="TZP219" s="18"/>
      <c r="TZQ219" s="18"/>
      <c r="TZR219" s="18"/>
      <c r="TZS219" s="18"/>
      <c r="TZT219" s="18"/>
      <c r="TZU219" s="18"/>
      <c r="TZV219" s="18"/>
      <c r="TZW219" s="18"/>
      <c r="TZX219" s="18"/>
      <c r="TZY219" s="18"/>
      <c r="TZZ219" s="18"/>
      <c r="UAA219" s="18"/>
      <c r="UAB219" s="18"/>
      <c r="UAC219" s="18"/>
      <c r="UAD219" s="18"/>
      <c r="UAE219" s="18"/>
      <c r="UAF219" s="18"/>
      <c r="UAG219" s="18"/>
      <c r="UAH219" s="18"/>
      <c r="UAI219" s="18"/>
      <c r="UAJ219" s="18"/>
      <c r="UAK219" s="18"/>
      <c r="UAL219" s="18"/>
      <c r="UAM219" s="18"/>
      <c r="UAN219" s="18"/>
      <c r="UAO219" s="18"/>
      <c r="UAP219" s="18"/>
      <c r="UAQ219" s="18"/>
      <c r="UAR219" s="18"/>
      <c r="UAS219" s="18"/>
      <c r="UAT219" s="18"/>
      <c r="UAU219" s="18"/>
      <c r="UAV219" s="18"/>
      <c r="UAW219" s="18"/>
      <c r="UAX219" s="18"/>
      <c r="UAY219" s="18"/>
      <c r="UAZ219" s="18"/>
      <c r="UBA219" s="18"/>
      <c r="UBB219" s="18"/>
      <c r="UBC219" s="18"/>
      <c r="UBD219" s="18"/>
      <c r="UBE219" s="18"/>
      <c r="UBF219" s="18"/>
      <c r="UBG219" s="18"/>
      <c r="UBH219" s="18"/>
      <c r="UBI219" s="18"/>
      <c r="UBJ219" s="18"/>
      <c r="UBK219" s="18"/>
      <c r="UBL219" s="18"/>
      <c r="UBM219" s="18"/>
      <c r="UBN219" s="18"/>
      <c r="UBO219" s="18"/>
      <c r="UBP219" s="18"/>
      <c r="UBQ219" s="18"/>
      <c r="UBR219" s="18"/>
      <c r="UBS219" s="18"/>
      <c r="UBT219" s="18"/>
      <c r="UBU219" s="18"/>
      <c r="UBV219" s="18"/>
      <c r="UBW219" s="18"/>
      <c r="UBX219" s="18"/>
      <c r="UBY219" s="18"/>
      <c r="UBZ219" s="18"/>
      <c r="UCA219" s="18"/>
      <c r="UCB219" s="18"/>
      <c r="UCC219" s="18"/>
      <c r="UCD219" s="18"/>
      <c r="UCE219" s="18"/>
      <c r="UCF219" s="18"/>
      <c r="UCG219" s="18"/>
      <c r="UCH219" s="18"/>
      <c r="UCI219" s="18"/>
      <c r="UCJ219" s="18"/>
      <c r="UCK219" s="18"/>
      <c r="UCL219" s="18"/>
      <c r="UCM219" s="18"/>
      <c r="UCN219" s="18"/>
      <c r="UCO219" s="18"/>
      <c r="UCP219" s="18"/>
      <c r="UCQ219" s="18"/>
      <c r="UCR219" s="18"/>
      <c r="UCS219" s="18"/>
      <c r="UCT219" s="18"/>
      <c r="UCU219" s="18"/>
      <c r="UCV219" s="18"/>
      <c r="UCW219" s="18"/>
      <c r="UCX219" s="18"/>
      <c r="UCY219" s="18"/>
      <c r="UCZ219" s="18"/>
      <c r="UDA219" s="18"/>
      <c r="UDB219" s="18"/>
      <c r="UDC219" s="18"/>
      <c r="UDD219" s="18"/>
      <c r="UDE219" s="18"/>
      <c r="UDF219" s="18"/>
      <c r="UDG219" s="18"/>
      <c r="UDH219" s="18"/>
      <c r="UDI219" s="18"/>
      <c r="UDJ219" s="18"/>
      <c r="UDK219" s="18"/>
      <c r="UDL219" s="18"/>
      <c r="UDM219" s="18"/>
      <c r="UDN219" s="18"/>
      <c r="UDO219" s="18"/>
      <c r="UDP219" s="18"/>
      <c r="UDQ219" s="18"/>
      <c r="UDR219" s="18"/>
      <c r="UDS219" s="18"/>
      <c r="UDT219" s="18"/>
      <c r="UDU219" s="18"/>
      <c r="UDV219" s="18"/>
      <c r="UDW219" s="18"/>
      <c r="UDX219" s="18"/>
      <c r="UDY219" s="18"/>
      <c r="UDZ219" s="18"/>
      <c r="UEA219" s="18"/>
      <c r="UEB219" s="18"/>
      <c r="UEC219" s="18"/>
      <c r="UED219" s="18"/>
      <c r="UEE219" s="18"/>
      <c r="UEF219" s="18"/>
      <c r="UEG219" s="18"/>
      <c r="UEH219" s="18"/>
      <c r="UEI219" s="18"/>
      <c r="UEJ219" s="18"/>
      <c r="UEK219" s="18"/>
      <c r="UEL219" s="18"/>
      <c r="UEM219" s="18"/>
      <c r="UEN219" s="18"/>
      <c r="UEO219" s="18"/>
      <c r="UEP219" s="18"/>
      <c r="UEQ219" s="18"/>
      <c r="UER219" s="18"/>
      <c r="UES219" s="18"/>
      <c r="UET219" s="18"/>
      <c r="UEU219" s="18"/>
      <c r="UEV219" s="18"/>
      <c r="UEW219" s="18"/>
      <c r="UEX219" s="18"/>
      <c r="UEY219" s="18"/>
      <c r="UEZ219" s="18"/>
      <c r="UFA219" s="18"/>
      <c r="UFB219" s="18"/>
      <c r="UFC219" s="18"/>
      <c r="UFD219" s="18"/>
      <c r="UFE219" s="18"/>
      <c r="UFF219" s="18"/>
      <c r="UFG219" s="18"/>
      <c r="UFH219" s="18"/>
      <c r="UFI219" s="18"/>
      <c r="UFJ219" s="18"/>
      <c r="UFK219" s="18"/>
      <c r="UFL219" s="18"/>
      <c r="UFM219" s="18"/>
      <c r="UFN219" s="18"/>
      <c r="UFO219" s="18"/>
      <c r="UFP219" s="18"/>
      <c r="UFQ219" s="18"/>
      <c r="UFR219" s="18"/>
      <c r="UFS219" s="18"/>
      <c r="UFT219" s="18"/>
      <c r="UFU219" s="18"/>
      <c r="UFV219" s="18"/>
      <c r="UFW219" s="18"/>
      <c r="UFX219" s="18"/>
      <c r="UFY219" s="18"/>
      <c r="UFZ219" s="18"/>
      <c r="UGA219" s="18"/>
      <c r="UGB219" s="18"/>
      <c r="UGC219" s="18"/>
      <c r="UGD219" s="18"/>
      <c r="UGE219" s="18"/>
      <c r="UGF219" s="18"/>
      <c r="UGG219" s="18"/>
      <c r="UGH219" s="18"/>
      <c r="UGI219" s="18"/>
      <c r="UGJ219" s="18"/>
      <c r="UGK219" s="18"/>
      <c r="UGL219" s="18"/>
      <c r="UGM219" s="18"/>
      <c r="UGN219" s="18"/>
      <c r="UGO219" s="18"/>
      <c r="UGP219" s="18"/>
      <c r="UGQ219" s="18"/>
      <c r="UGR219" s="18"/>
      <c r="UGS219" s="18"/>
      <c r="UGT219" s="18"/>
      <c r="UGU219" s="18"/>
      <c r="UGV219" s="18"/>
      <c r="UGW219" s="18"/>
      <c r="UGX219" s="18"/>
      <c r="UGY219" s="18"/>
      <c r="UGZ219" s="18"/>
      <c r="UHA219" s="18"/>
      <c r="UHB219" s="18"/>
      <c r="UHC219" s="18"/>
      <c r="UHD219" s="18"/>
      <c r="UHE219" s="18"/>
      <c r="UHF219" s="18"/>
      <c r="UHG219" s="18"/>
      <c r="UHH219" s="18"/>
      <c r="UHI219" s="18"/>
      <c r="UHJ219" s="18"/>
      <c r="UHK219" s="18"/>
      <c r="UHL219" s="18"/>
      <c r="UHM219" s="18"/>
      <c r="UHN219" s="18"/>
      <c r="UHO219" s="18"/>
      <c r="UHP219" s="18"/>
      <c r="UHQ219" s="18"/>
      <c r="UHR219" s="18"/>
      <c r="UHS219" s="18"/>
      <c r="UHT219" s="18"/>
      <c r="UHU219" s="18"/>
      <c r="UHV219" s="18"/>
      <c r="UHW219" s="18"/>
      <c r="UHX219" s="18"/>
      <c r="UHY219" s="18"/>
      <c r="UHZ219" s="18"/>
      <c r="UIA219" s="18"/>
      <c r="UIB219" s="18"/>
      <c r="UIC219" s="18"/>
      <c r="UID219" s="18"/>
      <c r="UIE219" s="18"/>
      <c r="UIF219" s="18"/>
      <c r="UIG219" s="18"/>
      <c r="UIH219" s="18"/>
      <c r="UII219" s="18"/>
      <c r="UIJ219" s="18"/>
      <c r="UIK219" s="18"/>
      <c r="UIL219" s="18"/>
      <c r="UIM219" s="18"/>
      <c r="UIN219" s="18"/>
      <c r="UIO219" s="18"/>
      <c r="UIP219" s="18"/>
      <c r="UIQ219" s="18"/>
      <c r="UIR219" s="18"/>
      <c r="UIS219" s="18"/>
      <c r="UIT219" s="18"/>
      <c r="UIU219" s="18"/>
      <c r="UIV219" s="18"/>
      <c r="UIW219" s="18"/>
      <c r="UIX219" s="18"/>
      <c r="UIY219" s="18"/>
      <c r="UIZ219" s="18"/>
      <c r="UJA219" s="18"/>
      <c r="UJB219" s="18"/>
      <c r="UJC219" s="18"/>
      <c r="UJD219" s="18"/>
      <c r="UJE219" s="18"/>
      <c r="UJF219" s="18"/>
      <c r="UJG219" s="18"/>
      <c r="UJH219" s="18"/>
      <c r="UJI219" s="18"/>
      <c r="UJJ219" s="18"/>
      <c r="UJK219" s="18"/>
      <c r="UJL219" s="18"/>
      <c r="UJM219" s="18"/>
      <c r="UJN219" s="18"/>
      <c r="UJO219" s="18"/>
      <c r="UJP219" s="18"/>
      <c r="UJQ219" s="18"/>
      <c r="UJR219" s="18"/>
      <c r="UJS219" s="18"/>
      <c r="UJT219" s="18"/>
      <c r="UJU219" s="18"/>
      <c r="UJV219" s="18"/>
      <c r="UJW219" s="18"/>
      <c r="UJX219" s="18"/>
      <c r="UJY219" s="18"/>
      <c r="UJZ219" s="18"/>
      <c r="UKA219" s="18"/>
      <c r="UKB219" s="18"/>
      <c r="UKC219" s="18"/>
      <c r="UKD219" s="18"/>
      <c r="UKE219" s="18"/>
      <c r="UKF219" s="18"/>
      <c r="UKG219" s="18"/>
      <c r="UKH219" s="18"/>
      <c r="UKI219" s="18"/>
      <c r="UKJ219" s="18"/>
      <c r="UKK219" s="18"/>
      <c r="UKL219" s="18"/>
      <c r="UKM219" s="18"/>
      <c r="UKN219" s="18"/>
      <c r="UKO219" s="18"/>
      <c r="UKP219" s="18"/>
      <c r="UKQ219" s="18"/>
      <c r="UKR219" s="18"/>
      <c r="UKS219" s="18"/>
      <c r="UKT219" s="18"/>
      <c r="UKU219" s="18"/>
      <c r="UKV219" s="18"/>
      <c r="UKW219" s="18"/>
      <c r="UKX219" s="18"/>
      <c r="UKY219" s="18"/>
      <c r="UKZ219" s="18"/>
      <c r="ULA219" s="18"/>
      <c r="ULB219" s="18"/>
      <c r="ULC219" s="18"/>
      <c r="ULD219" s="18"/>
      <c r="ULE219" s="18"/>
      <c r="ULF219" s="18"/>
      <c r="ULG219" s="18"/>
      <c r="ULH219" s="18"/>
      <c r="ULI219" s="18"/>
      <c r="ULJ219" s="18"/>
      <c r="ULK219" s="18"/>
      <c r="ULL219" s="18"/>
      <c r="ULM219" s="18"/>
      <c r="ULN219" s="18"/>
      <c r="ULO219" s="18"/>
      <c r="ULP219" s="18"/>
      <c r="ULQ219" s="18"/>
      <c r="ULR219" s="18"/>
      <c r="ULS219" s="18"/>
      <c r="ULT219" s="18"/>
      <c r="ULU219" s="18"/>
      <c r="ULV219" s="18"/>
      <c r="ULW219" s="18"/>
      <c r="ULX219" s="18"/>
      <c r="ULY219" s="18"/>
      <c r="ULZ219" s="18"/>
      <c r="UMA219" s="18"/>
      <c r="UMB219" s="18"/>
      <c r="UMC219" s="18"/>
      <c r="UMD219" s="18"/>
      <c r="UME219" s="18"/>
      <c r="UMF219" s="18"/>
      <c r="UMG219" s="18"/>
      <c r="UMH219" s="18"/>
      <c r="UMI219" s="18"/>
      <c r="UMJ219" s="18"/>
      <c r="UMK219" s="18"/>
      <c r="UML219" s="18"/>
      <c r="UMM219" s="18"/>
      <c r="UMN219" s="18"/>
      <c r="UMO219" s="18"/>
      <c r="UMP219" s="18"/>
      <c r="UMQ219" s="18"/>
      <c r="UMR219" s="18"/>
      <c r="UMS219" s="18"/>
      <c r="UMT219" s="18"/>
      <c r="UMU219" s="18"/>
      <c r="UMV219" s="18"/>
      <c r="UMW219" s="18"/>
      <c r="UMX219" s="18"/>
      <c r="UMY219" s="18"/>
      <c r="UMZ219" s="18"/>
      <c r="UNA219" s="18"/>
      <c r="UNB219" s="18"/>
      <c r="UNC219" s="18"/>
      <c r="UND219" s="18"/>
      <c r="UNE219" s="18"/>
      <c r="UNF219" s="18"/>
      <c r="UNG219" s="18"/>
      <c r="UNH219" s="18"/>
      <c r="UNI219" s="18"/>
      <c r="UNJ219" s="18"/>
      <c r="UNK219" s="18"/>
      <c r="UNL219" s="18"/>
      <c r="UNM219" s="18"/>
      <c r="UNN219" s="18"/>
      <c r="UNO219" s="18"/>
      <c r="UNP219" s="18"/>
      <c r="UNQ219" s="18"/>
      <c r="UNR219" s="18"/>
      <c r="UNS219" s="18"/>
      <c r="UNT219" s="18"/>
      <c r="UNU219" s="18"/>
      <c r="UNV219" s="18"/>
      <c r="UNW219" s="18"/>
      <c r="UNX219" s="18"/>
      <c r="UNY219" s="18"/>
      <c r="UNZ219" s="18"/>
      <c r="UOA219" s="18"/>
      <c r="UOB219" s="18"/>
      <c r="UOC219" s="18"/>
      <c r="UOD219" s="18"/>
      <c r="UOE219" s="18"/>
      <c r="UOF219" s="18"/>
      <c r="UOG219" s="18"/>
      <c r="UOH219" s="18"/>
      <c r="UOI219" s="18"/>
      <c r="UOJ219" s="18"/>
      <c r="UOK219" s="18"/>
      <c r="UOL219" s="18"/>
      <c r="UOM219" s="18"/>
      <c r="UON219" s="18"/>
      <c r="UOO219" s="18"/>
      <c r="UOP219" s="18"/>
      <c r="UOQ219" s="18"/>
      <c r="UOR219" s="18"/>
      <c r="UOS219" s="18"/>
      <c r="UOT219" s="18"/>
      <c r="UOU219" s="18"/>
      <c r="UOV219" s="18"/>
      <c r="UOW219" s="18"/>
      <c r="UOX219" s="18"/>
      <c r="UOY219" s="18"/>
      <c r="UOZ219" s="18"/>
      <c r="UPA219" s="18"/>
      <c r="UPB219" s="18"/>
      <c r="UPC219" s="18"/>
      <c r="UPD219" s="18"/>
      <c r="UPE219" s="18"/>
      <c r="UPF219" s="18"/>
      <c r="UPG219" s="18"/>
      <c r="UPH219" s="18"/>
      <c r="UPI219" s="18"/>
      <c r="UPJ219" s="18"/>
      <c r="UPK219" s="18"/>
      <c r="UPL219" s="18"/>
      <c r="UPM219" s="18"/>
      <c r="UPN219" s="18"/>
      <c r="UPO219" s="18"/>
      <c r="UPP219" s="18"/>
      <c r="UPQ219" s="18"/>
      <c r="UPR219" s="18"/>
      <c r="UPS219" s="18"/>
      <c r="UPT219" s="18"/>
      <c r="UPU219" s="18"/>
      <c r="UPV219" s="18"/>
      <c r="UPW219" s="18"/>
      <c r="UPX219" s="18"/>
      <c r="UPY219" s="18"/>
      <c r="UPZ219" s="18"/>
      <c r="UQA219" s="18"/>
      <c r="UQB219" s="18"/>
      <c r="UQC219" s="18"/>
      <c r="UQD219" s="18"/>
      <c r="UQE219" s="18"/>
      <c r="UQF219" s="18"/>
      <c r="UQG219" s="18"/>
      <c r="UQH219" s="18"/>
      <c r="UQI219" s="18"/>
      <c r="UQJ219" s="18"/>
      <c r="UQK219" s="18"/>
      <c r="UQL219" s="18"/>
      <c r="UQM219" s="18"/>
      <c r="UQN219" s="18"/>
      <c r="UQO219" s="18"/>
      <c r="UQP219" s="18"/>
      <c r="UQQ219" s="18"/>
      <c r="UQR219" s="18"/>
      <c r="UQS219" s="18"/>
      <c r="UQT219" s="18"/>
      <c r="UQU219" s="18"/>
      <c r="UQV219" s="18"/>
      <c r="UQW219" s="18"/>
      <c r="UQX219" s="18"/>
      <c r="UQY219" s="18"/>
      <c r="UQZ219" s="18"/>
      <c r="URA219" s="18"/>
      <c r="URB219" s="18"/>
      <c r="URC219" s="18"/>
      <c r="URD219" s="18"/>
      <c r="URE219" s="18"/>
      <c r="URF219" s="18"/>
      <c r="URG219" s="18"/>
      <c r="URH219" s="18"/>
      <c r="URI219" s="18"/>
      <c r="URJ219" s="18"/>
      <c r="URK219" s="18"/>
      <c r="URL219" s="18"/>
      <c r="URM219" s="18"/>
      <c r="URN219" s="18"/>
      <c r="URO219" s="18"/>
      <c r="URP219" s="18"/>
      <c r="URQ219" s="18"/>
      <c r="URR219" s="18"/>
      <c r="URS219" s="18"/>
      <c r="URT219" s="18"/>
      <c r="URU219" s="18"/>
      <c r="URV219" s="18"/>
      <c r="URW219" s="18"/>
      <c r="URX219" s="18"/>
      <c r="URY219" s="18"/>
      <c r="URZ219" s="18"/>
      <c r="USA219" s="18"/>
      <c r="USB219" s="18"/>
      <c r="USC219" s="18"/>
      <c r="USD219" s="18"/>
      <c r="USE219" s="18"/>
      <c r="USF219" s="18"/>
      <c r="USG219" s="18"/>
      <c r="USH219" s="18"/>
      <c r="USI219" s="18"/>
      <c r="USJ219" s="18"/>
      <c r="USK219" s="18"/>
      <c r="USL219" s="18"/>
      <c r="USM219" s="18"/>
      <c r="USN219" s="18"/>
      <c r="USO219" s="18"/>
      <c r="USP219" s="18"/>
      <c r="USQ219" s="18"/>
      <c r="USR219" s="18"/>
      <c r="USS219" s="18"/>
      <c r="UST219" s="18"/>
      <c r="USU219" s="18"/>
      <c r="USV219" s="18"/>
      <c r="USW219" s="18"/>
      <c r="USX219" s="18"/>
      <c r="USY219" s="18"/>
      <c r="USZ219" s="18"/>
      <c r="UTA219" s="18"/>
      <c r="UTB219" s="18"/>
      <c r="UTC219" s="18"/>
      <c r="UTD219" s="18"/>
      <c r="UTE219" s="18"/>
      <c r="UTF219" s="18"/>
      <c r="UTG219" s="18"/>
      <c r="UTH219" s="18"/>
      <c r="UTI219" s="18"/>
      <c r="UTJ219" s="18"/>
      <c r="UTK219" s="18"/>
      <c r="UTL219" s="18"/>
      <c r="UTM219" s="18"/>
      <c r="UTN219" s="18"/>
      <c r="UTO219" s="18"/>
      <c r="UTP219" s="18"/>
      <c r="UTQ219" s="18"/>
      <c r="UTR219" s="18"/>
      <c r="UTS219" s="18"/>
      <c r="UTT219" s="18"/>
      <c r="UTU219" s="18"/>
      <c r="UTV219" s="18"/>
      <c r="UTW219" s="18"/>
      <c r="UTX219" s="18"/>
      <c r="UTY219" s="18"/>
      <c r="UTZ219" s="18"/>
      <c r="UUA219" s="18"/>
      <c r="UUB219" s="18"/>
      <c r="UUC219" s="18"/>
      <c r="UUD219" s="18"/>
      <c r="UUE219" s="18"/>
      <c r="UUF219" s="18"/>
      <c r="UUG219" s="18"/>
      <c r="UUH219" s="18"/>
      <c r="UUI219" s="18"/>
      <c r="UUJ219" s="18"/>
      <c r="UUK219" s="18"/>
      <c r="UUL219" s="18"/>
      <c r="UUM219" s="18"/>
      <c r="UUN219" s="18"/>
      <c r="UUO219" s="18"/>
      <c r="UUP219" s="18"/>
      <c r="UUQ219" s="18"/>
      <c r="UUR219" s="18"/>
      <c r="UUS219" s="18"/>
      <c r="UUT219" s="18"/>
      <c r="UUU219" s="18"/>
      <c r="UUV219" s="18"/>
      <c r="UUW219" s="18"/>
      <c r="UUX219" s="18"/>
      <c r="UUY219" s="18"/>
      <c r="UUZ219" s="18"/>
      <c r="UVA219" s="18"/>
      <c r="UVB219" s="18"/>
      <c r="UVC219" s="18"/>
      <c r="UVD219" s="18"/>
      <c r="UVE219" s="18"/>
      <c r="UVF219" s="18"/>
      <c r="UVG219" s="18"/>
      <c r="UVH219" s="18"/>
      <c r="UVI219" s="18"/>
      <c r="UVJ219" s="18"/>
      <c r="UVK219" s="18"/>
      <c r="UVL219" s="18"/>
      <c r="UVM219" s="18"/>
      <c r="UVN219" s="18"/>
      <c r="UVO219" s="18"/>
      <c r="UVP219" s="18"/>
      <c r="UVQ219" s="18"/>
      <c r="UVR219" s="18"/>
      <c r="UVS219" s="18"/>
      <c r="UVT219" s="18"/>
      <c r="UVU219" s="18"/>
      <c r="UVV219" s="18"/>
      <c r="UVW219" s="18"/>
      <c r="UVX219" s="18"/>
      <c r="UVY219" s="18"/>
      <c r="UVZ219" s="18"/>
      <c r="UWA219" s="18"/>
      <c r="UWB219" s="18"/>
      <c r="UWC219" s="18"/>
      <c r="UWD219" s="18"/>
      <c r="UWE219" s="18"/>
      <c r="UWF219" s="18"/>
      <c r="UWG219" s="18"/>
      <c r="UWH219" s="18"/>
      <c r="UWI219" s="18"/>
      <c r="UWJ219" s="18"/>
      <c r="UWK219" s="18"/>
      <c r="UWL219" s="18"/>
      <c r="UWM219" s="18"/>
      <c r="UWN219" s="18"/>
      <c r="UWO219" s="18"/>
      <c r="UWP219" s="18"/>
      <c r="UWQ219" s="18"/>
      <c r="UWR219" s="18"/>
      <c r="UWS219" s="18"/>
      <c r="UWT219" s="18"/>
      <c r="UWU219" s="18"/>
      <c r="UWV219" s="18"/>
      <c r="UWW219" s="18"/>
      <c r="UWX219" s="18"/>
      <c r="UWY219" s="18"/>
      <c r="UWZ219" s="18"/>
      <c r="UXA219" s="18"/>
      <c r="UXB219" s="18"/>
      <c r="UXC219" s="18"/>
      <c r="UXD219" s="18"/>
      <c r="UXE219" s="18"/>
      <c r="UXF219" s="18"/>
      <c r="UXG219" s="18"/>
      <c r="UXH219" s="18"/>
      <c r="UXI219" s="18"/>
      <c r="UXJ219" s="18"/>
      <c r="UXK219" s="18"/>
      <c r="UXL219" s="18"/>
      <c r="UXM219" s="18"/>
      <c r="UXN219" s="18"/>
      <c r="UXO219" s="18"/>
      <c r="UXP219" s="18"/>
      <c r="UXQ219" s="18"/>
      <c r="UXR219" s="18"/>
      <c r="UXS219" s="18"/>
      <c r="UXT219" s="18"/>
      <c r="UXU219" s="18"/>
      <c r="UXV219" s="18"/>
      <c r="UXW219" s="18"/>
      <c r="UXX219" s="18"/>
      <c r="UXY219" s="18"/>
      <c r="UXZ219" s="18"/>
      <c r="UYA219" s="18"/>
      <c r="UYB219" s="18"/>
      <c r="UYC219" s="18"/>
      <c r="UYD219" s="18"/>
      <c r="UYE219" s="18"/>
      <c r="UYF219" s="18"/>
      <c r="UYG219" s="18"/>
      <c r="UYH219" s="18"/>
      <c r="UYI219" s="18"/>
      <c r="UYJ219" s="18"/>
      <c r="UYK219" s="18"/>
      <c r="UYL219" s="18"/>
      <c r="UYM219" s="18"/>
      <c r="UYN219" s="18"/>
      <c r="UYO219" s="18"/>
      <c r="UYP219" s="18"/>
      <c r="UYQ219" s="18"/>
      <c r="UYR219" s="18"/>
      <c r="UYS219" s="18"/>
      <c r="UYT219" s="18"/>
      <c r="UYU219" s="18"/>
      <c r="UYV219" s="18"/>
      <c r="UYW219" s="18"/>
      <c r="UYX219" s="18"/>
      <c r="UYY219" s="18"/>
      <c r="UYZ219" s="18"/>
      <c r="UZA219" s="18"/>
      <c r="UZB219" s="18"/>
      <c r="UZC219" s="18"/>
      <c r="UZD219" s="18"/>
      <c r="UZE219" s="18"/>
      <c r="UZF219" s="18"/>
      <c r="UZG219" s="18"/>
      <c r="UZH219" s="18"/>
      <c r="UZI219" s="18"/>
      <c r="UZJ219" s="18"/>
      <c r="UZK219" s="18"/>
      <c r="UZL219" s="18"/>
      <c r="UZM219" s="18"/>
      <c r="UZN219" s="18"/>
      <c r="UZO219" s="18"/>
      <c r="UZP219" s="18"/>
      <c r="UZQ219" s="18"/>
      <c r="UZR219" s="18"/>
      <c r="UZS219" s="18"/>
      <c r="UZT219" s="18"/>
      <c r="UZU219" s="18"/>
      <c r="UZV219" s="18"/>
      <c r="UZW219" s="18"/>
      <c r="UZX219" s="18"/>
      <c r="UZY219" s="18"/>
      <c r="UZZ219" s="18"/>
      <c r="VAA219" s="18"/>
      <c r="VAB219" s="18"/>
      <c r="VAC219" s="18"/>
      <c r="VAD219" s="18"/>
      <c r="VAE219" s="18"/>
      <c r="VAF219" s="18"/>
      <c r="VAG219" s="18"/>
      <c r="VAH219" s="18"/>
      <c r="VAI219" s="18"/>
      <c r="VAJ219" s="18"/>
      <c r="VAK219" s="18"/>
      <c r="VAL219" s="18"/>
      <c r="VAM219" s="18"/>
      <c r="VAN219" s="18"/>
      <c r="VAO219" s="18"/>
      <c r="VAP219" s="18"/>
      <c r="VAQ219" s="18"/>
      <c r="VAR219" s="18"/>
      <c r="VAS219" s="18"/>
      <c r="VAT219" s="18"/>
      <c r="VAU219" s="18"/>
      <c r="VAV219" s="18"/>
      <c r="VAW219" s="18"/>
      <c r="VAX219" s="18"/>
      <c r="VAY219" s="18"/>
      <c r="VAZ219" s="18"/>
      <c r="VBA219" s="18"/>
      <c r="VBB219" s="18"/>
      <c r="VBC219" s="18"/>
      <c r="VBD219" s="18"/>
      <c r="VBE219" s="18"/>
      <c r="VBF219" s="18"/>
      <c r="VBG219" s="18"/>
      <c r="VBH219" s="18"/>
      <c r="VBI219" s="18"/>
      <c r="VBJ219" s="18"/>
      <c r="VBK219" s="18"/>
      <c r="VBL219" s="18"/>
      <c r="VBM219" s="18"/>
      <c r="VBN219" s="18"/>
      <c r="VBO219" s="18"/>
      <c r="VBP219" s="18"/>
      <c r="VBQ219" s="18"/>
      <c r="VBR219" s="18"/>
      <c r="VBS219" s="18"/>
      <c r="VBT219" s="18"/>
      <c r="VBU219" s="18"/>
      <c r="VBV219" s="18"/>
      <c r="VBW219" s="18"/>
      <c r="VBX219" s="18"/>
      <c r="VBY219" s="18"/>
      <c r="VBZ219" s="18"/>
      <c r="VCA219" s="18"/>
      <c r="VCB219" s="18"/>
      <c r="VCC219" s="18"/>
      <c r="VCD219" s="18"/>
      <c r="VCE219" s="18"/>
      <c r="VCF219" s="18"/>
      <c r="VCG219" s="18"/>
      <c r="VCH219" s="18"/>
      <c r="VCI219" s="18"/>
      <c r="VCJ219" s="18"/>
      <c r="VCK219" s="18"/>
      <c r="VCL219" s="18"/>
      <c r="VCM219" s="18"/>
      <c r="VCN219" s="18"/>
      <c r="VCO219" s="18"/>
      <c r="VCP219" s="18"/>
      <c r="VCQ219" s="18"/>
      <c r="VCR219" s="18"/>
      <c r="VCS219" s="18"/>
      <c r="VCT219" s="18"/>
      <c r="VCU219" s="18"/>
      <c r="VCV219" s="18"/>
      <c r="VCW219" s="18"/>
      <c r="VCX219" s="18"/>
      <c r="VCY219" s="18"/>
      <c r="VCZ219" s="18"/>
      <c r="VDA219" s="18"/>
      <c r="VDB219" s="18"/>
      <c r="VDC219" s="18"/>
      <c r="VDD219" s="18"/>
      <c r="VDE219" s="18"/>
      <c r="VDF219" s="18"/>
      <c r="VDG219" s="18"/>
      <c r="VDH219" s="18"/>
      <c r="VDI219" s="18"/>
      <c r="VDJ219" s="18"/>
      <c r="VDK219" s="18"/>
      <c r="VDL219" s="18"/>
      <c r="VDM219" s="18"/>
      <c r="VDN219" s="18"/>
      <c r="VDO219" s="18"/>
      <c r="VDP219" s="18"/>
      <c r="VDQ219" s="18"/>
      <c r="VDR219" s="18"/>
      <c r="VDS219" s="18"/>
      <c r="VDT219" s="18"/>
      <c r="VDU219" s="18"/>
      <c r="VDV219" s="18"/>
      <c r="VDW219" s="18"/>
      <c r="VDX219" s="18"/>
      <c r="VDY219" s="18"/>
      <c r="VDZ219" s="18"/>
      <c r="VEA219" s="18"/>
      <c r="VEB219" s="18"/>
      <c r="VEC219" s="18"/>
      <c r="VED219" s="18"/>
      <c r="VEE219" s="18"/>
      <c r="VEF219" s="18"/>
      <c r="VEG219" s="18"/>
      <c r="VEH219" s="18"/>
      <c r="VEI219" s="18"/>
      <c r="VEJ219" s="18"/>
      <c r="VEK219" s="18"/>
      <c r="VEL219" s="18"/>
      <c r="VEM219" s="18"/>
      <c r="VEN219" s="18"/>
      <c r="VEO219" s="18"/>
      <c r="VEP219" s="18"/>
      <c r="VEQ219" s="18"/>
      <c r="VER219" s="18"/>
      <c r="VES219" s="18"/>
      <c r="VET219" s="18"/>
      <c r="VEU219" s="18"/>
      <c r="VEV219" s="18"/>
      <c r="VEW219" s="18"/>
      <c r="VEX219" s="18"/>
      <c r="VEY219" s="18"/>
      <c r="VEZ219" s="18"/>
      <c r="VFA219" s="18"/>
      <c r="VFB219" s="18"/>
      <c r="VFC219" s="18"/>
      <c r="VFD219" s="18"/>
      <c r="VFE219" s="18"/>
      <c r="VFF219" s="18"/>
      <c r="VFG219" s="18"/>
      <c r="VFH219" s="18"/>
      <c r="VFI219" s="18"/>
      <c r="VFJ219" s="18"/>
      <c r="VFK219" s="18"/>
      <c r="VFL219" s="18"/>
      <c r="VFM219" s="18"/>
      <c r="VFN219" s="18"/>
      <c r="VFO219" s="18"/>
      <c r="VFP219" s="18"/>
      <c r="VFQ219" s="18"/>
      <c r="VFR219" s="18"/>
      <c r="VFS219" s="18"/>
      <c r="VFT219" s="18"/>
      <c r="VFU219" s="18"/>
      <c r="VFV219" s="18"/>
      <c r="VFW219" s="18"/>
      <c r="VFX219" s="18"/>
      <c r="VFY219" s="18"/>
      <c r="VFZ219" s="18"/>
      <c r="VGA219" s="18"/>
      <c r="VGB219" s="18"/>
      <c r="VGC219" s="18"/>
      <c r="VGD219" s="18"/>
      <c r="VGE219" s="18"/>
      <c r="VGF219" s="18"/>
      <c r="VGG219" s="18"/>
      <c r="VGH219" s="18"/>
      <c r="VGI219" s="18"/>
      <c r="VGJ219" s="18"/>
      <c r="VGK219" s="18"/>
      <c r="VGL219" s="18"/>
      <c r="VGM219" s="18"/>
      <c r="VGN219" s="18"/>
      <c r="VGO219" s="18"/>
      <c r="VGP219" s="18"/>
      <c r="VGQ219" s="18"/>
      <c r="VGR219" s="18"/>
      <c r="VGS219" s="18"/>
      <c r="VGT219" s="18"/>
      <c r="VGU219" s="18"/>
      <c r="VGV219" s="18"/>
      <c r="VGW219" s="18"/>
      <c r="VGX219" s="18"/>
      <c r="VGY219" s="18"/>
      <c r="VGZ219" s="18"/>
      <c r="VHA219" s="18"/>
      <c r="VHB219" s="18"/>
      <c r="VHC219" s="18"/>
      <c r="VHD219" s="18"/>
      <c r="VHE219" s="18"/>
      <c r="VHF219" s="18"/>
      <c r="VHG219" s="18"/>
      <c r="VHH219" s="18"/>
      <c r="VHI219" s="18"/>
      <c r="VHJ219" s="18"/>
      <c r="VHK219" s="18"/>
      <c r="VHL219" s="18"/>
      <c r="VHM219" s="18"/>
      <c r="VHN219" s="18"/>
      <c r="VHO219" s="18"/>
      <c r="VHP219" s="18"/>
      <c r="VHQ219" s="18"/>
      <c r="VHR219" s="18"/>
      <c r="VHS219" s="18"/>
      <c r="VHT219" s="18"/>
      <c r="VHU219" s="18"/>
      <c r="VHV219" s="18"/>
      <c r="VHW219" s="18"/>
      <c r="VHX219" s="18"/>
      <c r="VHY219" s="18"/>
      <c r="VHZ219" s="18"/>
      <c r="VIA219" s="18"/>
      <c r="VIB219" s="18"/>
      <c r="VIC219" s="18"/>
      <c r="VID219" s="18"/>
      <c r="VIE219" s="18"/>
      <c r="VIF219" s="18"/>
      <c r="VIG219" s="18"/>
      <c r="VIH219" s="18"/>
      <c r="VII219" s="18"/>
      <c r="VIJ219" s="18"/>
      <c r="VIK219" s="18"/>
      <c r="VIL219" s="18"/>
      <c r="VIM219" s="18"/>
      <c r="VIN219" s="18"/>
      <c r="VIO219" s="18"/>
      <c r="VIP219" s="18"/>
      <c r="VIQ219" s="18"/>
      <c r="VIR219" s="18"/>
      <c r="VIS219" s="18"/>
      <c r="VIT219" s="18"/>
      <c r="VIU219" s="18"/>
      <c r="VIV219" s="18"/>
      <c r="VIW219" s="18"/>
      <c r="VIX219" s="18"/>
      <c r="VIY219" s="18"/>
      <c r="VIZ219" s="18"/>
      <c r="VJA219" s="18"/>
      <c r="VJB219" s="18"/>
      <c r="VJC219" s="18"/>
      <c r="VJD219" s="18"/>
      <c r="VJE219" s="18"/>
      <c r="VJF219" s="18"/>
      <c r="VJG219" s="18"/>
      <c r="VJH219" s="18"/>
      <c r="VJI219" s="18"/>
      <c r="VJJ219" s="18"/>
      <c r="VJK219" s="18"/>
      <c r="VJL219" s="18"/>
      <c r="VJM219" s="18"/>
      <c r="VJN219" s="18"/>
      <c r="VJO219" s="18"/>
      <c r="VJP219" s="18"/>
      <c r="VJQ219" s="18"/>
      <c r="VJR219" s="18"/>
      <c r="VJS219" s="18"/>
      <c r="VJT219" s="18"/>
      <c r="VJU219" s="18"/>
      <c r="VJV219" s="18"/>
      <c r="VJW219" s="18"/>
      <c r="VJX219" s="18"/>
      <c r="VJY219" s="18"/>
      <c r="VJZ219" s="18"/>
      <c r="VKA219" s="18"/>
      <c r="VKB219" s="18"/>
      <c r="VKC219" s="18"/>
      <c r="VKD219" s="18"/>
      <c r="VKE219" s="18"/>
      <c r="VKF219" s="18"/>
      <c r="VKG219" s="18"/>
      <c r="VKH219" s="18"/>
      <c r="VKI219" s="18"/>
      <c r="VKJ219" s="18"/>
      <c r="VKK219" s="18"/>
      <c r="VKL219" s="18"/>
      <c r="VKM219" s="18"/>
      <c r="VKN219" s="18"/>
      <c r="VKO219" s="18"/>
      <c r="VKP219" s="18"/>
      <c r="VKQ219" s="18"/>
      <c r="VKR219" s="18"/>
      <c r="VKS219" s="18"/>
      <c r="VKT219" s="18"/>
      <c r="VKU219" s="18"/>
      <c r="VKV219" s="18"/>
      <c r="VKW219" s="18"/>
      <c r="VKX219" s="18"/>
      <c r="VKY219" s="18"/>
      <c r="VKZ219" s="18"/>
      <c r="VLA219" s="18"/>
      <c r="VLB219" s="18"/>
      <c r="VLC219" s="18"/>
      <c r="VLD219" s="18"/>
      <c r="VLE219" s="18"/>
      <c r="VLF219" s="18"/>
      <c r="VLG219" s="18"/>
      <c r="VLH219" s="18"/>
      <c r="VLI219" s="18"/>
      <c r="VLJ219" s="18"/>
      <c r="VLK219" s="18"/>
      <c r="VLL219" s="18"/>
      <c r="VLM219" s="18"/>
      <c r="VLN219" s="18"/>
      <c r="VLO219" s="18"/>
      <c r="VLP219" s="18"/>
      <c r="VLQ219" s="18"/>
      <c r="VLR219" s="18"/>
      <c r="VLS219" s="18"/>
      <c r="VLT219" s="18"/>
      <c r="VLU219" s="18"/>
      <c r="VLV219" s="18"/>
      <c r="VLW219" s="18"/>
      <c r="VLX219" s="18"/>
      <c r="VLY219" s="18"/>
      <c r="VLZ219" s="18"/>
      <c r="VMA219" s="18"/>
      <c r="VMB219" s="18"/>
      <c r="VMC219" s="18"/>
      <c r="VMD219" s="18"/>
      <c r="VME219" s="18"/>
      <c r="VMF219" s="18"/>
      <c r="VMG219" s="18"/>
      <c r="VMH219" s="18"/>
      <c r="VMI219" s="18"/>
      <c r="VMJ219" s="18"/>
      <c r="VMK219" s="18"/>
      <c r="VML219" s="18"/>
      <c r="VMM219" s="18"/>
      <c r="VMN219" s="18"/>
      <c r="VMO219" s="18"/>
      <c r="VMP219" s="18"/>
      <c r="VMQ219" s="18"/>
      <c r="VMR219" s="18"/>
      <c r="VMS219" s="18"/>
      <c r="VMT219" s="18"/>
      <c r="VMU219" s="18"/>
      <c r="VMV219" s="18"/>
      <c r="VMW219" s="18"/>
      <c r="VMX219" s="18"/>
      <c r="VMY219" s="18"/>
      <c r="VMZ219" s="18"/>
      <c r="VNA219" s="18"/>
      <c r="VNB219" s="18"/>
      <c r="VNC219" s="18"/>
      <c r="VND219" s="18"/>
      <c r="VNE219" s="18"/>
      <c r="VNF219" s="18"/>
      <c r="VNG219" s="18"/>
      <c r="VNH219" s="18"/>
      <c r="VNI219" s="18"/>
      <c r="VNJ219" s="18"/>
      <c r="VNK219" s="18"/>
      <c r="VNL219" s="18"/>
      <c r="VNM219" s="18"/>
      <c r="VNN219" s="18"/>
      <c r="VNO219" s="18"/>
      <c r="VNP219" s="18"/>
      <c r="VNQ219" s="18"/>
      <c r="VNR219" s="18"/>
      <c r="VNS219" s="18"/>
      <c r="VNT219" s="18"/>
      <c r="VNU219" s="18"/>
      <c r="VNV219" s="18"/>
      <c r="VNW219" s="18"/>
      <c r="VNX219" s="18"/>
      <c r="VNY219" s="18"/>
      <c r="VNZ219" s="18"/>
      <c r="VOA219" s="18"/>
      <c r="VOB219" s="18"/>
      <c r="VOC219" s="18"/>
      <c r="VOD219" s="18"/>
      <c r="VOE219" s="18"/>
      <c r="VOF219" s="18"/>
      <c r="VOG219" s="18"/>
      <c r="VOH219" s="18"/>
      <c r="VOI219" s="18"/>
      <c r="VOJ219" s="18"/>
      <c r="VOK219" s="18"/>
      <c r="VOL219" s="18"/>
      <c r="VOM219" s="18"/>
      <c r="VON219" s="18"/>
      <c r="VOO219" s="18"/>
      <c r="VOP219" s="18"/>
      <c r="VOQ219" s="18"/>
      <c r="VOR219" s="18"/>
      <c r="VOS219" s="18"/>
      <c r="VOT219" s="18"/>
      <c r="VOU219" s="18"/>
      <c r="VOV219" s="18"/>
      <c r="VOW219" s="18"/>
      <c r="VOX219" s="18"/>
      <c r="VOY219" s="18"/>
      <c r="VOZ219" s="18"/>
      <c r="VPA219" s="18"/>
      <c r="VPB219" s="18"/>
      <c r="VPC219" s="18"/>
      <c r="VPD219" s="18"/>
      <c r="VPE219" s="18"/>
      <c r="VPF219" s="18"/>
      <c r="VPG219" s="18"/>
      <c r="VPH219" s="18"/>
      <c r="VPI219" s="18"/>
      <c r="VPJ219" s="18"/>
      <c r="VPK219" s="18"/>
      <c r="VPL219" s="18"/>
      <c r="VPM219" s="18"/>
      <c r="VPN219" s="18"/>
      <c r="VPO219" s="18"/>
      <c r="VPP219" s="18"/>
      <c r="VPQ219" s="18"/>
      <c r="VPR219" s="18"/>
      <c r="VPS219" s="18"/>
      <c r="VPT219" s="18"/>
      <c r="VPU219" s="18"/>
      <c r="VPV219" s="18"/>
      <c r="VPW219" s="18"/>
      <c r="VPX219" s="18"/>
      <c r="VPY219" s="18"/>
      <c r="VPZ219" s="18"/>
      <c r="VQA219" s="18"/>
      <c r="VQB219" s="18"/>
      <c r="VQC219" s="18"/>
      <c r="VQD219" s="18"/>
      <c r="VQE219" s="18"/>
      <c r="VQF219" s="18"/>
      <c r="VQG219" s="18"/>
      <c r="VQH219" s="18"/>
      <c r="VQI219" s="18"/>
      <c r="VQJ219" s="18"/>
      <c r="VQK219" s="18"/>
      <c r="VQL219" s="18"/>
      <c r="VQM219" s="18"/>
      <c r="VQN219" s="18"/>
      <c r="VQO219" s="18"/>
      <c r="VQP219" s="18"/>
      <c r="VQQ219" s="18"/>
      <c r="VQR219" s="18"/>
      <c r="VQS219" s="18"/>
      <c r="VQT219" s="18"/>
      <c r="VQU219" s="18"/>
      <c r="VQV219" s="18"/>
      <c r="VQW219" s="18"/>
      <c r="VQX219" s="18"/>
      <c r="VQY219" s="18"/>
      <c r="VQZ219" s="18"/>
      <c r="VRA219" s="18"/>
      <c r="VRB219" s="18"/>
      <c r="VRC219" s="18"/>
      <c r="VRD219" s="18"/>
      <c r="VRE219" s="18"/>
      <c r="VRF219" s="18"/>
      <c r="VRG219" s="18"/>
      <c r="VRH219" s="18"/>
      <c r="VRI219" s="18"/>
      <c r="VRJ219" s="18"/>
      <c r="VRK219" s="18"/>
      <c r="VRL219" s="18"/>
      <c r="VRM219" s="18"/>
      <c r="VRN219" s="18"/>
      <c r="VRO219" s="18"/>
      <c r="VRP219" s="18"/>
      <c r="VRQ219" s="18"/>
      <c r="VRR219" s="18"/>
      <c r="VRS219" s="18"/>
      <c r="VRT219" s="18"/>
      <c r="VRU219" s="18"/>
      <c r="VRV219" s="18"/>
      <c r="VRW219" s="18"/>
      <c r="VRX219" s="18"/>
      <c r="VRY219" s="18"/>
      <c r="VRZ219" s="18"/>
      <c r="VSA219" s="18"/>
      <c r="VSB219" s="18"/>
      <c r="VSC219" s="18"/>
      <c r="VSD219" s="18"/>
      <c r="VSE219" s="18"/>
      <c r="VSF219" s="18"/>
      <c r="VSG219" s="18"/>
      <c r="VSH219" s="18"/>
      <c r="VSI219" s="18"/>
      <c r="VSJ219" s="18"/>
      <c r="VSK219" s="18"/>
      <c r="VSL219" s="18"/>
      <c r="VSM219" s="18"/>
      <c r="VSN219" s="18"/>
      <c r="VSO219" s="18"/>
      <c r="VSP219" s="18"/>
      <c r="VSQ219" s="18"/>
      <c r="VSR219" s="18"/>
      <c r="VSS219" s="18"/>
      <c r="VST219" s="18"/>
      <c r="VSU219" s="18"/>
      <c r="VSV219" s="18"/>
      <c r="VSW219" s="18"/>
      <c r="VSX219" s="18"/>
      <c r="VSY219" s="18"/>
      <c r="VSZ219" s="18"/>
      <c r="VTA219" s="18"/>
      <c r="VTB219" s="18"/>
      <c r="VTC219" s="18"/>
      <c r="VTD219" s="18"/>
      <c r="VTE219" s="18"/>
      <c r="VTF219" s="18"/>
      <c r="VTG219" s="18"/>
      <c r="VTH219" s="18"/>
      <c r="VTI219" s="18"/>
      <c r="VTJ219" s="18"/>
      <c r="VTK219" s="18"/>
      <c r="VTL219" s="18"/>
      <c r="VTM219" s="18"/>
      <c r="VTN219" s="18"/>
      <c r="VTO219" s="18"/>
      <c r="VTP219" s="18"/>
      <c r="VTQ219" s="18"/>
      <c r="VTR219" s="18"/>
      <c r="VTS219" s="18"/>
      <c r="VTT219" s="18"/>
      <c r="VTU219" s="18"/>
      <c r="VTV219" s="18"/>
      <c r="VTW219" s="18"/>
      <c r="VTX219" s="18"/>
      <c r="VTY219" s="18"/>
      <c r="VTZ219" s="18"/>
      <c r="VUA219" s="18"/>
      <c r="VUB219" s="18"/>
      <c r="VUC219" s="18"/>
      <c r="VUD219" s="18"/>
      <c r="VUE219" s="18"/>
      <c r="VUF219" s="18"/>
      <c r="VUG219" s="18"/>
      <c r="VUH219" s="18"/>
      <c r="VUI219" s="18"/>
      <c r="VUJ219" s="18"/>
      <c r="VUK219" s="18"/>
      <c r="VUL219" s="18"/>
      <c r="VUM219" s="18"/>
      <c r="VUN219" s="18"/>
      <c r="VUO219" s="18"/>
      <c r="VUP219" s="18"/>
      <c r="VUQ219" s="18"/>
      <c r="VUR219" s="18"/>
      <c r="VUS219" s="18"/>
      <c r="VUT219" s="18"/>
      <c r="VUU219" s="18"/>
      <c r="VUV219" s="18"/>
      <c r="VUW219" s="18"/>
      <c r="VUX219" s="18"/>
      <c r="VUY219" s="18"/>
      <c r="VUZ219" s="18"/>
      <c r="VVA219" s="18"/>
      <c r="VVB219" s="18"/>
      <c r="VVC219" s="18"/>
      <c r="VVD219" s="18"/>
      <c r="VVE219" s="18"/>
      <c r="VVF219" s="18"/>
      <c r="VVG219" s="18"/>
      <c r="VVH219" s="18"/>
      <c r="VVI219" s="18"/>
      <c r="VVJ219" s="18"/>
      <c r="VVK219" s="18"/>
      <c r="VVL219" s="18"/>
      <c r="VVM219" s="18"/>
      <c r="VVN219" s="18"/>
      <c r="VVO219" s="18"/>
      <c r="VVP219" s="18"/>
      <c r="VVQ219" s="18"/>
      <c r="VVR219" s="18"/>
      <c r="VVS219" s="18"/>
      <c r="VVT219" s="18"/>
      <c r="VVU219" s="18"/>
      <c r="VVV219" s="18"/>
      <c r="VVW219" s="18"/>
      <c r="VVX219" s="18"/>
      <c r="VVY219" s="18"/>
      <c r="VVZ219" s="18"/>
      <c r="VWA219" s="18"/>
      <c r="VWB219" s="18"/>
      <c r="VWC219" s="18"/>
      <c r="VWD219" s="18"/>
      <c r="VWE219" s="18"/>
      <c r="VWF219" s="18"/>
      <c r="VWG219" s="18"/>
      <c r="VWH219" s="18"/>
      <c r="VWI219" s="18"/>
      <c r="VWJ219" s="18"/>
      <c r="VWK219" s="18"/>
      <c r="VWL219" s="18"/>
      <c r="VWM219" s="18"/>
      <c r="VWN219" s="18"/>
      <c r="VWO219" s="18"/>
      <c r="VWP219" s="18"/>
      <c r="VWQ219" s="18"/>
      <c r="VWR219" s="18"/>
      <c r="VWS219" s="18"/>
      <c r="VWT219" s="18"/>
      <c r="VWU219" s="18"/>
      <c r="VWV219" s="18"/>
      <c r="VWW219" s="18"/>
      <c r="VWX219" s="18"/>
      <c r="VWY219" s="18"/>
      <c r="VWZ219" s="18"/>
      <c r="VXA219" s="18"/>
      <c r="VXB219" s="18"/>
      <c r="VXC219" s="18"/>
      <c r="VXD219" s="18"/>
      <c r="VXE219" s="18"/>
      <c r="VXF219" s="18"/>
      <c r="VXG219" s="18"/>
      <c r="VXH219" s="18"/>
      <c r="VXI219" s="18"/>
      <c r="VXJ219" s="18"/>
      <c r="VXK219" s="18"/>
      <c r="VXL219" s="18"/>
      <c r="VXM219" s="18"/>
      <c r="VXN219" s="18"/>
      <c r="VXO219" s="18"/>
      <c r="VXP219" s="18"/>
      <c r="VXQ219" s="18"/>
      <c r="VXR219" s="18"/>
      <c r="VXS219" s="18"/>
      <c r="VXT219" s="18"/>
      <c r="VXU219" s="18"/>
      <c r="VXV219" s="18"/>
      <c r="VXW219" s="18"/>
      <c r="VXX219" s="18"/>
      <c r="VXY219" s="18"/>
      <c r="VXZ219" s="18"/>
      <c r="VYA219" s="18"/>
      <c r="VYB219" s="18"/>
      <c r="VYC219" s="18"/>
      <c r="VYD219" s="18"/>
      <c r="VYE219" s="18"/>
      <c r="VYF219" s="18"/>
      <c r="VYG219" s="18"/>
      <c r="VYH219" s="18"/>
      <c r="VYI219" s="18"/>
      <c r="VYJ219" s="18"/>
      <c r="VYK219" s="18"/>
      <c r="VYL219" s="18"/>
      <c r="VYM219" s="18"/>
      <c r="VYN219" s="18"/>
      <c r="VYO219" s="18"/>
      <c r="VYP219" s="18"/>
      <c r="VYQ219" s="18"/>
      <c r="VYR219" s="18"/>
      <c r="VYS219" s="18"/>
      <c r="VYT219" s="18"/>
      <c r="VYU219" s="18"/>
      <c r="VYV219" s="18"/>
      <c r="VYW219" s="18"/>
      <c r="VYX219" s="18"/>
      <c r="VYY219" s="18"/>
      <c r="VYZ219" s="18"/>
      <c r="VZA219" s="18"/>
      <c r="VZB219" s="18"/>
      <c r="VZC219" s="18"/>
      <c r="VZD219" s="18"/>
      <c r="VZE219" s="18"/>
      <c r="VZF219" s="18"/>
      <c r="VZG219" s="18"/>
      <c r="VZH219" s="18"/>
      <c r="VZI219" s="18"/>
      <c r="VZJ219" s="18"/>
      <c r="VZK219" s="18"/>
      <c r="VZL219" s="18"/>
      <c r="VZM219" s="18"/>
      <c r="VZN219" s="18"/>
      <c r="VZO219" s="18"/>
      <c r="VZP219" s="18"/>
      <c r="VZQ219" s="18"/>
      <c r="VZR219" s="18"/>
      <c r="VZS219" s="18"/>
      <c r="VZT219" s="18"/>
      <c r="VZU219" s="18"/>
      <c r="VZV219" s="18"/>
      <c r="VZW219" s="18"/>
      <c r="VZX219" s="18"/>
      <c r="VZY219" s="18"/>
      <c r="VZZ219" s="18"/>
      <c r="WAA219" s="18"/>
      <c r="WAB219" s="18"/>
      <c r="WAC219" s="18"/>
      <c r="WAD219" s="18"/>
      <c r="WAE219" s="18"/>
      <c r="WAF219" s="18"/>
      <c r="WAG219" s="18"/>
      <c r="WAH219" s="18"/>
      <c r="WAI219" s="18"/>
      <c r="WAJ219" s="18"/>
      <c r="WAK219" s="18"/>
      <c r="WAL219" s="18"/>
      <c r="WAM219" s="18"/>
      <c r="WAN219" s="18"/>
      <c r="WAO219" s="18"/>
      <c r="WAP219" s="18"/>
      <c r="WAQ219" s="18"/>
      <c r="WAR219" s="18"/>
      <c r="WAS219" s="18"/>
      <c r="WAT219" s="18"/>
      <c r="WAU219" s="18"/>
      <c r="WAV219" s="18"/>
      <c r="WAW219" s="18"/>
      <c r="WAX219" s="18"/>
      <c r="WAY219" s="18"/>
      <c r="WAZ219" s="18"/>
      <c r="WBA219" s="18"/>
      <c r="WBB219" s="18"/>
      <c r="WBC219" s="18"/>
      <c r="WBD219" s="18"/>
      <c r="WBE219" s="18"/>
      <c r="WBF219" s="18"/>
      <c r="WBG219" s="18"/>
      <c r="WBH219" s="18"/>
      <c r="WBI219" s="18"/>
      <c r="WBJ219" s="18"/>
      <c r="WBK219" s="18"/>
      <c r="WBL219" s="18"/>
      <c r="WBM219" s="18"/>
      <c r="WBN219" s="18"/>
      <c r="WBO219" s="18"/>
      <c r="WBP219" s="18"/>
      <c r="WBQ219" s="18"/>
      <c r="WBR219" s="18"/>
      <c r="WBS219" s="18"/>
      <c r="WBT219" s="18"/>
      <c r="WBU219" s="18"/>
      <c r="WBV219" s="18"/>
      <c r="WBW219" s="18"/>
      <c r="WBX219" s="18"/>
      <c r="WBY219" s="18"/>
      <c r="WBZ219" s="18"/>
      <c r="WCA219" s="18"/>
      <c r="WCB219" s="18"/>
      <c r="WCC219" s="18"/>
      <c r="WCD219" s="18"/>
      <c r="WCE219" s="18"/>
      <c r="WCF219" s="18"/>
      <c r="WCG219" s="18"/>
      <c r="WCH219" s="18"/>
      <c r="WCI219" s="18"/>
      <c r="WCJ219" s="18"/>
      <c r="WCK219" s="18"/>
      <c r="WCL219" s="18"/>
      <c r="WCM219" s="18"/>
      <c r="WCN219" s="18"/>
      <c r="WCO219" s="18"/>
      <c r="WCP219" s="18"/>
      <c r="WCQ219" s="18"/>
      <c r="WCR219" s="18"/>
      <c r="WCS219" s="18"/>
      <c r="WCT219" s="18"/>
      <c r="WCU219" s="18"/>
      <c r="WCV219" s="18"/>
      <c r="WCW219" s="18"/>
      <c r="WCX219" s="18"/>
      <c r="WCY219" s="18"/>
      <c r="WCZ219" s="18"/>
      <c r="WDA219" s="18"/>
      <c r="WDB219" s="18"/>
      <c r="WDC219" s="18"/>
      <c r="WDD219" s="18"/>
      <c r="WDE219" s="18"/>
      <c r="WDF219" s="18"/>
      <c r="WDG219" s="18"/>
      <c r="WDH219" s="18"/>
      <c r="WDI219" s="18"/>
      <c r="WDJ219" s="18"/>
      <c r="WDK219" s="18"/>
      <c r="WDL219" s="18"/>
      <c r="WDM219" s="18"/>
      <c r="WDN219" s="18"/>
      <c r="WDO219" s="18"/>
      <c r="WDP219" s="18"/>
      <c r="WDQ219" s="18"/>
      <c r="WDR219" s="18"/>
      <c r="WDS219" s="18"/>
      <c r="WDT219" s="18"/>
      <c r="WDU219" s="18"/>
      <c r="WDV219" s="18"/>
      <c r="WDW219" s="18"/>
      <c r="WDX219" s="18"/>
      <c r="WDY219" s="18"/>
      <c r="WDZ219" s="18"/>
      <c r="WEA219" s="18"/>
      <c r="WEB219" s="18"/>
      <c r="WEC219" s="18"/>
      <c r="WED219" s="18"/>
      <c r="WEE219" s="18"/>
      <c r="WEF219" s="18"/>
      <c r="WEG219" s="18"/>
      <c r="WEH219" s="18"/>
      <c r="WEI219" s="18"/>
      <c r="WEJ219" s="18"/>
      <c r="WEK219" s="18"/>
      <c r="WEL219" s="18"/>
      <c r="WEM219" s="18"/>
      <c r="WEN219" s="18"/>
      <c r="WEO219" s="18"/>
      <c r="WEP219" s="18"/>
      <c r="WEQ219" s="18"/>
      <c r="WER219" s="18"/>
      <c r="WES219" s="18"/>
      <c r="WET219" s="18"/>
      <c r="WEU219" s="18"/>
      <c r="WEV219" s="18"/>
      <c r="WEW219" s="18"/>
      <c r="WEX219" s="18"/>
      <c r="WEY219" s="18"/>
      <c r="WEZ219" s="18"/>
      <c r="WFA219" s="18"/>
      <c r="WFB219" s="18"/>
      <c r="WFC219" s="18"/>
      <c r="WFD219" s="18"/>
      <c r="WFE219" s="18"/>
      <c r="WFF219" s="18"/>
      <c r="WFG219" s="18"/>
      <c r="WFH219" s="18"/>
      <c r="WFI219" s="18"/>
      <c r="WFJ219" s="18"/>
      <c r="WFK219" s="18"/>
      <c r="WFL219" s="18"/>
      <c r="WFM219" s="18"/>
      <c r="WFN219" s="18"/>
      <c r="WFO219" s="18"/>
      <c r="WFP219" s="18"/>
      <c r="WFQ219" s="18"/>
      <c r="WFR219" s="18"/>
      <c r="WFS219" s="18"/>
      <c r="WFT219" s="18"/>
      <c r="WFU219" s="18"/>
      <c r="WFV219" s="18"/>
      <c r="WFW219" s="18"/>
      <c r="WFX219" s="18"/>
      <c r="WFY219" s="18"/>
      <c r="WFZ219" s="18"/>
      <c r="WGA219" s="18"/>
      <c r="WGB219" s="18"/>
      <c r="WGC219" s="18"/>
      <c r="WGD219" s="18"/>
      <c r="WGE219" s="18"/>
      <c r="WGF219" s="18"/>
      <c r="WGG219" s="18"/>
      <c r="WGH219" s="18"/>
      <c r="WGI219" s="18"/>
      <c r="WGJ219" s="18"/>
      <c r="WGK219" s="18"/>
      <c r="WGL219" s="18"/>
      <c r="WGM219" s="18"/>
      <c r="WGN219" s="18"/>
      <c r="WGO219" s="18"/>
      <c r="WGP219" s="18"/>
      <c r="WGQ219" s="18"/>
      <c r="WGR219" s="18"/>
      <c r="WGS219" s="18"/>
      <c r="WGT219" s="18"/>
      <c r="WGU219" s="18"/>
      <c r="WGV219" s="18"/>
      <c r="WGW219" s="18"/>
      <c r="WGX219" s="18"/>
      <c r="WGY219" s="18"/>
      <c r="WGZ219" s="18"/>
      <c r="WHA219" s="18"/>
      <c r="WHB219" s="18"/>
      <c r="WHC219" s="18"/>
      <c r="WHD219" s="18"/>
      <c r="WHE219" s="18"/>
      <c r="WHF219" s="18"/>
      <c r="WHG219" s="18"/>
      <c r="WHH219" s="18"/>
      <c r="WHI219" s="18"/>
      <c r="WHJ219" s="18"/>
      <c r="WHK219" s="18"/>
      <c r="WHL219" s="18"/>
      <c r="WHM219" s="18"/>
      <c r="WHN219" s="18"/>
      <c r="WHO219" s="18"/>
      <c r="WHP219" s="18"/>
      <c r="WHQ219" s="18"/>
      <c r="WHR219" s="18"/>
      <c r="WHS219" s="18"/>
      <c r="WHT219" s="18"/>
      <c r="WHU219" s="18"/>
      <c r="WHV219" s="18"/>
      <c r="WHW219" s="18"/>
      <c r="WHX219" s="18"/>
      <c r="WHY219" s="18"/>
      <c r="WHZ219" s="18"/>
      <c r="WIA219" s="18"/>
      <c r="WIB219" s="18"/>
      <c r="WIC219" s="18"/>
      <c r="WID219" s="18"/>
      <c r="WIE219" s="18"/>
      <c r="WIF219" s="18"/>
      <c r="WIG219" s="18"/>
      <c r="WIH219" s="18"/>
      <c r="WII219" s="18"/>
      <c r="WIJ219" s="18"/>
      <c r="WIK219" s="18"/>
      <c r="WIL219" s="18"/>
      <c r="WIM219" s="18"/>
      <c r="WIN219" s="18"/>
      <c r="WIO219" s="18"/>
      <c r="WIP219" s="18"/>
      <c r="WIQ219" s="18"/>
      <c r="WIR219" s="18"/>
      <c r="WIS219" s="18"/>
      <c r="WIT219" s="18"/>
      <c r="WIU219" s="18"/>
      <c r="WIV219" s="18"/>
      <c r="WIW219" s="18"/>
      <c r="WIX219" s="18"/>
      <c r="WIY219" s="18"/>
      <c r="WIZ219" s="18"/>
      <c r="WJA219" s="18"/>
      <c r="WJB219" s="18"/>
      <c r="WJC219" s="18"/>
      <c r="WJD219" s="18"/>
      <c r="WJE219" s="18"/>
      <c r="WJF219" s="18"/>
      <c r="WJG219" s="18"/>
      <c r="WJH219" s="18"/>
      <c r="WJI219" s="18"/>
      <c r="WJJ219" s="18"/>
      <c r="WJK219" s="18"/>
      <c r="WJL219" s="18"/>
      <c r="WJM219" s="18"/>
      <c r="WJN219" s="18"/>
      <c r="WJO219" s="18"/>
      <c r="WJP219" s="18"/>
      <c r="WJQ219" s="18"/>
      <c r="WJR219" s="18"/>
      <c r="WJS219" s="18"/>
      <c r="WJT219" s="18"/>
      <c r="WJU219" s="18"/>
      <c r="WJV219" s="18"/>
      <c r="WJW219" s="18"/>
      <c r="WJX219" s="18"/>
      <c r="WJY219" s="18"/>
      <c r="WJZ219" s="18"/>
      <c r="WKA219" s="18"/>
      <c r="WKB219" s="18"/>
      <c r="WKC219" s="18"/>
      <c r="WKD219" s="18"/>
      <c r="WKE219" s="18"/>
      <c r="WKF219" s="18"/>
      <c r="WKG219" s="18"/>
      <c r="WKH219" s="18"/>
      <c r="WKI219" s="18"/>
      <c r="WKJ219" s="18"/>
      <c r="WKK219" s="18"/>
      <c r="WKL219" s="18"/>
      <c r="WKM219" s="18"/>
      <c r="WKN219" s="18"/>
      <c r="WKO219" s="18"/>
      <c r="WKP219" s="18"/>
      <c r="WKQ219" s="18"/>
      <c r="WKR219" s="18"/>
      <c r="WKS219" s="18"/>
      <c r="WKT219" s="18"/>
      <c r="WKU219" s="18"/>
      <c r="WKV219" s="18"/>
      <c r="WKW219" s="18"/>
      <c r="WKX219" s="18"/>
      <c r="WKY219" s="18"/>
      <c r="WKZ219" s="18"/>
      <c r="WLA219" s="18"/>
      <c r="WLB219" s="18"/>
      <c r="WLC219" s="18"/>
      <c r="WLD219" s="18"/>
      <c r="WLE219" s="18"/>
      <c r="WLF219" s="18"/>
      <c r="WLG219" s="18"/>
      <c r="WLH219" s="18"/>
      <c r="WLI219" s="18"/>
      <c r="WLJ219" s="18"/>
      <c r="WLK219" s="18"/>
      <c r="WLL219" s="18"/>
      <c r="WLM219" s="18"/>
      <c r="WLN219" s="18"/>
      <c r="WLO219" s="18"/>
      <c r="WLP219" s="18"/>
      <c r="WLQ219" s="18"/>
      <c r="WLR219" s="18"/>
      <c r="WLS219" s="18"/>
      <c r="WLT219" s="18"/>
      <c r="WLU219" s="18"/>
      <c r="WLV219" s="18"/>
      <c r="WLW219" s="18"/>
      <c r="WLX219" s="18"/>
      <c r="WLY219" s="18"/>
      <c r="WLZ219" s="18"/>
      <c r="WMA219" s="18"/>
      <c r="WMB219" s="18"/>
      <c r="WMC219" s="18"/>
      <c r="WMD219" s="18"/>
      <c r="WME219" s="18"/>
      <c r="WMF219" s="18"/>
      <c r="WMG219" s="18"/>
      <c r="WMH219" s="18"/>
      <c r="WMI219" s="18"/>
      <c r="WMJ219" s="18"/>
      <c r="WMK219" s="18"/>
      <c r="WML219" s="18"/>
      <c r="WMM219" s="18"/>
      <c r="WMN219" s="18"/>
      <c r="WMO219" s="18"/>
      <c r="WMP219" s="18"/>
      <c r="WMQ219" s="18"/>
      <c r="WMR219" s="18"/>
      <c r="WMS219" s="18"/>
      <c r="WMT219" s="18"/>
      <c r="WMU219" s="18"/>
      <c r="WMV219" s="18"/>
      <c r="WMW219" s="18"/>
      <c r="WMX219" s="18"/>
      <c r="WMY219" s="18"/>
      <c r="WMZ219" s="18"/>
      <c r="WNA219" s="18"/>
      <c r="WNB219" s="18"/>
      <c r="WNC219" s="18"/>
      <c r="WND219" s="18"/>
      <c r="WNE219" s="18"/>
      <c r="WNF219" s="18"/>
      <c r="WNG219" s="18"/>
      <c r="WNH219" s="18"/>
      <c r="WNI219" s="18"/>
      <c r="WNJ219" s="18"/>
      <c r="WNK219" s="18"/>
      <c r="WNL219" s="18"/>
      <c r="WNM219" s="18"/>
      <c r="WNN219" s="18"/>
      <c r="WNO219" s="18"/>
      <c r="WNP219" s="18"/>
      <c r="WNQ219" s="18"/>
      <c r="WNR219" s="18"/>
      <c r="WNS219" s="18"/>
      <c r="WNT219" s="18"/>
      <c r="WNU219" s="18"/>
      <c r="WNV219" s="18"/>
      <c r="WNW219" s="18"/>
      <c r="WNX219" s="18"/>
      <c r="WNY219" s="18"/>
      <c r="WNZ219" s="18"/>
      <c r="WOA219" s="18"/>
      <c r="WOB219" s="18"/>
      <c r="WOC219" s="18"/>
      <c r="WOD219" s="18"/>
      <c r="WOE219" s="18"/>
      <c r="WOF219" s="18"/>
      <c r="WOG219" s="18"/>
      <c r="WOH219" s="18"/>
      <c r="WOI219" s="18"/>
      <c r="WOJ219" s="18"/>
      <c r="WOK219" s="18"/>
      <c r="WOL219" s="18"/>
      <c r="WOM219" s="18"/>
      <c r="WON219" s="18"/>
      <c r="WOO219" s="18"/>
      <c r="WOP219" s="18"/>
      <c r="WOQ219" s="18"/>
      <c r="WOR219" s="18"/>
      <c r="WOS219" s="18"/>
      <c r="WOT219" s="18"/>
      <c r="WOU219" s="18"/>
      <c r="WOV219" s="18"/>
      <c r="WOW219" s="18"/>
      <c r="WOX219" s="18"/>
      <c r="WOY219" s="18"/>
      <c r="WOZ219" s="18"/>
      <c r="WPA219" s="18"/>
      <c r="WPB219" s="18"/>
      <c r="WPC219" s="18"/>
      <c r="WPD219" s="18"/>
      <c r="WPE219" s="18"/>
      <c r="WPF219" s="18"/>
      <c r="WPG219" s="18"/>
      <c r="WPH219" s="18"/>
      <c r="WPI219" s="18"/>
      <c r="WPJ219" s="18"/>
      <c r="WPK219" s="18"/>
      <c r="WPL219" s="18"/>
      <c r="WPM219" s="18"/>
      <c r="WPN219" s="18"/>
      <c r="WPO219" s="18"/>
      <c r="WPP219" s="18"/>
      <c r="WPQ219" s="18"/>
      <c r="WPR219" s="18"/>
      <c r="WPS219" s="18"/>
      <c r="WPT219" s="18"/>
      <c r="WPU219" s="18"/>
      <c r="WPV219" s="18"/>
      <c r="WPW219" s="18"/>
      <c r="WPX219" s="18"/>
      <c r="WPY219" s="18"/>
      <c r="WPZ219" s="18"/>
      <c r="WQA219" s="18"/>
      <c r="WQB219" s="18"/>
      <c r="WQC219" s="18"/>
      <c r="WQD219" s="18"/>
      <c r="WQE219" s="18"/>
      <c r="WQF219" s="18"/>
      <c r="WQG219" s="18"/>
      <c r="WQH219" s="18"/>
      <c r="WQI219" s="18"/>
      <c r="WQJ219" s="18"/>
      <c r="WQK219" s="18"/>
      <c r="WQL219" s="18"/>
      <c r="WQM219" s="18"/>
      <c r="WQN219" s="18"/>
      <c r="WQO219" s="18"/>
      <c r="WQP219" s="18"/>
      <c r="WQQ219" s="18"/>
      <c r="WQR219" s="18"/>
      <c r="WQS219" s="18"/>
      <c r="WQT219" s="18"/>
      <c r="WQU219" s="18"/>
      <c r="WQV219" s="18"/>
      <c r="WQW219" s="18"/>
      <c r="WQX219" s="18"/>
      <c r="WQY219" s="18"/>
      <c r="WQZ219" s="18"/>
      <c r="WRA219" s="18"/>
      <c r="WRB219" s="18"/>
      <c r="WRC219" s="18"/>
      <c r="WRD219" s="18"/>
      <c r="WRE219" s="18"/>
      <c r="WRF219" s="18"/>
      <c r="WRG219" s="18"/>
      <c r="WRH219" s="18"/>
      <c r="WRI219" s="18"/>
      <c r="WRJ219" s="18"/>
      <c r="WRK219" s="18"/>
      <c r="WRL219" s="18"/>
      <c r="WRM219" s="18"/>
      <c r="WRN219" s="18"/>
      <c r="WRO219" s="18"/>
      <c r="WRP219" s="18"/>
      <c r="WRQ219" s="18"/>
      <c r="WRR219" s="18"/>
      <c r="WRS219" s="18"/>
      <c r="WRT219" s="18"/>
      <c r="WRU219" s="18"/>
      <c r="WRV219" s="18"/>
      <c r="WRW219" s="18"/>
      <c r="WRX219" s="18"/>
      <c r="WRY219" s="18"/>
      <c r="WRZ219" s="18"/>
      <c r="WSA219" s="18"/>
      <c r="WSB219" s="18"/>
      <c r="WSC219" s="18"/>
      <c r="WSD219" s="18"/>
      <c r="WSE219" s="18"/>
      <c r="WSF219" s="18"/>
      <c r="WSG219" s="18"/>
      <c r="WSH219" s="18"/>
      <c r="WSI219" s="18"/>
      <c r="WSJ219" s="18"/>
      <c r="WSK219" s="18"/>
      <c r="WSL219" s="18"/>
      <c r="WSM219" s="18"/>
      <c r="WSN219" s="18"/>
      <c r="WSO219" s="18"/>
      <c r="WSP219" s="18"/>
      <c r="WSQ219" s="18"/>
      <c r="WSR219" s="18"/>
      <c r="WSS219" s="18"/>
      <c r="WST219" s="18"/>
      <c r="WSU219" s="18"/>
      <c r="WSV219" s="18"/>
      <c r="WSW219" s="18"/>
      <c r="WSX219" s="18"/>
      <c r="WSY219" s="18"/>
      <c r="WSZ219" s="18"/>
      <c r="WTA219" s="18"/>
      <c r="WTB219" s="18"/>
      <c r="WTC219" s="18"/>
      <c r="WTD219" s="18"/>
      <c r="WTE219" s="18"/>
      <c r="WTF219" s="18"/>
      <c r="WTG219" s="18"/>
      <c r="WTH219" s="18"/>
      <c r="WTI219" s="18"/>
      <c r="WTJ219" s="18"/>
      <c r="WTK219" s="18"/>
      <c r="WTL219" s="18"/>
      <c r="WTM219" s="18"/>
      <c r="WTN219" s="18"/>
      <c r="WTO219" s="18"/>
      <c r="WTP219" s="18"/>
      <c r="WTQ219" s="18"/>
      <c r="WTR219" s="18"/>
      <c r="WTS219" s="18"/>
      <c r="WTT219" s="18"/>
      <c r="WTU219" s="18"/>
      <c r="WTV219" s="18"/>
      <c r="WTW219" s="18"/>
      <c r="WTX219" s="18"/>
      <c r="WTY219" s="18"/>
      <c r="WTZ219" s="18"/>
      <c r="WUA219" s="18"/>
      <c r="WUB219" s="18"/>
      <c r="WUC219" s="18"/>
      <c r="WUD219" s="18"/>
      <c r="WUE219" s="18"/>
      <c r="WUF219" s="18"/>
      <c r="WUG219" s="18"/>
      <c r="WUH219" s="18"/>
      <c r="WUI219" s="18"/>
      <c r="WUJ219" s="18"/>
      <c r="WUK219" s="18"/>
      <c r="WUL219" s="18"/>
      <c r="WUM219" s="18"/>
      <c r="WUN219" s="18"/>
      <c r="WUO219" s="18"/>
      <c r="WUP219" s="18"/>
      <c r="WUQ219" s="18"/>
      <c r="WUR219" s="18"/>
      <c r="WUS219" s="18"/>
      <c r="WUT219" s="18"/>
      <c r="WUU219" s="18"/>
      <c r="WUV219" s="18"/>
      <c r="WUW219" s="18"/>
      <c r="WUX219" s="18"/>
      <c r="WUY219" s="18"/>
      <c r="WUZ219" s="18"/>
      <c r="WVA219" s="18"/>
      <c r="WVB219" s="18"/>
      <c r="WVC219" s="18"/>
      <c r="WVD219" s="18"/>
      <c r="WVE219" s="18"/>
      <c r="WVF219" s="18"/>
      <c r="WVG219" s="18"/>
      <c r="WVH219" s="18"/>
      <c r="WVI219" s="18"/>
      <c r="WVJ219" s="18"/>
      <c r="WVK219" s="18"/>
      <c r="WVL219" s="18"/>
      <c r="WVM219" s="18"/>
      <c r="WVN219" s="18"/>
      <c r="WVO219" s="18"/>
      <c r="WVP219" s="18"/>
      <c r="WVQ219" s="18"/>
      <c r="WVR219" s="18"/>
      <c r="WVS219" s="18"/>
      <c r="WVT219" s="18"/>
      <c r="WVU219" s="18"/>
      <c r="WVV219" s="18"/>
      <c r="WVW219" s="18"/>
      <c r="WVX219" s="18"/>
      <c r="WVY219" s="18"/>
      <c r="WVZ219" s="18"/>
      <c r="WWA219" s="18"/>
      <c r="WWB219" s="18"/>
      <c r="WWC219" s="18"/>
      <c r="WWD219" s="18"/>
      <c r="WWE219" s="18"/>
      <c r="WWF219" s="18"/>
      <c r="WWG219" s="18"/>
      <c r="WWH219" s="18"/>
      <c r="WWI219" s="18"/>
      <c r="WWJ219" s="18"/>
      <c r="WWK219" s="18"/>
      <c r="WWL219" s="18"/>
      <c r="WWM219" s="18"/>
      <c r="WWN219" s="18"/>
      <c r="WWO219" s="18"/>
      <c r="WWP219" s="18"/>
      <c r="WWQ219" s="18"/>
      <c r="WWR219" s="18"/>
      <c r="WWS219" s="18"/>
      <c r="WWT219" s="18"/>
      <c r="WWU219" s="18"/>
      <c r="WWV219" s="18"/>
      <c r="WWW219" s="18"/>
      <c r="WWX219" s="18"/>
      <c r="WWY219" s="18"/>
      <c r="WWZ219" s="18"/>
      <c r="WXA219" s="18"/>
      <c r="WXB219" s="18"/>
      <c r="WXC219" s="18"/>
      <c r="WXD219" s="18"/>
      <c r="WXE219" s="18"/>
      <c r="WXF219" s="18"/>
      <c r="WXG219" s="18"/>
      <c r="WXH219" s="18"/>
      <c r="WXI219" s="18"/>
      <c r="WXJ219" s="18"/>
      <c r="WXK219" s="18"/>
      <c r="WXL219" s="18"/>
      <c r="WXM219" s="18"/>
      <c r="WXN219" s="18"/>
      <c r="WXO219" s="18"/>
      <c r="WXP219" s="18"/>
      <c r="WXQ219" s="18"/>
      <c r="WXR219" s="18"/>
      <c r="WXS219" s="18"/>
      <c r="WXT219" s="18"/>
      <c r="WXU219" s="18"/>
      <c r="WXV219" s="18"/>
      <c r="WXW219" s="18"/>
      <c r="WXX219" s="18"/>
      <c r="WXY219" s="18"/>
      <c r="WXZ219" s="18"/>
      <c r="WYA219" s="18"/>
      <c r="WYB219" s="18"/>
      <c r="WYC219" s="18"/>
      <c r="WYD219" s="18"/>
      <c r="WYE219" s="18"/>
      <c r="WYF219" s="18"/>
      <c r="WYG219" s="18"/>
      <c r="WYH219" s="18"/>
      <c r="WYI219" s="18"/>
      <c r="WYJ219" s="18"/>
      <c r="WYK219" s="18"/>
      <c r="WYL219" s="18"/>
      <c r="WYM219" s="18"/>
      <c r="WYN219" s="18"/>
      <c r="WYO219" s="18"/>
      <c r="WYP219" s="18"/>
      <c r="WYQ219" s="18"/>
      <c r="WYR219" s="18"/>
      <c r="WYS219" s="18"/>
      <c r="WYT219" s="18"/>
      <c r="WYU219" s="18"/>
      <c r="WYV219" s="18"/>
      <c r="WYW219" s="18"/>
      <c r="WYX219" s="18"/>
      <c r="WYY219" s="18"/>
      <c r="WYZ219" s="18"/>
      <c r="WZA219" s="18"/>
      <c r="WZB219" s="18"/>
      <c r="WZC219" s="18"/>
      <c r="WZD219" s="18"/>
      <c r="WZE219" s="18"/>
      <c r="WZF219" s="18"/>
      <c r="WZG219" s="18"/>
      <c r="WZH219" s="18"/>
      <c r="WZI219" s="18"/>
      <c r="WZJ219" s="18"/>
      <c r="WZK219" s="18"/>
      <c r="WZL219" s="18"/>
      <c r="WZM219" s="18"/>
      <c r="WZN219" s="18"/>
      <c r="WZO219" s="18"/>
      <c r="WZP219" s="18"/>
      <c r="WZQ219" s="18"/>
      <c r="WZR219" s="18"/>
      <c r="WZS219" s="18"/>
      <c r="WZT219" s="18"/>
      <c r="WZU219" s="18"/>
      <c r="WZV219" s="18"/>
      <c r="WZW219" s="18"/>
      <c r="WZX219" s="18"/>
      <c r="WZY219" s="18"/>
      <c r="WZZ219" s="18"/>
      <c r="XAA219" s="18"/>
      <c r="XAB219" s="18"/>
      <c r="XAC219" s="18"/>
      <c r="XAD219" s="18"/>
      <c r="XAE219" s="18"/>
      <c r="XAF219" s="18"/>
      <c r="XAG219" s="18"/>
      <c r="XAH219" s="18"/>
      <c r="XAI219" s="18"/>
      <c r="XAJ219" s="18"/>
      <c r="XAK219" s="18"/>
      <c r="XAL219" s="18"/>
      <c r="XAM219" s="18"/>
      <c r="XAN219" s="18"/>
      <c r="XAO219" s="18"/>
      <c r="XAP219" s="18"/>
      <c r="XAQ219" s="18"/>
      <c r="XAR219" s="18"/>
      <c r="XAS219" s="18"/>
      <c r="XAT219" s="18"/>
      <c r="XAU219" s="18"/>
      <c r="XAV219" s="18"/>
      <c r="XAW219" s="18"/>
      <c r="XAX219" s="18"/>
      <c r="XAY219" s="18"/>
      <c r="XAZ219" s="18"/>
      <c r="XBA219" s="18"/>
      <c r="XBB219" s="18"/>
      <c r="XBC219" s="18"/>
      <c r="XBD219" s="18"/>
      <c r="XBE219" s="18"/>
      <c r="XBF219" s="18"/>
      <c r="XBG219" s="18"/>
      <c r="XBH219" s="18"/>
      <c r="XBI219" s="18"/>
      <c r="XBJ219" s="18"/>
      <c r="XBK219" s="18"/>
      <c r="XBL219" s="18"/>
      <c r="XBM219" s="18"/>
      <c r="XBN219" s="18"/>
      <c r="XBO219" s="18"/>
      <c r="XBP219" s="18"/>
      <c r="XBQ219" s="18"/>
      <c r="XBR219" s="18"/>
      <c r="XBS219" s="18"/>
      <c r="XBT219" s="18"/>
      <c r="XBU219" s="18"/>
      <c r="XBV219" s="18"/>
      <c r="XBW219" s="18"/>
      <c r="XBX219" s="18"/>
      <c r="XBY219" s="18"/>
      <c r="XBZ219" s="18"/>
      <c r="XCA219" s="18"/>
      <c r="XCB219" s="18"/>
      <c r="XCC219" s="18"/>
      <c r="XCD219" s="18"/>
      <c r="XCE219" s="18"/>
      <c r="XCF219" s="18"/>
      <c r="XCG219" s="18"/>
      <c r="XCH219" s="18"/>
      <c r="XCI219" s="18"/>
      <c r="XCJ219" s="18"/>
      <c r="XCK219" s="18"/>
      <c r="XCL219" s="18"/>
      <c r="XCM219" s="18"/>
      <c r="XCN219" s="18"/>
      <c r="XCO219" s="18"/>
      <c r="XCP219" s="18"/>
      <c r="XCQ219" s="18"/>
      <c r="XCR219" s="18"/>
      <c r="XCS219" s="18"/>
      <c r="XCT219" s="18"/>
      <c r="XCU219" s="18"/>
      <c r="XCV219" s="18"/>
      <c r="XCW219" s="18"/>
      <c r="XCX219" s="18"/>
      <c r="XCY219" s="18"/>
      <c r="XCZ219" s="18"/>
      <c r="XDA219" s="18"/>
      <c r="XDB219" s="18"/>
      <c r="XDC219" s="18"/>
      <c r="XDD219" s="18"/>
      <c r="XDE219" s="18"/>
      <c r="XDF219" s="18"/>
      <c r="XDG219" s="18"/>
      <c r="XDH219" s="18"/>
      <c r="XDI219" s="18"/>
      <c r="XDJ219" s="18"/>
      <c r="XDK219" s="18"/>
      <c r="XDL219" s="18"/>
      <c r="XDM219" s="18"/>
      <c r="XDN219" s="18"/>
      <c r="XDO219" s="18"/>
      <c r="XDP219" s="18"/>
      <c r="XDQ219" s="18"/>
      <c r="XDR219" s="18"/>
      <c r="XDS219" s="18"/>
      <c r="XDT219" s="18"/>
      <c r="XDU219" s="18"/>
      <c r="XDV219" s="18"/>
      <c r="XDW219" s="18"/>
      <c r="XDX219" s="18"/>
      <c r="XDY219" s="18"/>
      <c r="XDZ219" s="18"/>
      <c r="XEA219" s="18"/>
      <c r="XEB219" s="18"/>
      <c r="XEC219" s="18"/>
      <c r="XED219" s="18"/>
      <c r="XEE219" s="18"/>
      <c r="XEF219" s="18"/>
      <c r="XEG219" s="18"/>
      <c r="XEH219" s="18"/>
      <c r="XEI219" s="18"/>
      <c r="XEJ219" s="18"/>
      <c r="XEK219" s="18"/>
      <c r="XEL219" s="18"/>
      <c r="XEM219" s="18"/>
      <c r="XEN219" s="18"/>
      <c r="XEO219" s="18"/>
      <c r="XEP219" s="18"/>
      <c r="XEQ219" s="18"/>
      <c r="XER219" s="18"/>
      <c r="XES219" s="18"/>
      <c r="XET219" s="18"/>
      <c r="XEU219" s="18"/>
      <c r="XEV219" s="18"/>
      <c r="XEW219" s="18"/>
      <c r="XEX219" s="18"/>
      <c r="XEY219" s="18"/>
      <c r="XEZ219" s="18"/>
      <c r="XFA219" s="18"/>
      <c r="XFB219" s="18"/>
      <c r="XFC219" s="18"/>
    </row>
    <row r="220" spans="1:16384" ht="20.25" customHeight="1" x14ac:dyDescent="0.25">
      <c r="A220" s="96" t="s">
        <v>180</v>
      </c>
      <c r="B220" s="96"/>
      <c r="C220" s="96"/>
      <c r="D220" s="96"/>
      <c r="E220" s="96"/>
    </row>
    <row r="221" spans="1:16384" ht="15" hidden="1" customHeight="1" x14ac:dyDescent="0.25"/>
    <row r="222" spans="1:16384" ht="15" hidden="1" customHeight="1" x14ac:dyDescent="0.25"/>
    <row r="223" spans="1:16384" ht="15" hidden="1" customHeight="1" x14ac:dyDescent="0.25"/>
    <row r="224" spans="1:16384" ht="27" hidden="1" customHeight="1" x14ac:dyDescent="0.25"/>
  </sheetData>
  <mergeCells count="6">
    <mergeCell ref="A220:E220"/>
    <mergeCell ref="A1:E1"/>
    <mergeCell ref="A2:A3"/>
    <mergeCell ref="B2:C2"/>
    <mergeCell ref="D2:E2"/>
    <mergeCell ref="A219:E219"/>
  </mergeCells>
  <phoneticPr fontId="15" type="noConversion"/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1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36"/>
  <sheetViews>
    <sheetView topLeftCell="A2" zoomScale="89" zoomScaleNormal="89" workbookViewId="0">
      <pane ySplit="1" topLeftCell="A3" activePane="bottomLeft" state="frozen"/>
      <selection activeCell="A2" sqref="A2"/>
      <selection pane="bottomLeft" activeCell="A2" sqref="A2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107" t="str">
        <f>"2. "&amp;Índice!B4</f>
        <v>2. PERÚ: DESEMBOLSOS MENSUALES DE AVN POR DEPARTAMENTO, AL CIERRE DE MAYO DE 2021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103" t="s">
        <v>159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30" ht="15" customHeight="1" x14ac:dyDescent="0.25">
      <c r="A4" s="25" t="s">
        <v>24</v>
      </c>
      <c r="B4" s="26">
        <f t="shared" ref="B4" si="0">SUM(B5:B218)</f>
        <v>2</v>
      </c>
      <c r="C4" s="26">
        <f t="shared" ref="C4" si="1">SUM(C5:C218)</f>
        <v>2342</v>
      </c>
      <c r="D4" s="26">
        <f t="shared" ref="D4" si="2">SUM(D5:D218)</f>
        <v>0</v>
      </c>
      <c r="E4" s="26">
        <f t="shared" ref="E4" si="3">SUM(E5:E218)</f>
        <v>2265</v>
      </c>
      <c r="F4" s="26">
        <f t="shared" ref="F4" si="4">SUM(F5:F218)</f>
        <v>175</v>
      </c>
      <c r="G4" s="26">
        <f t="shared" ref="G4" si="5">SUM(G5:G218)</f>
        <v>269</v>
      </c>
      <c r="H4" s="26">
        <f t="shared" ref="H4" si="6">SUM(H5:H218)</f>
        <v>2004</v>
      </c>
      <c r="I4" s="26">
        <f t="shared" ref="I4" si="7">SUM(I5:I218)</f>
        <v>485</v>
      </c>
      <c r="J4" s="26">
        <f t="shared" ref="J4" si="8">SUM(J5:J218)</f>
        <v>4</v>
      </c>
      <c r="K4" s="26">
        <f t="shared" ref="K4" si="9">SUM(K5:K218)</f>
        <v>168</v>
      </c>
      <c r="L4" s="26">
        <f t="shared" ref="L4" si="10">SUM(L5:L218)</f>
        <v>12976</v>
      </c>
      <c r="M4" s="26">
        <f t="shared" ref="M4" si="11">SUM(M5:M218)</f>
        <v>304</v>
      </c>
      <c r="N4" s="26">
        <f t="shared" ref="N4" si="12">SUM(N5:N218)</f>
        <v>24045</v>
      </c>
      <c r="O4" s="26">
        <f t="shared" ref="O4" si="13">SUM(O5:O218)</f>
        <v>5486</v>
      </c>
      <c r="P4" s="26">
        <f t="shared" ref="P4" si="14">SUM(P5:P218)</f>
        <v>7623</v>
      </c>
      <c r="Q4" s="26">
        <f t="shared" ref="Q4" si="15">SUM(Q5:Q218)</f>
        <v>154</v>
      </c>
      <c r="R4" s="26">
        <f t="shared" ref="R4" si="16">SUM(R5:R218)</f>
        <v>288</v>
      </c>
      <c r="S4" s="26">
        <f t="shared" ref="S4" si="17">SUM(S5:S218)</f>
        <v>74</v>
      </c>
      <c r="T4" s="26">
        <f t="shared" ref="T4" si="18">SUM(T5:T218)</f>
        <v>0</v>
      </c>
      <c r="U4" s="26">
        <f t="shared" ref="U4" si="19">SUM(U5:U218)</f>
        <v>5588</v>
      </c>
      <c r="V4" s="26">
        <f t="shared" ref="V4" si="20">SUM(V5:V218)</f>
        <v>2315</v>
      </c>
      <c r="W4" s="26">
        <f t="shared" ref="W4" si="21">SUM(W5:W218)</f>
        <v>2140</v>
      </c>
      <c r="X4" s="26">
        <f t="shared" ref="X4" si="22">SUM(X5:X218)</f>
        <v>610</v>
      </c>
      <c r="Y4" s="26">
        <f>SUM(Y5:Y218)</f>
        <v>0</v>
      </c>
      <c r="Z4" s="26">
        <f>SUM(Z5:Z218)</f>
        <v>666</v>
      </c>
      <c r="AA4" s="26">
        <f>SUM(AA5:AA218)</f>
        <v>69983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30">
        <f>+SUM(B5:Z5)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30">
        <f t="shared" ref="AA6:AA69" si="23">+SUM(B6:Z6)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30">
        <f t="shared" si="23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30">
        <f t="shared" si="23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30">
        <f t="shared" si="23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30">
        <f t="shared" si="23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30">
        <f t="shared" si="23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30">
        <f t="shared" si="23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30">
        <f t="shared" si="23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30">
        <f t="shared" si="23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30">
        <f t="shared" si="23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30">
        <f t="shared" si="23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30">
        <f t="shared" si="23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30">
        <f t="shared" si="23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30">
        <f t="shared" si="23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30">
        <f t="shared" si="23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30">
        <f t="shared" si="23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30">
        <f t="shared" si="23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30">
        <f t="shared" si="23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30">
        <f t="shared" si="23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30">
        <f t="shared" si="23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30">
        <f t="shared" si="23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30">
        <f t="shared" si="23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30">
        <f t="shared" si="23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30">
        <f t="shared" si="23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30">
        <f t="shared" si="23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30">
        <f t="shared" si="23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30">
        <f t="shared" si="23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30">
        <f t="shared" si="23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30">
        <f t="shared" si="23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30">
        <f t="shared" si="23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30">
        <f t="shared" si="23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30">
        <f t="shared" si="23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30">
        <f t="shared" si="23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30">
        <f t="shared" si="23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30">
        <f t="shared" si="23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30">
        <f t="shared" si="23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30">
        <f t="shared" si="23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30">
        <f t="shared" si="23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30">
        <f t="shared" si="23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30">
        <f t="shared" si="23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30">
        <f t="shared" si="23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30">
        <f t="shared" si="23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30">
        <f t="shared" si="23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30">
        <f t="shared" si="23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30">
        <f t="shared" si="23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30">
        <f t="shared" si="23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30">
        <f t="shared" si="23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30">
        <f t="shared" si="23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30">
        <f t="shared" si="23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30">
        <f t="shared" si="23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30">
        <f t="shared" si="23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30">
        <f t="shared" si="23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30">
        <f t="shared" si="23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30">
        <f t="shared" si="23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30">
        <f t="shared" si="23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30">
        <f t="shared" si="23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30">
        <f t="shared" si="23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30">
        <f t="shared" si="23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30">
        <f t="shared" si="23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30">
        <f t="shared" si="23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30">
        <f t="shared" si="23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30">
        <f t="shared" si="23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30">
        <f t="shared" si="23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30">
        <f t="shared" si="23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30">
        <f t="shared" ref="AA70:AA133" si="24">+SUM(B70:Z70)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30">
        <f t="shared" si="24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30">
        <f t="shared" si="24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30">
        <f t="shared" si="24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30">
        <f t="shared" si="24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30">
        <f t="shared" si="24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30">
        <f t="shared" si="24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30">
        <f t="shared" si="24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30">
        <f t="shared" si="24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30">
        <f t="shared" si="24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30">
        <f t="shared" si="24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30">
        <f t="shared" si="24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30">
        <f t="shared" si="24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30">
        <f t="shared" si="24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30">
        <f t="shared" si="24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30">
        <f t="shared" si="24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30">
        <f t="shared" si="24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30">
        <f t="shared" si="24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30">
        <f t="shared" si="24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30">
        <f t="shared" si="24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30">
        <f t="shared" si="24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30">
        <f t="shared" si="24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30">
        <f t="shared" si="24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30">
        <f t="shared" si="24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30">
        <f t="shared" si="24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30">
        <f t="shared" si="24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30">
        <f t="shared" si="24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30">
        <f t="shared" si="24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30">
        <f t="shared" si="24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30">
        <f t="shared" si="24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30">
        <f t="shared" si="24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30">
        <f t="shared" si="24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30">
        <f t="shared" si="24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30">
        <f t="shared" si="24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30">
        <f t="shared" si="24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30">
        <f t="shared" si="24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30">
        <f t="shared" si="24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30">
        <f t="shared" si="24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30">
        <f t="shared" si="24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30">
        <f t="shared" si="24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30">
        <f t="shared" si="24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30">
        <f t="shared" si="24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30">
        <f t="shared" si="24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30">
        <f t="shared" si="24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30">
        <f t="shared" si="24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30">
        <f t="shared" si="24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30">
        <f t="shared" si="24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30">
        <f t="shared" si="24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30">
        <f t="shared" si="24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30">
        <f t="shared" si="24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30">
        <f t="shared" si="24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30">
        <f t="shared" si="24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30">
        <f t="shared" si="24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30">
        <f t="shared" si="24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30">
        <f t="shared" si="24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30">
        <f t="shared" si="24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30">
        <f t="shared" si="24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30">
        <f t="shared" si="24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30">
        <f t="shared" si="24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30">
        <f t="shared" si="24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30">
        <f t="shared" si="24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30">
        <f t="shared" si="24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30">
        <f t="shared" si="24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30">
        <f t="shared" si="24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30">
        <f t="shared" ref="AA134:AA197" si="25">+SUM(B134:Z134)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30">
        <f t="shared" si="25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30">
        <f t="shared" si="25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30">
        <f t="shared" si="25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30">
        <f t="shared" si="25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30">
        <f t="shared" si="25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30">
        <f t="shared" si="25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30">
        <f t="shared" si="25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30">
        <f t="shared" si="25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30">
        <f t="shared" si="25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30">
        <f t="shared" si="25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30">
        <f t="shared" si="25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30">
        <f t="shared" si="25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30">
        <f t="shared" si="25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30">
        <f t="shared" si="25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30">
        <f t="shared" si="25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30">
        <f t="shared" si="25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30">
        <f t="shared" si="25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30">
        <f t="shared" si="25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30">
        <f t="shared" si="25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30">
        <f t="shared" si="25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30">
        <f t="shared" si="25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30">
        <f t="shared" si="25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30">
        <f t="shared" si="25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30">
        <f t="shared" si="25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30">
        <f t="shared" si="25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30">
        <f t="shared" si="25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30">
        <f t="shared" si="25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30">
        <f t="shared" si="25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30">
        <f t="shared" si="25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30">
        <f t="shared" si="25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30">
        <f t="shared" si="25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30">
        <f t="shared" si="25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30">
        <f t="shared" si="25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30">
        <f t="shared" si="25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30">
        <f t="shared" si="25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30">
        <f t="shared" si="25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30">
        <f t="shared" si="25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30">
        <f t="shared" si="25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30">
        <f t="shared" si="25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30">
        <f t="shared" si="25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30">
        <f t="shared" si="25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30">
        <f t="shared" si="25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30">
        <f t="shared" si="25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30">
        <f t="shared" si="25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30">
        <f t="shared" si="25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30">
        <f t="shared" si="25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30">
        <f t="shared" si="25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30">
        <f t="shared" si="25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30">
        <f t="shared" si="25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30">
        <f t="shared" si="25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30">
        <f t="shared" si="25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30">
        <f t="shared" si="25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30">
        <f t="shared" si="25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30">
        <f t="shared" si="25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30">
        <f t="shared" si="25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30">
        <f t="shared" si="25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30">
        <f t="shared" si="25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30">
        <f t="shared" si="25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30">
        <f t="shared" si="25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30">
        <f t="shared" si="25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30">
        <f t="shared" si="25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30">
        <f t="shared" si="25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30">
        <f t="shared" si="25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30">
        <f t="shared" ref="AA198:AA216" si="26">+SUM(B198:Z198)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30">
        <f t="shared" si="26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30">
        <f t="shared" si="26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30">
        <f t="shared" si="26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30">
        <f t="shared" si="26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30">
        <f t="shared" si="26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30">
        <f t="shared" si="26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30">
        <f t="shared" si="26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7">
        <v>0</v>
      </c>
      <c r="AA206" s="30">
        <f t="shared" si="26"/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7">
        <v>0</v>
      </c>
      <c r="AA207" s="30">
        <f t="shared" si="26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7">
        <v>0</v>
      </c>
      <c r="AA208" s="30">
        <f t="shared" si="26"/>
        <v>455</v>
      </c>
    </row>
    <row r="209" spans="1:16384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7">
        <v>0</v>
      </c>
      <c r="AA209" s="30">
        <f t="shared" si="26"/>
        <v>496</v>
      </c>
    </row>
    <row r="210" spans="1:16384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7">
        <v>0</v>
      </c>
      <c r="AA210" s="30">
        <f t="shared" si="26"/>
        <v>607</v>
      </c>
    </row>
    <row r="211" spans="1:16384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7">
        <v>0</v>
      </c>
      <c r="AA211" s="30">
        <f t="shared" si="26"/>
        <v>517</v>
      </c>
    </row>
    <row r="212" spans="1:16384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7">
        <v>0</v>
      </c>
      <c r="AA212" s="30">
        <f t="shared" si="26"/>
        <v>552</v>
      </c>
    </row>
    <row r="213" spans="1:16384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7">
        <v>0</v>
      </c>
      <c r="AA213" s="30">
        <f t="shared" si="26"/>
        <v>944</v>
      </c>
    </row>
    <row r="214" spans="1:16384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7">
        <v>0</v>
      </c>
      <c r="AA214" s="30">
        <f t="shared" si="26"/>
        <v>900</v>
      </c>
    </row>
    <row r="215" spans="1:16384" ht="16.899999999999999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87">
        <v>0</v>
      </c>
      <c r="Z215" s="77">
        <v>0</v>
      </c>
      <c r="AA215" s="30">
        <f t="shared" si="26"/>
        <v>476</v>
      </c>
    </row>
    <row r="216" spans="1:16384" ht="16.899999999999999" customHeight="1" x14ac:dyDescent="0.25">
      <c r="A216" s="17" t="s">
        <v>263</v>
      </c>
      <c r="B216" s="51">
        <v>0</v>
      </c>
      <c r="C216" s="54">
        <v>19</v>
      </c>
      <c r="D216" s="35">
        <v>0</v>
      </c>
      <c r="E216" s="54">
        <v>10</v>
      </c>
      <c r="F216" s="54">
        <v>5</v>
      </c>
      <c r="G216" s="54">
        <v>36</v>
      </c>
      <c r="H216" s="54">
        <v>0</v>
      </c>
      <c r="I216" s="54">
        <v>0</v>
      </c>
      <c r="J216" s="54">
        <v>0</v>
      </c>
      <c r="K216" s="54">
        <v>0</v>
      </c>
      <c r="L216" s="54">
        <v>71</v>
      </c>
      <c r="M216" s="54">
        <v>0</v>
      </c>
      <c r="N216" s="54">
        <v>232</v>
      </c>
      <c r="O216" s="54">
        <v>90</v>
      </c>
      <c r="P216" s="54">
        <v>90</v>
      </c>
      <c r="Q216" s="54">
        <v>0</v>
      </c>
      <c r="R216" s="54">
        <v>0</v>
      </c>
      <c r="S216" s="54">
        <v>11</v>
      </c>
      <c r="T216" s="54">
        <v>0</v>
      </c>
      <c r="U216" s="54">
        <v>377</v>
      </c>
      <c r="V216" s="54">
        <v>0</v>
      </c>
      <c r="W216" s="54">
        <v>38</v>
      </c>
      <c r="X216" s="54">
        <v>0</v>
      </c>
      <c r="Y216" s="54">
        <v>0</v>
      </c>
      <c r="Z216" s="54">
        <v>0</v>
      </c>
      <c r="AA216" s="30">
        <f t="shared" si="26"/>
        <v>979</v>
      </c>
    </row>
    <row r="217" spans="1:16384" ht="16.899999999999999" customHeight="1" x14ac:dyDescent="0.25">
      <c r="A217" s="17" t="s">
        <v>264</v>
      </c>
      <c r="B217" s="51" t="s">
        <v>265</v>
      </c>
      <c r="C217" s="54">
        <v>14</v>
      </c>
      <c r="D217" s="35" t="s">
        <v>265</v>
      </c>
      <c r="E217" s="54">
        <v>4</v>
      </c>
      <c r="F217" s="54">
        <v>5</v>
      </c>
      <c r="G217" s="54">
        <v>1</v>
      </c>
      <c r="H217" s="54" t="s">
        <v>265</v>
      </c>
      <c r="I217" s="54" t="s">
        <v>265</v>
      </c>
      <c r="J217" s="54" t="s">
        <v>265</v>
      </c>
      <c r="K217" s="54" t="s">
        <v>265</v>
      </c>
      <c r="L217" s="54">
        <v>119</v>
      </c>
      <c r="M217" s="54" t="s">
        <v>265</v>
      </c>
      <c r="N217" s="54">
        <v>101</v>
      </c>
      <c r="O217" s="54">
        <v>31</v>
      </c>
      <c r="P217" s="54">
        <v>12</v>
      </c>
      <c r="Q217" s="54" t="s">
        <v>265</v>
      </c>
      <c r="R217" s="54" t="s">
        <v>265</v>
      </c>
      <c r="S217" s="54">
        <v>3</v>
      </c>
      <c r="T217" s="54" t="s">
        <v>265</v>
      </c>
      <c r="U217" s="54">
        <v>176</v>
      </c>
      <c r="V217" s="54" t="s">
        <v>265</v>
      </c>
      <c r="W217" s="54">
        <v>46</v>
      </c>
      <c r="X217" s="54" t="s">
        <v>265</v>
      </c>
      <c r="Y217" s="54" t="s">
        <v>265</v>
      </c>
      <c r="Z217" s="54" t="s">
        <v>265</v>
      </c>
      <c r="AA217" s="30">
        <f>+SUM(B217:Z217)</f>
        <v>512</v>
      </c>
    </row>
    <row r="218" spans="1:16384" s="62" customFormat="1" ht="18" customHeight="1" x14ac:dyDescent="0.25">
      <c r="A218" s="83" t="s">
        <v>268</v>
      </c>
      <c r="B218" s="84">
        <v>0</v>
      </c>
      <c r="C218" s="88">
        <v>10</v>
      </c>
      <c r="D218" s="89">
        <v>0</v>
      </c>
      <c r="E218" s="88">
        <v>0</v>
      </c>
      <c r="F218" s="88">
        <v>1</v>
      </c>
      <c r="G218" s="88">
        <v>0</v>
      </c>
      <c r="H218" s="86">
        <v>0</v>
      </c>
      <c r="I218" s="90">
        <v>5</v>
      </c>
      <c r="J218" s="86">
        <v>0</v>
      </c>
      <c r="K218" s="91">
        <v>0</v>
      </c>
      <c r="L218" s="92">
        <v>132</v>
      </c>
      <c r="M218" s="91">
        <v>0</v>
      </c>
      <c r="N218" s="92">
        <v>287</v>
      </c>
      <c r="O218" s="92">
        <v>124</v>
      </c>
      <c r="P218" s="92">
        <v>17</v>
      </c>
      <c r="Q218" s="91">
        <v>1</v>
      </c>
      <c r="R218" s="91">
        <v>0</v>
      </c>
      <c r="S218" s="92">
        <v>10</v>
      </c>
      <c r="T218" s="90">
        <v>0</v>
      </c>
      <c r="U218" s="85">
        <v>185</v>
      </c>
      <c r="V218" s="91">
        <v>0</v>
      </c>
      <c r="W218" s="92">
        <v>32</v>
      </c>
      <c r="X218" s="91">
        <v>0</v>
      </c>
      <c r="Y218" s="91">
        <v>0</v>
      </c>
      <c r="Z218" s="91">
        <v>0</v>
      </c>
      <c r="AA218" s="116">
        <f>+SUM(B218:Z218)</f>
        <v>804</v>
      </c>
    </row>
    <row r="219" spans="1:16384" ht="15" customHeight="1" x14ac:dyDescent="0.25">
      <c r="A219" s="35"/>
      <c r="B219" s="104" t="s">
        <v>179</v>
      </c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16384" ht="15" customHeight="1" x14ac:dyDescent="0.25">
      <c r="A220" s="25" t="s">
        <v>24</v>
      </c>
      <c r="B220" s="26">
        <f t="shared" ref="B220:X220" si="27">SUM(B221:B434)</f>
        <v>67.2</v>
      </c>
      <c r="C220" s="26">
        <f t="shared" si="27"/>
        <v>45957.63900000001</v>
      </c>
      <c r="D220" s="26">
        <f t="shared" si="27"/>
        <v>0</v>
      </c>
      <c r="E220" s="26">
        <f t="shared" si="27"/>
        <v>39237.756600000015</v>
      </c>
      <c r="F220" s="26">
        <f t="shared" si="27"/>
        <v>3557.2437999999997</v>
      </c>
      <c r="G220" s="26">
        <f t="shared" si="27"/>
        <v>7729.1050000000014</v>
      </c>
      <c r="H220" s="26">
        <f t="shared" si="27"/>
        <v>27583.468239999991</v>
      </c>
      <c r="I220" s="26">
        <f t="shared" si="27"/>
        <v>10070.388600000004</v>
      </c>
      <c r="J220" s="26">
        <f t="shared" si="27"/>
        <v>134.4</v>
      </c>
      <c r="K220" s="26">
        <f t="shared" si="27"/>
        <v>2627.4500000000003</v>
      </c>
      <c r="L220" s="26">
        <f t="shared" si="27"/>
        <v>276738.9152000001</v>
      </c>
      <c r="M220" s="26">
        <f t="shared" si="27"/>
        <v>7314.7749999999996</v>
      </c>
      <c r="N220" s="26">
        <f t="shared" si="27"/>
        <v>619239.47280000011</v>
      </c>
      <c r="O220" s="26">
        <f t="shared" si="27"/>
        <v>160307.94480000003</v>
      </c>
      <c r="P220" s="26">
        <f t="shared" si="27"/>
        <v>149782.04982000001</v>
      </c>
      <c r="Q220" s="26">
        <f t="shared" si="27"/>
        <v>2664.3368</v>
      </c>
      <c r="R220" s="26">
        <f t="shared" si="27"/>
        <v>5720.1204000000007</v>
      </c>
      <c r="S220" s="26">
        <f t="shared" si="27"/>
        <v>2794.7550000000001</v>
      </c>
      <c r="T220" s="26">
        <f t="shared" si="27"/>
        <v>0</v>
      </c>
      <c r="U220" s="26">
        <f t="shared" si="27"/>
        <v>165997.22620000003</v>
      </c>
      <c r="V220" s="26">
        <f t="shared" si="27"/>
        <v>44029.334000000003</v>
      </c>
      <c r="W220" s="26">
        <f t="shared" si="27"/>
        <v>55641.691999999981</v>
      </c>
      <c r="X220" s="26">
        <f t="shared" si="27"/>
        <v>13093.325000000004</v>
      </c>
      <c r="Y220" s="26">
        <f>SUM(Y221:Y434)</f>
        <v>0</v>
      </c>
      <c r="Z220" s="26">
        <f>SUM(Z221:Z434)</f>
        <v>19669.740000000002</v>
      </c>
      <c r="AA220" s="26">
        <f>SUM(AA221:AA434)</f>
        <v>1659958.3382599989</v>
      </c>
      <c r="AB220" s="26">
        <f t="shared" ref="AB220:BN220" si="28">SUM(AB221:AB417)</f>
        <v>0</v>
      </c>
      <c r="AC220" s="26">
        <f t="shared" si="28"/>
        <v>0</v>
      </c>
      <c r="AD220" s="26">
        <f t="shared" si="28"/>
        <v>0</v>
      </c>
      <c r="AE220" s="26">
        <f t="shared" si="28"/>
        <v>0</v>
      </c>
      <c r="AF220" s="26">
        <f t="shared" si="28"/>
        <v>0</v>
      </c>
      <c r="AG220" s="26">
        <f t="shared" si="28"/>
        <v>0</v>
      </c>
      <c r="AH220" s="26">
        <f t="shared" si="28"/>
        <v>0</v>
      </c>
      <c r="AI220" s="26">
        <f t="shared" si="28"/>
        <v>0</v>
      </c>
      <c r="AJ220" s="26">
        <f t="shared" si="28"/>
        <v>0</v>
      </c>
      <c r="AK220" s="26">
        <f t="shared" si="28"/>
        <v>0</v>
      </c>
      <c r="AL220" s="26">
        <f t="shared" si="28"/>
        <v>0</v>
      </c>
      <c r="AM220" s="26">
        <f t="shared" si="28"/>
        <v>0</v>
      </c>
      <c r="AN220" s="26">
        <f t="shared" si="28"/>
        <v>0</v>
      </c>
      <c r="AO220" s="26">
        <f t="shared" si="28"/>
        <v>0</v>
      </c>
      <c r="AP220" s="26">
        <f t="shared" si="28"/>
        <v>0</v>
      </c>
      <c r="AQ220" s="26">
        <f t="shared" si="28"/>
        <v>0</v>
      </c>
      <c r="AR220" s="26">
        <f t="shared" si="28"/>
        <v>0</v>
      </c>
      <c r="AS220" s="26">
        <f t="shared" si="28"/>
        <v>0</v>
      </c>
      <c r="AT220" s="26">
        <f t="shared" si="28"/>
        <v>0</v>
      </c>
      <c r="AU220" s="26">
        <f t="shared" si="28"/>
        <v>0</v>
      </c>
      <c r="AV220" s="26">
        <f t="shared" si="28"/>
        <v>0</v>
      </c>
      <c r="AW220" s="26">
        <f t="shared" si="28"/>
        <v>0</v>
      </c>
      <c r="AX220" s="26">
        <f t="shared" si="28"/>
        <v>0</v>
      </c>
      <c r="AY220" s="26">
        <f t="shared" si="28"/>
        <v>0</v>
      </c>
      <c r="AZ220" s="26">
        <f t="shared" si="28"/>
        <v>0</v>
      </c>
      <c r="BA220" s="26">
        <f t="shared" si="28"/>
        <v>0</v>
      </c>
      <c r="BB220" s="26">
        <f t="shared" si="28"/>
        <v>0</v>
      </c>
      <c r="BC220" s="26">
        <f t="shared" si="28"/>
        <v>0</v>
      </c>
      <c r="BD220" s="26">
        <f t="shared" si="28"/>
        <v>0</v>
      </c>
      <c r="BE220" s="26">
        <f t="shared" si="28"/>
        <v>0</v>
      </c>
      <c r="BF220" s="26">
        <f t="shared" si="28"/>
        <v>0</v>
      </c>
      <c r="BG220" s="26">
        <f t="shared" si="28"/>
        <v>0</v>
      </c>
      <c r="BH220" s="26">
        <f t="shared" si="28"/>
        <v>0</v>
      </c>
      <c r="BI220" s="26">
        <f t="shared" si="28"/>
        <v>0</v>
      </c>
      <c r="BJ220" s="26">
        <f t="shared" si="28"/>
        <v>0</v>
      </c>
      <c r="BK220" s="26">
        <f t="shared" si="28"/>
        <v>0</v>
      </c>
      <c r="BL220" s="26">
        <f t="shared" si="28"/>
        <v>0</v>
      </c>
      <c r="BM220" s="26">
        <f t="shared" si="28"/>
        <v>0</v>
      </c>
      <c r="BN220" s="26">
        <f t="shared" si="28"/>
        <v>0</v>
      </c>
      <c r="BO220" s="26">
        <f t="shared" ref="BO220:DZ220" si="29">SUM(BO221:BO417)</f>
        <v>0</v>
      </c>
      <c r="BP220" s="26">
        <f t="shared" si="29"/>
        <v>0</v>
      </c>
      <c r="BQ220" s="26">
        <f t="shared" si="29"/>
        <v>0</v>
      </c>
      <c r="BR220" s="26">
        <f t="shared" si="29"/>
        <v>0</v>
      </c>
      <c r="BS220" s="26">
        <f t="shared" si="29"/>
        <v>0</v>
      </c>
      <c r="BT220" s="26">
        <f t="shared" si="29"/>
        <v>0</v>
      </c>
      <c r="BU220" s="26">
        <f t="shared" si="29"/>
        <v>0</v>
      </c>
      <c r="BV220" s="26">
        <f t="shared" si="29"/>
        <v>0</v>
      </c>
      <c r="BW220" s="26">
        <f t="shared" si="29"/>
        <v>0</v>
      </c>
      <c r="BX220" s="26">
        <f t="shared" si="29"/>
        <v>0</v>
      </c>
      <c r="BY220" s="26">
        <f t="shared" si="29"/>
        <v>0</v>
      </c>
      <c r="BZ220" s="26">
        <f t="shared" si="29"/>
        <v>0</v>
      </c>
      <c r="CA220" s="26">
        <f t="shared" si="29"/>
        <v>0</v>
      </c>
      <c r="CB220" s="26">
        <f t="shared" si="29"/>
        <v>0</v>
      </c>
      <c r="CC220" s="26">
        <f t="shared" si="29"/>
        <v>0</v>
      </c>
      <c r="CD220" s="26">
        <f t="shared" si="29"/>
        <v>0</v>
      </c>
      <c r="CE220" s="26">
        <f t="shared" si="29"/>
        <v>0</v>
      </c>
      <c r="CF220" s="26">
        <f t="shared" si="29"/>
        <v>0</v>
      </c>
      <c r="CG220" s="26">
        <f t="shared" si="29"/>
        <v>0</v>
      </c>
      <c r="CH220" s="26">
        <f t="shared" si="29"/>
        <v>0</v>
      </c>
      <c r="CI220" s="26">
        <f t="shared" si="29"/>
        <v>0</v>
      </c>
      <c r="CJ220" s="26">
        <f t="shared" si="29"/>
        <v>0</v>
      </c>
      <c r="CK220" s="26">
        <f t="shared" si="29"/>
        <v>0</v>
      </c>
      <c r="CL220" s="26">
        <f t="shared" si="29"/>
        <v>0</v>
      </c>
      <c r="CM220" s="26">
        <f t="shared" si="29"/>
        <v>0</v>
      </c>
      <c r="CN220" s="26">
        <f t="shared" si="29"/>
        <v>0</v>
      </c>
      <c r="CO220" s="26">
        <f t="shared" si="29"/>
        <v>0</v>
      </c>
      <c r="CP220" s="26">
        <f t="shared" si="29"/>
        <v>0</v>
      </c>
      <c r="CQ220" s="26">
        <f t="shared" si="29"/>
        <v>0</v>
      </c>
      <c r="CR220" s="26">
        <f t="shared" si="29"/>
        <v>0</v>
      </c>
      <c r="CS220" s="26">
        <f t="shared" si="29"/>
        <v>0</v>
      </c>
      <c r="CT220" s="26">
        <f t="shared" si="29"/>
        <v>0</v>
      </c>
      <c r="CU220" s="26">
        <f t="shared" si="29"/>
        <v>0</v>
      </c>
      <c r="CV220" s="26">
        <f t="shared" si="29"/>
        <v>0</v>
      </c>
      <c r="CW220" s="26">
        <f t="shared" si="29"/>
        <v>0</v>
      </c>
      <c r="CX220" s="26">
        <f t="shared" si="29"/>
        <v>0</v>
      </c>
      <c r="CY220" s="26">
        <f t="shared" si="29"/>
        <v>0</v>
      </c>
      <c r="CZ220" s="26">
        <f t="shared" si="29"/>
        <v>0</v>
      </c>
      <c r="DA220" s="26">
        <f t="shared" si="29"/>
        <v>0</v>
      </c>
      <c r="DB220" s="26">
        <f t="shared" si="29"/>
        <v>0</v>
      </c>
      <c r="DC220" s="26">
        <f t="shared" si="29"/>
        <v>0</v>
      </c>
      <c r="DD220" s="26">
        <f t="shared" si="29"/>
        <v>0</v>
      </c>
      <c r="DE220" s="26">
        <f t="shared" si="29"/>
        <v>0</v>
      </c>
      <c r="DF220" s="26">
        <f t="shared" si="29"/>
        <v>0</v>
      </c>
      <c r="DG220" s="26">
        <f t="shared" si="29"/>
        <v>0</v>
      </c>
      <c r="DH220" s="26">
        <f t="shared" si="29"/>
        <v>0</v>
      </c>
      <c r="DI220" s="26">
        <f t="shared" si="29"/>
        <v>0</v>
      </c>
      <c r="DJ220" s="26">
        <f t="shared" si="29"/>
        <v>0</v>
      </c>
      <c r="DK220" s="26">
        <f t="shared" si="29"/>
        <v>0</v>
      </c>
      <c r="DL220" s="26">
        <f t="shared" si="29"/>
        <v>0</v>
      </c>
      <c r="DM220" s="26">
        <f t="shared" si="29"/>
        <v>0</v>
      </c>
      <c r="DN220" s="26">
        <f t="shared" si="29"/>
        <v>0</v>
      </c>
      <c r="DO220" s="26">
        <f t="shared" si="29"/>
        <v>0</v>
      </c>
      <c r="DP220" s="26">
        <f t="shared" si="29"/>
        <v>0</v>
      </c>
      <c r="DQ220" s="26">
        <f t="shared" si="29"/>
        <v>0</v>
      </c>
      <c r="DR220" s="26">
        <f t="shared" si="29"/>
        <v>0</v>
      </c>
      <c r="DS220" s="26">
        <f t="shared" si="29"/>
        <v>0</v>
      </c>
      <c r="DT220" s="26">
        <f t="shared" si="29"/>
        <v>0</v>
      </c>
      <c r="DU220" s="26">
        <f t="shared" si="29"/>
        <v>0</v>
      </c>
      <c r="DV220" s="26">
        <f t="shared" si="29"/>
        <v>0</v>
      </c>
      <c r="DW220" s="26">
        <f t="shared" si="29"/>
        <v>0</v>
      </c>
      <c r="DX220" s="26">
        <f t="shared" si="29"/>
        <v>0</v>
      </c>
      <c r="DY220" s="26">
        <f t="shared" si="29"/>
        <v>0</v>
      </c>
      <c r="DZ220" s="26">
        <f t="shared" si="29"/>
        <v>0</v>
      </c>
      <c r="EA220" s="26">
        <f t="shared" ref="EA220:GL220" si="30">SUM(EA221:EA417)</f>
        <v>0</v>
      </c>
      <c r="EB220" s="26">
        <f t="shared" si="30"/>
        <v>0</v>
      </c>
      <c r="EC220" s="26">
        <f t="shared" si="30"/>
        <v>0</v>
      </c>
      <c r="ED220" s="26">
        <f t="shared" si="30"/>
        <v>0</v>
      </c>
      <c r="EE220" s="26">
        <f t="shared" si="30"/>
        <v>0</v>
      </c>
      <c r="EF220" s="26">
        <f t="shared" si="30"/>
        <v>0</v>
      </c>
      <c r="EG220" s="26">
        <f t="shared" si="30"/>
        <v>0</v>
      </c>
      <c r="EH220" s="26">
        <f t="shared" si="30"/>
        <v>0</v>
      </c>
      <c r="EI220" s="26">
        <f t="shared" si="30"/>
        <v>0</v>
      </c>
      <c r="EJ220" s="26">
        <f t="shared" si="30"/>
        <v>0</v>
      </c>
      <c r="EK220" s="26">
        <f t="shared" si="30"/>
        <v>0</v>
      </c>
      <c r="EL220" s="26">
        <f t="shared" si="30"/>
        <v>0</v>
      </c>
      <c r="EM220" s="26">
        <f t="shared" si="30"/>
        <v>0</v>
      </c>
      <c r="EN220" s="26">
        <f t="shared" si="30"/>
        <v>0</v>
      </c>
      <c r="EO220" s="26">
        <f t="shared" si="30"/>
        <v>0</v>
      </c>
      <c r="EP220" s="26">
        <f t="shared" si="30"/>
        <v>0</v>
      </c>
      <c r="EQ220" s="26">
        <f t="shared" si="30"/>
        <v>0</v>
      </c>
      <c r="ER220" s="26">
        <f t="shared" si="30"/>
        <v>0</v>
      </c>
      <c r="ES220" s="26">
        <f t="shared" si="30"/>
        <v>0</v>
      </c>
      <c r="ET220" s="26">
        <f t="shared" si="30"/>
        <v>0</v>
      </c>
      <c r="EU220" s="26">
        <f t="shared" si="30"/>
        <v>0</v>
      </c>
      <c r="EV220" s="26">
        <f t="shared" si="30"/>
        <v>0</v>
      </c>
      <c r="EW220" s="26">
        <f t="shared" si="30"/>
        <v>0</v>
      </c>
      <c r="EX220" s="26">
        <f t="shared" si="30"/>
        <v>0</v>
      </c>
      <c r="EY220" s="26">
        <f t="shared" si="30"/>
        <v>0</v>
      </c>
      <c r="EZ220" s="26">
        <f t="shared" si="30"/>
        <v>0</v>
      </c>
      <c r="FA220" s="26">
        <f t="shared" si="30"/>
        <v>0</v>
      </c>
      <c r="FB220" s="26">
        <f t="shared" si="30"/>
        <v>0</v>
      </c>
      <c r="FC220" s="26">
        <f t="shared" si="30"/>
        <v>0</v>
      </c>
      <c r="FD220" s="26">
        <f t="shared" si="30"/>
        <v>0</v>
      </c>
      <c r="FE220" s="26">
        <f t="shared" si="30"/>
        <v>0</v>
      </c>
      <c r="FF220" s="26">
        <f t="shared" si="30"/>
        <v>0</v>
      </c>
      <c r="FG220" s="26">
        <f t="shared" si="30"/>
        <v>0</v>
      </c>
      <c r="FH220" s="26">
        <f t="shared" si="30"/>
        <v>0</v>
      </c>
      <c r="FI220" s="26">
        <f t="shared" si="30"/>
        <v>0</v>
      </c>
      <c r="FJ220" s="26">
        <f t="shared" si="30"/>
        <v>0</v>
      </c>
      <c r="FK220" s="26">
        <f t="shared" si="30"/>
        <v>0</v>
      </c>
      <c r="FL220" s="26">
        <f t="shared" si="30"/>
        <v>0</v>
      </c>
      <c r="FM220" s="26">
        <f t="shared" si="30"/>
        <v>0</v>
      </c>
      <c r="FN220" s="26">
        <f t="shared" si="30"/>
        <v>0</v>
      </c>
      <c r="FO220" s="26">
        <f t="shared" si="30"/>
        <v>0</v>
      </c>
      <c r="FP220" s="26">
        <f t="shared" si="30"/>
        <v>0</v>
      </c>
      <c r="FQ220" s="26">
        <f t="shared" si="30"/>
        <v>0</v>
      </c>
      <c r="FR220" s="26">
        <f t="shared" si="30"/>
        <v>0</v>
      </c>
      <c r="FS220" s="26">
        <f t="shared" si="30"/>
        <v>0</v>
      </c>
      <c r="FT220" s="26">
        <f t="shared" si="30"/>
        <v>0</v>
      </c>
      <c r="FU220" s="26">
        <f t="shared" si="30"/>
        <v>0</v>
      </c>
      <c r="FV220" s="26">
        <f t="shared" si="30"/>
        <v>0</v>
      </c>
      <c r="FW220" s="26">
        <f t="shared" si="30"/>
        <v>0</v>
      </c>
      <c r="FX220" s="26">
        <f t="shared" si="30"/>
        <v>0</v>
      </c>
      <c r="FY220" s="26">
        <f t="shared" si="30"/>
        <v>0</v>
      </c>
      <c r="FZ220" s="26">
        <f t="shared" si="30"/>
        <v>0</v>
      </c>
      <c r="GA220" s="26">
        <f t="shared" si="30"/>
        <v>0</v>
      </c>
      <c r="GB220" s="26">
        <f t="shared" si="30"/>
        <v>0</v>
      </c>
      <c r="GC220" s="26">
        <f t="shared" si="30"/>
        <v>0</v>
      </c>
      <c r="GD220" s="26">
        <f t="shared" si="30"/>
        <v>0</v>
      </c>
      <c r="GE220" s="26">
        <f t="shared" si="30"/>
        <v>0</v>
      </c>
      <c r="GF220" s="26">
        <f t="shared" si="30"/>
        <v>0</v>
      </c>
      <c r="GG220" s="26">
        <f t="shared" si="30"/>
        <v>0</v>
      </c>
      <c r="GH220" s="26">
        <f t="shared" si="30"/>
        <v>0</v>
      </c>
      <c r="GI220" s="26">
        <f t="shared" si="30"/>
        <v>0</v>
      </c>
      <c r="GJ220" s="26">
        <f t="shared" si="30"/>
        <v>0</v>
      </c>
      <c r="GK220" s="26">
        <f t="shared" si="30"/>
        <v>0</v>
      </c>
      <c r="GL220" s="26">
        <f t="shared" si="30"/>
        <v>0</v>
      </c>
      <c r="GM220" s="26">
        <f t="shared" ref="GM220:IX220" si="31">SUM(GM221:GM417)</f>
        <v>0</v>
      </c>
      <c r="GN220" s="26">
        <f t="shared" si="31"/>
        <v>0</v>
      </c>
      <c r="GO220" s="26">
        <f t="shared" si="31"/>
        <v>0</v>
      </c>
      <c r="GP220" s="26">
        <f t="shared" si="31"/>
        <v>0</v>
      </c>
      <c r="GQ220" s="26">
        <f t="shared" si="31"/>
        <v>0</v>
      </c>
      <c r="GR220" s="26">
        <f t="shared" si="31"/>
        <v>0</v>
      </c>
      <c r="GS220" s="26">
        <f t="shared" si="31"/>
        <v>0</v>
      </c>
      <c r="GT220" s="26">
        <f t="shared" si="31"/>
        <v>0</v>
      </c>
      <c r="GU220" s="26">
        <f t="shared" si="31"/>
        <v>0</v>
      </c>
      <c r="GV220" s="26">
        <f t="shared" si="31"/>
        <v>0</v>
      </c>
      <c r="GW220" s="26">
        <f t="shared" si="31"/>
        <v>0</v>
      </c>
      <c r="GX220" s="26">
        <f t="shared" si="31"/>
        <v>0</v>
      </c>
      <c r="GY220" s="26">
        <f t="shared" si="31"/>
        <v>0</v>
      </c>
      <c r="GZ220" s="26">
        <f t="shared" si="31"/>
        <v>0</v>
      </c>
      <c r="HA220" s="26">
        <f t="shared" si="31"/>
        <v>0</v>
      </c>
      <c r="HB220" s="26">
        <f t="shared" si="31"/>
        <v>0</v>
      </c>
      <c r="HC220" s="26">
        <f t="shared" si="31"/>
        <v>0</v>
      </c>
      <c r="HD220" s="26">
        <f t="shared" si="31"/>
        <v>0</v>
      </c>
      <c r="HE220" s="26">
        <f t="shared" si="31"/>
        <v>0</v>
      </c>
      <c r="HF220" s="26">
        <f t="shared" si="31"/>
        <v>0</v>
      </c>
      <c r="HG220" s="26">
        <f t="shared" si="31"/>
        <v>0</v>
      </c>
      <c r="HH220" s="26">
        <f t="shared" si="31"/>
        <v>0</v>
      </c>
      <c r="HI220" s="26">
        <f t="shared" si="31"/>
        <v>0</v>
      </c>
      <c r="HJ220" s="26">
        <f t="shared" si="31"/>
        <v>0</v>
      </c>
      <c r="HK220" s="26">
        <f t="shared" si="31"/>
        <v>0</v>
      </c>
      <c r="HL220" s="26">
        <f t="shared" si="31"/>
        <v>0</v>
      </c>
      <c r="HM220" s="26">
        <f t="shared" si="31"/>
        <v>0</v>
      </c>
      <c r="HN220" s="26">
        <f t="shared" si="31"/>
        <v>0</v>
      </c>
      <c r="HO220" s="26">
        <f t="shared" si="31"/>
        <v>0</v>
      </c>
      <c r="HP220" s="26">
        <f t="shared" si="31"/>
        <v>0</v>
      </c>
      <c r="HQ220" s="26">
        <f t="shared" si="31"/>
        <v>0</v>
      </c>
      <c r="HR220" s="26">
        <f t="shared" si="31"/>
        <v>0</v>
      </c>
      <c r="HS220" s="26">
        <f t="shared" si="31"/>
        <v>0</v>
      </c>
      <c r="HT220" s="26">
        <f t="shared" si="31"/>
        <v>0</v>
      </c>
      <c r="HU220" s="26">
        <f t="shared" si="31"/>
        <v>0</v>
      </c>
      <c r="HV220" s="26">
        <f t="shared" si="31"/>
        <v>0</v>
      </c>
      <c r="HW220" s="26">
        <f t="shared" si="31"/>
        <v>0</v>
      </c>
      <c r="HX220" s="26">
        <f t="shared" si="31"/>
        <v>0</v>
      </c>
      <c r="HY220" s="26">
        <f t="shared" si="31"/>
        <v>0</v>
      </c>
      <c r="HZ220" s="26">
        <f t="shared" si="31"/>
        <v>0</v>
      </c>
      <c r="IA220" s="26">
        <f t="shared" si="31"/>
        <v>0</v>
      </c>
      <c r="IB220" s="26">
        <f t="shared" si="31"/>
        <v>0</v>
      </c>
      <c r="IC220" s="26">
        <f t="shared" si="31"/>
        <v>0</v>
      </c>
      <c r="ID220" s="26">
        <f t="shared" si="31"/>
        <v>0</v>
      </c>
      <c r="IE220" s="26">
        <f t="shared" si="31"/>
        <v>0</v>
      </c>
      <c r="IF220" s="26">
        <f t="shared" si="31"/>
        <v>0</v>
      </c>
      <c r="IG220" s="26">
        <f t="shared" si="31"/>
        <v>0</v>
      </c>
      <c r="IH220" s="26">
        <f t="shared" si="31"/>
        <v>0</v>
      </c>
      <c r="II220" s="26">
        <f t="shared" si="31"/>
        <v>0</v>
      </c>
      <c r="IJ220" s="26">
        <f t="shared" si="31"/>
        <v>0</v>
      </c>
      <c r="IK220" s="26">
        <f t="shared" si="31"/>
        <v>0</v>
      </c>
      <c r="IL220" s="26">
        <f t="shared" si="31"/>
        <v>0</v>
      </c>
      <c r="IM220" s="26">
        <f t="shared" si="31"/>
        <v>0</v>
      </c>
      <c r="IN220" s="26">
        <f t="shared" si="31"/>
        <v>0</v>
      </c>
      <c r="IO220" s="26">
        <f t="shared" si="31"/>
        <v>0</v>
      </c>
      <c r="IP220" s="26">
        <f t="shared" si="31"/>
        <v>0</v>
      </c>
      <c r="IQ220" s="26">
        <f t="shared" si="31"/>
        <v>0</v>
      </c>
      <c r="IR220" s="26">
        <f t="shared" si="31"/>
        <v>0</v>
      </c>
      <c r="IS220" s="26">
        <f t="shared" si="31"/>
        <v>0</v>
      </c>
      <c r="IT220" s="26">
        <f t="shared" si="31"/>
        <v>0</v>
      </c>
      <c r="IU220" s="26">
        <f t="shared" si="31"/>
        <v>0</v>
      </c>
      <c r="IV220" s="26">
        <f t="shared" si="31"/>
        <v>0</v>
      </c>
      <c r="IW220" s="26">
        <f t="shared" si="31"/>
        <v>0</v>
      </c>
      <c r="IX220" s="26">
        <f t="shared" si="31"/>
        <v>0</v>
      </c>
      <c r="IY220" s="26">
        <f t="shared" ref="IY220:LJ220" si="32">SUM(IY221:IY417)</f>
        <v>0</v>
      </c>
      <c r="IZ220" s="26">
        <f t="shared" si="32"/>
        <v>0</v>
      </c>
      <c r="JA220" s="26">
        <f t="shared" si="32"/>
        <v>0</v>
      </c>
      <c r="JB220" s="26">
        <f t="shared" si="32"/>
        <v>0</v>
      </c>
      <c r="JC220" s="26">
        <f t="shared" si="32"/>
        <v>0</v>
      </c>
      <c r="JD220" s="26">
        <f t="shared" si="32"/>
        <v>0</v>
      </c>
      <c r="JE220" s="26">
        <f t="shared" si="32"/>
        <v>0</v>
      </c>
      <c r="JF220" s="26">
        <f t="shared" si="32"/>
        <v>0</v>
      </c>
      <c r="JG220" s="26">
        <f t="shared" si="32"/>
        <v>0</v>
      </c>
      <c r="JH220" s="26">
        <f t="shared" si="32"/>
        <v>0</v>
      </c>
      <c r="JI220" s="26">
        <f t="shared" si="32"/>
        <v>0</v>
      </c>
      <c r="JJ220" s="26">
        <f t="shared" si="32"/>
        <v>0</v>
      </c>
      <c r="JK220" s="26">
        <f t="shared" si="32"/>
        <v>0</v>
      </c>
      <c r="JL220" s="26">
        <f t="shared" si="32"/>
        <v>0</v>
      </c>
      <c r="JM220" s="26">
        <f t="shared" si="32"/>
        <v>0</v>
      </c>
      <c r="JN220" s="26">
        <f t="shared" si="32"/>
        <v>0</v>
      </c>
      <c r="JO220" s="26">
        <f t="shared" si="32"/>
        <v>0</v>
      </c>
      <c r="JP220" s="26">
        <f t="shared" si="32"/>
        <v>0</v>
      </c>
      <c r="JQ220" s="26">
        <f t="shared" si="32"/>
        <v>0</v>
      </c>
      <c r="JR220" s="26">
        <f t="shared" si="32"/>
        <v>0</v>
      </c>
      <c r="JS220" s="26">
        <f t="shared" si="32"/>
        <v>0</v>
      </c>
      <c r="JT220" s="26">
        <f t="shared" si="32"/>
        <v>0</v>
      </c>
      <c r="JU220" s="26">
        <f t="shared" si="32"/>
        <v>0</v>
      </c>
      <c r="JV220" s="26">
        <f t="shared" si="32"/>
        <v>0</v>
      </c>
      <c r="JW220" s="26">
        <f t="shared" si="32"/>
        <v>0</v>
      </c>
      <c r="JX220" s="26">
        <f t="shared" si="32"/>
        <v>0</v>
      </c>
      <c r="JY220" s="26">
        <f t="shared" si="32"/>
        <v>0</v>
      </c>
      <c r="JZ220" s="26">
        <f t="shared" si="32"/>
        <v>0</v>
      </c>
      <c r="KA220" s="26">
        <f t="shared" si="32"/>
        <v>0</v>
      </c>
      <c r="KB220" s="26">
        <f t="shared" si="32"/>
        <v>0</v>
      </c>
      <c r="KC220" s="26">
        <f t="shared" si="32"/>
        <v>0</v>
      </c>
      <c r="KD220" s="26">
        <f t="shared" si="32"/>
        <v>0</v>
      </c>
      <c r="KE220" s="26">
        <f t="shared" si="32"/>
        <v>0</v>
      </c>
      <c r="KF220" s="26">
        <f t="shared" si="32"/>
        <v>0</v>
      </c>
      <c r="KG220" s="26">
        <f t="shared" si="32"/>
        <v>0</v>
      </c>
      <c r="KH220" s="26">
        <f t="shared" si="32"/>
        <v>0</v>
      </c>
      <c r="KI220" s="26">
        <f t="shared" si="32"/>
        <v>0</v>
      </c>
      <c r="KJ220" s="26">
        <f t="shared" si="32"/>
        <v>0</v>
      </c>
      <c r="KK220" s="26">
        <f t="shared" si="32"/>
        <v>0</v>
      </c>
      <c r="KL220" s="26">
        <f t="shared" si="32"/>
        <v>0</v>
      </c>
      <c r="KM220" s="26">
        <f t="shared" si="32"/>
        <v>0</v>
      </c>
      <c r="KN220" s="26">
        <f t="shared" si="32"/>
        <v>0</v>
      </c>
      <c r="KO220" s="26">
        <f t="shared" si="32"/>
        <v>0</v>
      </c>
      <c r="KP220" s="26">
        <f t="shared" si="32"/>
        <v>0</v>
      </c>
      <c r="KQ220" s="26">
        <f t="shared" si="32"/>
        <v>0</v>
      </c>
      <c r="KR220" s="26">
        <f t="shared" si="32"/>
        <v>0</v>
      </c>
      <c r="KS220" s="26">
        <f t="shared" si="32"/>
        <v>0</v>
      </c>
      <c r="KT220" s="26">
        <f t="shared" si="32"/>
        <v>0</v>
      </c>
      <c r="KU220" s="26">
        <f t="shared" si="32"/>
        <v>0</v>
      </c>
      <c r="KV220" s="26">
        <f t="shared" si="32"/>
        <v>0</v>
      </c>
      <c r="KW220" s="26">
        <f t="shared" si="32"/>
        <v>0</v>
      </c>
      <c r="KX220" s="26">
        <f t="shared" si="32"/>
        <v>0</v>
      </c>
      <c r="KY220" s="26">
        <f t="shared" si="32"/>
        <v>0</v>
      </c>
      <c r="KZ220" s="26">
        <f t="shared" si="32"/>
        <v>0</v>
      </c>
      <c r="LA220" s="26">
        <f t="shared" si="32"/>
        <v>0</v>
      </c>
      <c r="LB220" s="26">
        <f t="shared" si="32"/>
        <v>0</v>
      </c>
      <c r="LC220" s="26">
        <f t="shared" si="32"/>
        <v>0</v>
      </c>
      <c r="LD220" s="26">
        <f t="shared" si="32"/>
        <v>0</v>
      </c>
      <c r="LE220" s="26">
        <f t="shared" si="32"/>
        <v>0</v>
      </c>
      <c r="LF220" s="26">
        <f t="shared" si="32"/>
        <v>0</v>
      </c>
      <c r="LG220" s="26">
        <f t="shared" si="32"/>
        <v>0</v>
      </c>
      <c r="LH220" s="26">
        <f t="shared" si="32"/>
        <v>0</v>
      </c>
      <c r="LI220" s="26">
        <f t="shared" si="32"/>
        <v>0</v>
      </c>
      <c r="LJ220" s="26">
        <f t="shared" si="32"/>
        <v>0</v>
      </c>
      <c r="LK220" s="26">
        <f t="shared" ref="LK220:NV220" si="33">SUM(LK221:LK417)</f>
        <v>0</v>
      </c>
      <c r="LL220" s="26">
        <f t="shared" si="33"/>
        <v>0</v>
      </c>
      <c r="LM220" s="26">
        <f t="shared" si="33"/>
        <v>0</v>
      </c>
      <c r="LN220" s="26">
        <f t="shared" si="33"/>
        <v>0</v>
      </c>
      <c r="LO220" s="26">
        <f t="shared" si="33"/>
        <v>0</v>
      </c>
      <c r="LP220" s="26">
        <f t="shared" si="33"/>
        <v>0</v>
      </c>
      <c r="LQ220" s="26">
        <f t="shared" si="33"/>
        <v>0</v>
      </c>
      <c r="LR220" s="26">
        <f t="shared" si="33"/>
        <v>0</v>
      </c>
      <c r="LS220" s="26">
        <f t="shared" si="33"/>
        <v>0</v>
      </c>
      <c r="LT220" s="26">
        <f t="shared" si="33"/>
        <v>0</v>
      </c>
      <c r="LU220" s="26">
        <f t="shared" si="33"/>
        <v>0</v>
      </c>
      <c r="LV220" s="26">
        <f t="shared" si="33"/>
        <v>0</v>
      </c>
      <c r="LW220" s="26">
        <f t="shared" si="33"/>
        <v>0</v>
      </c>
      <c r="LX220" s="26">
        <f t="shared" si="33"/>
        <v>0</v>
      </c>
      <c r="LY220" s="26">
        <f t="shared" si="33"/>
        <v>0</v>
      </c>
      <c r="LZ220" s="26">
        <f t="shared" si="33"/>
        <v>0</v>
      </c>
      <c r="MA220" s="26">
        <f t="shared" si="33"/>
        <v>0</v>
      </c>
      <c r="MB220" s="26">
        <f t="shared" si="33"/>
        <v>0</v>
      </c>
      <c r="MC220" s="26">
        <f t="shared" si="33"/>
        <v>0</v>
      </c>
      <c r="MD220" s="26">
        <f t="shared" si="33"/>
        <v>0</v>
      </c>
      <c r="ME220" s="26">
        <f t="shared" si="33"/>
        <v>0</v>
      </c>
      <c r="MF220" s="26">
        <f t="shared" si="33"/>
        <v>0</v>
      </c>
      <c r="MG220" s="26">
        <f t="shared" si="33"/>
        <v>0</v>
      </c>
      <c r="MH220" s="26">
        <f t="shared" si="33"/>
        <v>0</v>
      </c>
      <c r="MI220" s="26">
        <f t="shared" si="33"/>
        <v>0</v>
      </c>
      <c r="MJ220" s="26">
        <f t="shared" si="33"/>
        <v>0</v>
      </c>
      <c r="MK220" s="26">
        <f t="shared" si="33"/>
        <v>0</v>
      </c>
      <c r="ML220" s="26">
        <f t="shared" si="33"/>
        <v>0</v>
      </c>
      <c r="MM220" s="26">
        <f t="shared" si="33"/>
        <v>0</v>
      </c>
      <c r="MN220" s="26">
        <f t="shared" si="33"/>
        <v>0</v>
      </c>
      <c r="MO220" s="26">
        <f t="shared" si="33"/>
        <v>0</v>
      </c>
      <c r="MP220" s="26">
        <f t="shared" si="33"/>
        <v>0</v>
      </c>
      <c r="MQ220" s="26">
        <f t="shared" si="33"/>
        <v>0</v>
      </c>
      <c r="MR220" s="26">
        <f t="shared" si="33"/>
        <v>0</v>
      </c>
      <c r="MS220" s="26">
        <f t="shared" si="33"/>
        <v>0</v>
      </c>
      <c r="MT220" s="26">
        <f t="shared" si="33"/>
        <v>0</v>
      </c>
      <c r="MU220" s="26">
        <f t="shared" si="33"/>
        <v>0</v>
      </c>
      <c r="MV220" s="26">
        <f t="shared" si="33"/>
        <v>0</v>
      </c>
      <c r="MW220" s="26">
        <f t="shared" si="33"/>
        <v>0</v>
      </c>
      <c r="MX220" s="26">
        <f t="shared" si="33"/>
        <v>0</v>
      </c>
      <c r="MY220" s="26">
        <f t="shared" si="33"/>
        <v>0</v>
      </c>
      <c r="MZ220" s="26">
        <f t="shared" si="33"/>
        <v>0</v>
      </c>
      <c r="NA220" s="26">
        <f t="shared" si="33"/>
        <v>0</v>
      </c>
      <c r="NB220" s="26">
        <f t="shared" si="33"/>
        <v>0</v>
      </c>
      <c r="NC220" s="26">
        <f t="shared" si="33"/>
        <v>0</v>
      </c>
      <c r="ND220" s="26">
        <f t="shared" si="33"/>
        <v>0</v>
      </c>
      <c r="NE220" s="26">
        <f t="shared" si="33"/>
        <v>0</v>
      </c>
      <c r="NF220" s="26">
        <f t="shared" si="33"/>
        <v>0</v>
      </c>
      <c r="NG220" s="26">
        <f t="shared" si="33"/>
        <v>0</v>
      </c>
      <c r="NH220" s="26">
        <f t="shared" si="33"/>
        <v>0</v>
      </c>
      <c r="NI220" s="26">
        <f t="shared" si="33"/>
        <v>0</v>
      </c>
      <c r="NJ220" s="26">
        <f t="shared" si="33"/>
        <v>0</v>
      </c>
      <c r="NK220" s="26">
        <f t="shared" si="33"/>
        <v>0</v>
      </c>
      <c r="NL220" s="26">
        <f t="shared" si="33"/>
        <v>0</v>
      </c>
      <c r="NM220" s="26">
        <f t="shared" si="33"/>
        <v>0</v>
      </c>
      <c r="NN220" s="26">
        <f t="shared" si="33"/>
        <v>0</v>
      </c>
      <c r="NO220" s="26">
        <f t="shared" si="33"/>
        <v>0</v>
      </c>
      <c r="NP220" s="26">
        <f t="shared" si="33"/>
        <v>0</v>
      </c>
      <c r="NQ220" s="26">
        <f t="shared" si="33"/>
        <v>0</v>
      </c>
      <c r="NR220" s="26">
        <f t="shared" si="33"/>
        <v>0</v>
      </c>
      <c r="NS220" s="26">
        <f t="shared" si="33"/>
        <v>0</v>
      </c>
      <c r="NT220" s="26">
        <f t="shared" si="33"/>
        <v>0</v>
      </c>
      <c r="NU220" s="26">
        <f t="shared" si="33"/>
        <v>0</v>
      </c>
      <c r="NV220" s="26">
        <f t="shared" si="33"/>
        <v>0</v>
      </c>
      <c r="NW220" s="26">
        <f t="shared" ref="NW220:QH220" si="34">SUM(NW221:NW417)</f>
        <v>0</v>
      </c>
      <c r="NX220" s="26">
        <f t="shared" si="34"/>
        <v>0</v>
      </c>
      <c r="NY220" s="26">
        <f t="shared" si="34"/>
        <v>0</v>
      </c>
      <c r="NZ220" s="26">
        <f t="shared" si="34"/>
        <v>0</v>
      </c>
      <c r="OA220" s="26">
        <f t="shared" si="34"/>
        <v>0</v>
      </c>
      <c r="OB220" s="26">
        <f t="shared" si="34"/>
        <v>0</v>
      </c>
      <c r="OC220" s="26">
        <f t="shared" si="34"/>
        <v>0</v>
      </c>
      <c r="OD220" s="26">
        <f t="shared" si="34"/>
        <v>0</v>
      </c>
      <c r="OE220" s="26">
        <f t="shared" si="34"/>
        <v>0</v>
      </c>
      <c r="OF220" s="26">
        <f t="shared" si="34"/>
        <v>0</v>
      </c>
      <c r="OG220" s="26">
        <f t="shared" si="34"/>
        <v>0</v>
      </c>
      <c r="OH220" s="26">
        <f t="shared" si="34"/>
        <v>0</v>
      </c>
      <c r="OI220" s="26">
        <f t="shared" si="34"/>
        <v>0</v>
      </c>
      <c r="OJ220" s="26">
        <f t="shared" si="34"/>
        <v>0</v>
      </c>
      <c r="OK220" s="26">
        <f t="shared" si="34"/>
        <v>0</v>
      </c>
      <c r="OL220" s="26">
        <f t="shared" si="34"/>
        <v>0</v>
      </c>
      <c r="OM220" s="26">
        <f t="shared" si="34"/>
        <v>0</v>
      </c>
      <c r="ON220" s="26">
        <f t="shared" si="34"/>
        <v>0</v>
      </c>
      <c r="OO220" s="26">
        <f t="shared" si="34"/>
        <v>0</v>
      </c>
      <c r="OP220" s="26">
        <f t="shared" si="34"/>
        <v>0</v>
      </c>
      <c r="OQ220" s="26">
        <f t="shared" si="34"/>
        <v>0</v>
      </c>
      <c r="OR220" s="26">
        <f t="shared" si="34"/>
        <v>0</v>
      </c>
      <c r="OS220" s="26">
        <f t="shared" si="34"/>
        <v>0</v>
      </c>
      <c r="OT220" s="26">
        <f t="shared" si="34"/>
        <v>0</v>
      </c>
      <c r="OU220" s="26">
        <f t="shared" si="34"/>
        <v>0</v>
      </c>
      <c r="OV220" s="26">
        <f t="shared" si="34"/>
        <v>0</v>
      </c>
      <c r="OW220" s="26">
        <f t="shared" si="34"/>
        <v>0</v>
      </c>
      <c r="OX220" s="26">
        <f t="shared" si="34"/>
        <v>0</v>
      </c>
      <c r="OY220" s="26">
        <f t="shared" si="34"/>
        <v>0</v>
      </c>
      <c r="OZ220" s="26">
        <f t="shared" si="34"/>
        <v>0</v>
      </c>
      <c r="PA220" s="26">
        <f t="shared" si="34"/>
        <v>0</v>
      </c>
      <c r="PB220" s="26">
        <f t="shared" si="34"/>
        <v>0</v>
      </c>
      <c r="PC220" s="26">
        <f t="shared" si="34"/>
        <v>0</v>
      </c>
      <c r="PD220" s="26">
        <f t="shared" si="34"/>
        <v>0</v>
      </c>
      <c r="PE220" s="26">
        <f t="shared" si="34"/>
        <v>0</v>
      </c>
      <c r="PF220" s="26">
        <f t="shared" si="34"/>
        <v>0</v>
      </c>
      <c r="PG220" s="26">
        <f t="shared" si="34"/>
        <v>0</v>
      </c>
      <c r="PH220" s="26">
        <f t="shared" si="34"/>
        <v>0</v>
      </c>
      <c r="PI220" s="26">
        <f t="shared" si="34"/>
        <v>0</v>
      </c>
      <c r="PJ220" s="26">
        <f t="shared" si="34"/>
        <v>0</v>
      </c>
      <c r="PK220" s="26">
        <f t="shared" si="34"/>
        <v>0</v>
      </c>
      <c r="PL220" s="26">
        <f t="shared" si="34"/>
        <v>0</v>
      </c>
      <c r="PM220" s="26">
        <f t="shared" si="34"/>
        <v>0</v>
      </c>
      <c r="PN220" s="26">
        <f t="shared" si="34"/>
        <v>0</v>
      </c>
      <c r="PO220" s="26">
        <f t="shared" si="34"/>
        <v>0</v>
      </c>
      <c r="PP220" s="26">
        <f t="shared" si="34"/>
        <v>0</v>
      </c>
      <c r="PQ220" s="26">
        <f t="shared" si="34"/>
        <v>0</v>
      </c>
      <c r="PR220" s="26">
        <f t="shared" si="34"/>
        <v>0</v>
      </c>
      <c r="PS220" s="26">
        <f t="shared" si="34"/>
        <v>0</v>
      </c>
      <c r="PT220" s="26">
        <f t="shared" si="34"/>
        <v>0</v>
      </c>
      <c r="PU220" s="26">
        <f t="shared" si="34"/>
        <v>0</v>
      </c>
      <c r="PV220" s="26">
        <f t="shared" si="34"/>
        <v>0</v>
      </c>
      <c r="PW220" s="26">
        <f t="shared" si="34"/>
        <v>0</v>
      </c>
      <c r="PX220" s="26">
        <f t="shared" si="34"/>
        <v>0</v>
      </c>
      <c r="PY220" s="26">
        <f t="shared" si="34"/>
        <v>0</v>
      </c>
      <c r="PZ220" s="26">
        <f t="shared" si="34"/>
        <v>0</v>
      </c>
      <c r="QA220" s="26">
        <f t="shared" si="34"/>
        <v>0</v>
      </c>
      <c r="QB220" s="26">
        <f t="shared" si="34"/>
        <v>0</v>
      </c>
      <c r="QC220" s="26">
        <f t="shared" si="34"/>
        <v>0</v>
      </c>
      <c r="QD220" s="26">
        <f t="shared" si="34"/>
        <v>0</v>
      </c>
      <c r="QE220" s="26">
        <f t="shared" si="34"/>
        <v>0</v>
      </c>
      <c r="QF220" s="26">
        <f t="shared" si="34"/>
        <v>0</v>
      </c>
      <c r="QG220" s="26">
        <f t="shared" si="34"/>
        <v>0</v>
      </c>
      <c r="QH220" s="26">
        <f t="shared" si="34"/>
        <v>0</v>
      </c>
      <c r="QI220" s="26">
        <f t="shared" ref="QI220:ST220" si="35">SUM(QI221:QI417)</f>
        <v>0</v>
      </c>
      <c r="QJ220" s="26">
        <f t="shared" si="35"/>
        <v>0</v>
      </c>
      <c r="QK220" s="26">
        <f t="shared" si="35"/>
        <v>0</v>
      </c>
      <c r="QL220" s="26">
        <f t="shared" si="35"/>
        <v>0</v>
      </c>
      <c r="QM220" s="26">
        <f t="shared" si="35"/>
        <v>0</v>
      </c>
      <c r="QN220" s="26">
        <f t="shared" si="35"/>
        <v>0</v>
      </c>
      <c r="QO220" s="26">
        <f t="shared" si="35"/>
        <v>0</v>
      </c>
      <c r="QP220" s="26">
        <f t="shared" si="35"/>
        <v>0</v>
      </c>
      <c r="QQ220" s="26">
        <f t="shared" si="35"/>
        <v>0</v>
      </c>
      <c r="QR220" s="26">
        <f t="shared" si="35"/>
        <v>0</v>
      </c>
      <c r="QS220" s="26">
        <f t="shared" si="35"/>
        <v>0</v>
      </c>
      <c r="QT220" s="26">
        <f t="shared" si="35"/>
        <v>0</v>
      </c>
      <c r="QU220" s="26">
        <f t="shared" si="35"/>
        <v>0</v>
      </c>
      <c r="QV220" s="26">
        <f t="shared" si="35"/>
        <v>0</v>
      </c>
      <c r="QW220" s="26">
        <f t="shared" si="35"/>
        <v>0</v>
      </c>
      <c r="QX220" s="26">
        <f t="shared" si="35"/>
        <v>0</v>
      </c>
      <c r="QY220" s="26">
        <f t="shared" si="35"/>
        <v>0</v>
      </c>
      <c r="QZ220" s="26">
        <f t="shared" si="35"/>
        <v>0</v>
      </c>
      <c r="RA220" s="26">
        <f t="shared" si="35"/>
        <v>0</v>
      </c>
      <c r="RB220" s="26">
        <f t="shared" si="35"/>
        <v>0</v>
      </c>
      <c r="RC220" s="26">
        <f t="shared" si="35"/>
        <v>0</v>
      </c>
      <c r="RD220" s="26">
        <f t="shared" si="35"/>
        <v>0</v>
      </c>
      <c r="RE220" s="26">
        <f t="shared" si="35"/>
        <v>0</v>
      </c>
      <c r="RF220" s="26">
        <f t="shared" si="35"/>
        <v>0</v>
      </c>
      <c r="RG220" s="26">
        <f t="shared" si="35"/>
        <v>0</v>
      </c>
      <c r="RH220" s="26">
        <f t="shared" si="35"/>
        <v>0</v>
      </c>
      <c r="RI220" s="26">
        <f t="shared" si="35"/>
        <v>0</v>
      </c>
      <c r="RJ220" s="26">
        <f t="shared" si="35"/>
        <v>0</v>
      </c>
      <c r="RK220" s="26">
        <f t="shared" si="35"/>
        <v>0</v>
      </c>
      <c r="RL220" s="26">
        <f t="shared" si="35"/>
        <v>0</v>
      </c>
      <c r="RM220" s="26">
        <f t="shared" si="35"/>
        <v>0</v>
      </c>
      <c r="RN220" s="26">
        <f t="shared" si="35"/>
        <v>0</v>
      </c>
      <c r="RO220" s="26">
        <f t="shared" si="35"/>
        <v>0</v>
      </c>
      <c r="RP220" s="26">
        <f t="shared" si="35"/>
        <v>0</v>
      </c>
      <c r="RQ220" s="26">
        <f t="shared" si="35"/>
        <v>0</v>
      </c>
      <c r="RR220" s="26">
        <f t="shared" si="35"/>
        <v>0</v>
      </c>
      <c r="RS220" s="26">
        <f t="shared" si="35"/>
        <v>0</v>
      </c>
      <c r="RT220" s="26">
        <f t="shared" si="35"/>
        <v>0</v>
      </c>
      <c r="RU220" s="26">
        <f t="shared" si="35"/>
        <v>0</v>
      </c>
      <c r="RV220" s="26">
        <f t="shared" si="35"/>
        <v>0</v>
      </c>
      <c r="RW220" s="26">
        <f t="shared" si="35"/>
        <v>0</v>
      </c>
      <c r="RX220" s="26">
        <f t="shared" si="35"/>
        <v>0</v>
      </c>
      <c r="RY220" s="26">
        <f t="shared" si="35"/>
        <v>0</v>
      </c>
      <c r="RZ220" s="26">
        <f t="shared" si="35"/>
        <v>0</v>
      </c>
      <c r="SA220" s="26">
        <f t="shared" si="35"/>
        <v>0</v>
      </c>
      <c r="SB220" s="26">
        <f t="shared" si="35"/>
        <v>0</v>
      </c>
      <c r="SC220" s="26">
        <f t="shared" si="35"/>
        <v>0</v>
      </c>
      <c r="SD220" s="26">
        <f t="shared" si="35"/>
        <v>0</v>
      </c>
      <c r="SE220" s="26">
        <f t="shared" si="35"/>
        <v>0</v>
      </c>
      <c r="SF220" s="26">
        <f t="shared" si="35"/>
        <v>0</v>
      </c>
      <c r="SG220" s="26">
        <f t="shared" si="35"/>
        <v>0</v>
      </c>
      <c r="SH220" s="26">
        <f t="shared" si="35"/>
        <v>0</v>
      </c>
      <c r="SI220" s="26">
        <f t="shared" si="35"/>
        <v>0</v>
      </c>
      <c r="SJ220" s="26">
        <f t="shared" si="35"/>
        <v>0</v>
      </c>
      <c r="SK220" s="26">
        <f t="shared" si="35"/>
        <v>0</v>
      </c>
      <c r="SL220" s="26">
        <f t="shared" si="35"/>
        <v>0</v>
      </c>
      <c r="SM220" s="26">
        <f t="shared" si="35"/>
        <v>0</v>
      </c>
      <c r="SN220" s="26">
        <f t="shared" si="35"/>
        <v>0</v>
      </c>
      <c r="SO220" s="26">
        <f t="shared" si="35"/>
        <v>0</v>
      </c>
      <c r="SP220" s="26">
        <f t="shared" si="35"/>
        <v>0</v>
      </c>
      <c r="SQ220" s="26">
        <f t="shared" si="35"/>
        <v>0</v>
      </c>
      <c r="SR220" s="26">
        <f t="shared" si="35"/>
        <v>0</v>
      </c>
      <c r="SS220" s="26">
        <f t="shared" si="35"/>
        <v>0</v>
      </c>
      <c r="ST220" s="26">
        <f t="shared" si="35"/>
        <v>0</v>
      </c>
      <c r="SU220" s="26">
        <f t="shared" ref="SU220:VF220" si="36">SUM(SU221:SU417)</f>
        <v>0</v>
      </c>
      <c r="SV220" s="26">
        <f t="shared" si="36"/>
        <v>0</v>
      </c>
      <c r="SW220" s="26">
        <f t="shared" si="36"/>
        <v>0</v>
      </c>
      <c r="SX220" s="26">
        <f t="shared" si="36"/>
        <v>0</v>
      </c>
      <c r="SY220" s="26">
        <f t="shared" si="36"/>
        <v>0</v>
      </c>
      <c r="SZ220" s="26">
        <f t="shared" si="36"/>
        <v>0</v>
      </c>
      <c r="TA220" s="26">
        <f t="shared" si="36"/>
        <v>0</v>
      </c>
      <c r="TB220" s="26">
        <f t="shared" si="36"/>
        <v>0</v>
      </c>
      <c r="TC220" s="26">
        <f t="shared" si="36"/>
        <v>0</v>
      </c>
      <c r="TD220" s="26">
        <f t="shared" si="36"/>
        <v>0</v>
      </c>
      <c r="TE220" s="26">
        <f t="shared" si="36"/>
        <v>0</v>
      </c>
      <c r="TF220" s="26">
        <f t="shared" si="36"/>
        <v>0</v>
      </c>
      <c r="TG220" s="26">
        <f t="shared" si="36"/>
        <v>0</v>
      </c>
      <c r="TH220" s="26">
        <f t="shared" si="36"/>
        <v>0</v>
      </c>
      <c r="TI220" s="26">
        <f t="shared" si="36"/>
        <v>0</v>
      </c>
      <c r="TJ220" s="26">
        <f t="shared" si="36"/>
        <v>0</v>
      </c>
      <c r="TK220" s="26">
        <f t="shared" si="36"/>
        <v>0</v>
      </c>
      <c r="TL220" s="26">
        <f t="shared" si="36"/>
        <v>0</v>
      </c>
      <c r="TM220" s="26">
        <f t="shared" si="36"/>
        <v>0</v>
      </c>
      <c r="TN220" s="26">
        <f t="shared" si="36"/>
        <v>0</v>
      </c>
      <c r="TO220" s="26">
        <f t="shared" si="36"/>
        <v>0</v>
      </c>
      <c r="TP220" s="26">
        <f t="shared" si="36"/>
        <v>0</v>
      </c>
      <c r="TQ220" s="26">
        <f t="shared" si="36"/>
        <v>0</v>
      </c>
      <c r="TR220" s="26">
        <f t="shared" si="36"/>
        <v>0</v>
      </c>
      <c r="TS220" s="26">
        <f t="shared" si="36"/>
        <v>0</v>
      </c>
      <c r="TT220" s="26">
        <f t="shared" si="36"/>
        <v>0</v>
      </c>
      <c r="TU220" s="26">
        <f t="shared" si="36"/>
        <v>0</v>
      </c>
      <c r="TV220" s="26">
        <f t="shared" si="36"/>
        <v>0</v>
      </c>
      <c r="TW220" s="26">
        <f t="shared" si="36"/>
        <v>0</v>
      </c>
      <c r="TX220" s="26">
        <f t="shared" si="36"/>
        <v>0</v>
      </c>
      <c r="TY220" s="26">
        <f t="shared" si="36"/>
        <v>0</v>
      </c>
      <c r="TZ220" s="26">
        <f t="shared" si="36"/>
        <v>0</v>
      </c>
      <c r="UA220" s="26">
        <f t="shared" si="36"/>
        <v>0</v>
      </c>
      <c r="UB220" s="26">
        <f t="shared" si="36"/>
        <v>0</v>
      </c>
      <c r="UC220" s="26">
        <f t="shared" si="36"/>
        <v>0</v>
      </c>
      <c r="UD220" s="26">
        <f t="shared" si="36"/>
        <v>0</v>
      </c>
      <c r="UE220" s="26">
        <f t="shared" si="36"/>
        <v>0</v>
      </c>
      <c r="UF220" s="26">
        <f t="shared" si="36"/>
        <v>0</v>
      </c>
      <c r="UG220" s="26">
        <f t="shared" si="36"/>
        <v>0</v>
      </c>
      <c r="UH220" s="26">
        <f t="shared" si="36"/>
        <v>0</v>
      </c>
      <c r="UI220" s="26">
        <f t="shared" si="36"/>
        <v>0</v>
      </c>
      <c r="UJ220" s="26">
        <f t="shared" si="36"/>
        <v>0</v>
      </c>
      <c r="UK220" s="26">
        <f t="shared" si="36"/>
        <v>0</v>
      </c>
      <c r="UL220" s="26">
        <f t="shared" si="36"/>
        <v>0</v>
      </c>
      <c r="UM220" s="26">
        <f t="shared" si="36"/>
        <v>0</v>
      </c>
      <c r="UN220" s="26">
        <f t="shared" si="36"/>
        <v>0</v>
      </c>
      <c r="UO220" s="26">
        <f t="shared" si="36"/>
        <v>0</v>
      </c>
      <c r="UP220" s="26">
        <f t="shared" si="36"/>
        <v>0</v>
      </c>
      <c r="UQ220" s="26">
        <f t="shared" si="36"/>
        <v>0</v>
      </c>
      <c r="UR220" s="26">
        <f t="shared" si="36"/>
        <v>0</v>
      </c>
      <c r="US220" s="26">
        <f t="shared" si="36"/>
        <v>0</v>
      </c>
      <c r="UT220" s="26">
        <f t="shared" si="36"/>
        <v>0</v>
      </c>
      <c r="UU220" s="26">
        <f t="shared" si="36"/>
        <v>0</v>
      </c>
      <c r="UV220" s="26">
        <f t="shared" si="36"/>
        <v>0</v>
      </c>
      <c r="UW220" s="26">
        <f t="shared" si="36"/>
        <v>0</v>
      </c>
      <c r="UX220" s="26">
        <f t="shared" si="36"/>
        <v>0</v>
      </c>
      <c r="UY220" s="26">
        <f t="shared" si="36"/>
        <v>0</v>
      </c>
      <c r="UZ220" s="26">
        <f t="shared" si="36"/>
        <v>0</v>
      </c>
      <c r="VA220" s="26">
        <f t="shared" si="36"/>
        <v>0</v>
      </c>
      <c r="VB220" s="26">
        <f t="shared" si="36"/>
        <v>0</v>
      </c>
      <c r="VC220" s="26">
        <f t="shared" si="36"/>
        <v>0</v>
      </c>
      <c r="VD220" s="26">
        <f t="shared" si="36"/>
        <v>0</v>
      </c>
      <c r="VE220" s="26">
        <f t="shared" si="36"/>
        <v>0</v>
      </c>
      <c r="VF220" s="26">
        <f t="shared" si="36"/>
        <v>0</v>
      </c>
      <c r="VG220" s="26">
        <f t="shared" ref="VG220:XR220" si="37">SUM(VG221:VG417)</f>
        <v>0</v>
      </c>
      <c r="VH220" s="26">
        <f t="shared" si="37"/>
        <v>0</v>
      </c>
      <c r="VI220" s="26">
        <f t="shared" si="37"/>
        <v>0</v>
      </c>
      <c r="VJ220" s="26">
        <f t="shared" si="37"/>
        <v>0</v>
      </c>
      <c r="VK220" s="26">
        <f t="shared" si="37"/>
        <v>0</v>
      </c>
      <c r="VL220" s="26">
        <f t="shared" si="37"/>
        <v>0</v>
      </c>
      <c r="VM220" s="26">
        <f t="shared" si="37"/>
        <v>0</v>
      </c>
      <c r="VN220" s="26">
        <f t="shared" si="37"/>
        <v>0</v>
      </c>
      <c r="VO220" s="26">
        <f t="shared" si="37"/>
        <v>0</v>
      </c>
      <c r="VP220" s="26">
        <f t="shared" si="37"/>
        <v>0</v>
      </c>
      <c r="VQ220" s="26">
        <f t="shared" si="37"/>
        <v>0</v>
      </c>
      <c r="VR220" s="26">
        <f t="shared" si="37"/>
        <v>0</v>
      </c>
      <c r="VS220" s="26">
        <f t="shared" si="37"/>
        <v>0</v>
      </c>
      <c r="VT220" s="26">
        <f t="shared" si="37"/>
        <v>0</v>
      </c>
      <c r="VU220" s="26">
        <f t="shared" si="37"/>
        <v>0</v>
      </c>
      <c r="VV220" s="26">
        <f t="shared" si="37"/>
        <v>0</v>
      </c>
      <c r="VW220" s="26">
        <f t="shared" si="37"/>
        <v>0</v>
      </c>
      <c r="VX220" s="26">
        <f t="shared" si="37"/>
        <v>0</v>
      </c>
      <c r="VY220" s="26">
        <f t="shared" si="37"/>
        <v>0</v>
      </c>
      <c r="VZ220" s="26">
        <f t="shared" si="37"/>
        <v>0</v>
      </c>
      <c r="WA220" s="26">
        <f t="shared" si="37"/>
        <v>0</v>
      </c>
      <c r="WB220" s="26">
        <f t="shared" si="37"/>
        <v>0</v>
      </c>
      <c r="WC220" s="26">
        <f t="shared" si="37"/>
        <v>0</v>
      </c>
      <c r="WD220" s="26">
        <f t="shared" si="37"/>
        <v>0</v>
      </c>
      <c r="WE220" s="26">
        <f t="shared" si="37"/>
        <v>0</v>
      </c>
      <c r="WF220" s="26">
        <f t="shared" si="37"/>
        <v>0</v>
      </c>
      <c r="WG220" s="26">
        <f t="shared" si="37"/>
        <v>0</v>
      </c>
      <c r="WH220" s="26">
        <f t="shared" si="37"/>
        <v>0</v>
      </c>
      <c r="WI220" s="26">
        <f t="shared" si="37"/>
        <v>0</v>
      </c>
      <c r="WJ220" s="26">
        <f t="shared" si="37"/>
        <v>0</v>
      </c>
      <c r="WK220" s="26">
        <f t="shared" si="37"/>
        <v>0</v>
      </c>
      <c r="WL220" s="26">
        <f t="shared" si="37"/>
        <v>0</v>
      </c>
      <c r="WM220" s="26">
        <f t="shared" si="37"/>
        <v>0</v>
      </c>
      <c r="WN220" s="26">
        <f t="shared" si="37"/>
        <v>0</v>
      </c>
      <c r="WO220" s="26">
        <f t="shared" si="37"/>
        <v>0</v>
      </c>
      <c r="WP220" s="26">
        <f t="shared" si="37"/>
        <v>0</v>
      </c>
      <c r="WQ220" s="26">
        <f t="shared" si="37"/>
        <v>0</v>
      </c>
      <c r="WR220" s="26">
        <f t="shared" si="37"/>
        <v>0</v>
      </c>
      <c r="WS220" s="26">
        <f t="shared" si="37"/>
        <v>0</v>
      </c>
      <c r="WT220" s="26">
        <f t="shared" si="37"/>
        <v>0</v>
      </c>
      <c r="WU220" s="26">
        <f t="shared" si="37"/>
        <v>0</v>
      </c>
      <c r="WV220" s="26">
        <f t="shared" si="37"/>
        <v>0</v>
      </c>
      <c r="WW220" s="26">
        <f t="shared" si="37"/>
        <v>0</v>
      </c>
      <c r="WX220" s="26">
        <f t="shared" si="37"/>
        <v>0</v>
      </c>
      <c r="WY220" s="26">
        <f t="shared" si="37"/>
        <v>0</v>
      </c>
      <c r="WZ220" s="26">
        <f t="shared" si="37"/>
        <v>0</v>
      </c>
      <c r="XA220" s="26">
        <f t="shared" si="37"/>
        <v>0</v>
      </c>
      <c r="XB220" s="26">
        <f t="shared" si="37"/>
        <v>0</v>
      </c>
      <c r="XC220" s="26">
        <f t="shared" si="37"/>
        <v>0</v>
      </c>
      <c r="XD220" s="26">
        <f t="shared" si="37"/>
        <v>0</v>
      </c>
      <c r="XE220" s="26">
        <f t="shared" si="37"/>
        <v>0</v>
      </c>
      <c r="XF220" s="26">
        <f t="shared" si="37"/>
        <v>0</v>
      </c>
      <c r="XG220" s="26">
        <f t="shared" si="37"/>
        <v>0</v>
      </c>
      <c r="XH220" s="26">
        <f t="shared" si="37"/>
        <v>0</v>
      </c>
      <c r="XI220" s="26">
        <f t="shared" si="37"/>
        <v>0</v>
      </c>
      <c r="XJ220" s="26">
        <f t="shared" si="37"/>
        <v>0</v>
      </c>
      <c r="XK220" s="26">
        <f t="shared" si="37"/>
        <v>0</v>
      </c>
      <c r="XL220" s="26">
        <f t="shared" si="37"/>
        <v>0</v>
      </c>
      <c r="XM220" s="26">
        <f t="shared" si="37"/>
        <v>0</v>
      </c>
      <c r="XN220" s="26">
        <f t="shared" si="37"/>
        <v>0</v>
      </c>
      <c r="XO220" s="26">
        <f t="shared" si="37"/>
        <v>0</v>
      </c>
      <c r="XP220" s="26">
        <f t="shared" si="37"/>
        <v>0</v>
      </c>
      <c r="XQ220" s="26">
        <f t="shared" si="37"/>
        <v>0</v>
      </c>
      <c r="XR220" s="26">
        <f t="shared" si="37"/>
        <v>0</v>
      </c>
      <c r="XS220" s="26">
        <f t="shared" ref="XS220:AAD220" si="38">SUM(XS221:XS417)</f>
        <v>0</v>
      </c>
      <c r="XT220" s="26">
        <f t="shared" si="38"/>
        <v>0</v>
      </c>
      <c r="XU220" s="26">
        <f t="shared" si="38"/>
        <v>0</v>
      </c>
      <c r="XV220" s="26">
        <f t="shared" si="38"/>
        <v>0</v>
      </c>
      <c r="XW220" s="26">
        <f t="shared" si="38"/>
        <v>0</v>
      </c>
      <c r="XX220" s="26">
        <f t="shared" si="38"/>
        <v>0</v>
      </c>
      <c r="XY220" s="26">
        <f t="shared" si="38"/>
        <v>0</v>
      </c>
      <c r="XZ220" s="26">
        <f t="shared" si="38"/>
        <v>0</v>
      </c>
      <c r="YA220" s="26">
        <f t="shared" si="38"/>
        <v>0</v>
      </c>
      <c r="YB220" s="26">
        <f t="shared" si="38"/>
        <v>0</v>
      </c>
      <c r="YC220" s="26">
        <f t="shared" si="38"/>
        <v>0</v>
      </c>
      <c r="YD220" s="26">
        <f t="shared" si="38"/>
        <v>0</v>
      </c>
      <c r="YE220" s="26">
        <f t="shared" si="38"/>
        <v>0</v>
      </c>
      <c r="YF220" s="26">
        <f t="shared" si="38"/>
        <v>0</v>
      </c>
      <c r="YG220" s="26">
        <f t="shared" si="38"/>
        <v>0</v>
      </c>
      <c r="YH220" s="26">
        <f t="shared" si="38"/>
        <v>0</v>
      </c>
      <c r="YI220" s="26">
        <f t="shared" si="38"/>
        <v>0</v>
      </c>
      <c r="YJ220" s="26">
        <f t="shared" si="38"/>
        <v>0</v>
      </c>
      <c r="YK220" s="26">
        <f t="shared" si="38"/>
        <v>0</v>
      </c>
      <c r="YL220" s="26">
        <f t="shared" si="38"/>
        <v>0</v>
      </c>
      <c r="YM220" s="26">
        <f t="shared" si="38"/>
        <v>0</v>
      </c>
      <c r="YN220" s="26">
        <f t="shared" si="38"/>
        <v>0</v>
      </c>
      <c r="YO220" s="26">
        <f t="shared" si="38"/>
        <v>0</v>
      </c>
      <c r="YP220" s="26">
        <f t="shared" si="38"/>
        <v>0</v>
      </c>
      <c r="YQ220" s="26">
        <f t="shared" si="38"/>
        <v>0</v>
      </c>
      <c r="YR220" s="26">
        <f t="shared" si="38"/>
        <v>0</v>
      </c>
      <c r="YS220" s="26">
        <f t="shared" si="38"/>
        <v>0</v>
      </c>
      <c r="YT220" s="26">
        <f t="shared" si="38"/>
        <v>0</v>
      </c>
      <c r="YU220" s="26">
        <f t="shared" si="38"/>
        <v>0</v>
      </c>
      <c r="YV220" s="26">
        <f t="shared" si="38"/>
        <v>0</v>
      </c>
      <c r="YW220" s="26">
        <f t="shared" si="38"/>
        <v>0</v>
      </c>
      <c r="YX220" s="26">
        <f t="shared" si="38"/>
        <v>0</v>
      </c>
      <c r="YY220" s="26">
        <f t="shared" si="38"/>
        <v>0</v>
      </c>
      <c r="YZ220" s="26">
        <f t="shared" si="38"/>
        <v>0</v>
      </c>
      <c r="ZA220" s="26">
        <f t="shared" si="38"/>
        <v>0</v>
      </c>
      <c r="ZB220" s="26">
        <f t="shared" si="38"/>
        <v>0</v>
      </c>
      <c r="ZC220" s="26">
        <f t="shared" si="38"/>
        <v>0</v>
      </c>
      <c r="ZD220" s="26">
        <f t="shared" si="38"/>
        <v>0</v>
      </c>
      <c r="ZE220" s="26">
        <f t="shared" si="38"/>
        <v>0</v>
      </c>
      <c r="ZF220" s="26">
        <f t="shared" si="38"/>
        <v>0</v>
      </c>
      <c r="ZG220" s="26">
        <f t="shared" si="38"/>
        <v>0</v>
      </c>
      <c r="ZH220" s="26">
        <f t="shared" si="38"/>
        <v>0</v>
      </c>
      <c r="ZI220" s="26">
        <f t="shared" si="38"/>
        <v>0</v>
      </c>
      <c r="ZJ220" s="26">
        <f t="shared" si="38"/>
        <v>0</v>
      </c>
      <c r="ZK220" s="26">
        <f t="shared" si="38"/>
        <v>0</v>
      </c>
      <c r="ZL220" s="26">
        <f t="shared" si="38"/>
        <v>0</v>
      </c>
      <c r="ZM220" s="26">
        <f t="shared" si="38"/>
        <v>0</v>
      </c>
      <c r="ZN220" s="26">
        <f t="shared" si="38"/>
        <v>0</v>
      </c>
      <c r="ZO220" s="26">
        <f t="shared" si="38"/>
        <v>0</v>
      </c>
      <c r="ZP220" s="26">
        <f t="shared" si="38"/>
        <v>0</v>
      </c>
      <c r="ZQ220" s="26">
        <f t="shared" si="38"/>
        <v>0</v>
      </c>
      <c r="ZR220" s="26">
        <f t="shared" si="38"/>
        <v>0</v>
      </c>
      <c r="ZS220" s="26">
        <f t="shared" si="38"/>
        <v>0</v>
      </c>
      <c r="ZT220" s="26">
        <f t="shared" si="38"/>
        <v>0</v>
      </c>
      <c r="ZU220" s="26">
        <f t="shared" si="38"/>
        <v>0</v>
      </c>
      <c r="ZV220" s="26">
        <f t="shared" si="38"/>
        <v>0</v>
      </c>
      <c r="ZW220" s="26">
        <f t="shared" si="38"/>
        <v>0</v>
      </c>
      <c r="ZX220" s="26">
        <f t="shared" si="38"/>
        <v>0</v>
      </c>
      <c r="ZY220" s="26">
        <f t="shared" si="38"/>
        <v>0</v>
      </c>
      <c r="ZZ220" s="26">
        <f t="shared" si="38"/>
        <v>0</v>
      </c>
      <c r="AAA220" s="26">
        <f t="shared" si="38"/>
        <v>0</v>
      </c>
      <c r="AAB220" s="26">
        <f t="shared" si="38"/>
        <v>0</v>
      </c>
      <c r="AAC220" s="26">
        <f t="shared" si="38"/>
        <v>0</v>
      </c>
      <c r="AAD220" s="26">
        <f t="shared" si="38"/>
        <v>0</v>
      </c>
      <c r="AAE220" s="26">
        <f t="shared" ref="AAE220:ACP220" si="39">SUM(AAE221:AAE417)</f>
        <v>0</v>
      </c>
      <c r="AAF220" s="26">
        <f t="shared" si="39"/>
        <v>0</v>
      </c>
      <c r="AAG220" s="26">
        <f t="shared" si="39"/>
        <v>0</v>
      </c>
      <c r="AAH220" s="26">
        <f t="shared" si="39"/>
        <v>0</v>
      </c>
      <c r="AAI220" s="26">
        <f t="shared" si="39"/>
        <v>0</v>
      </c>
      <c r="AAJ220" s="26">
        <f t="shared" si="39"/>
        <v>0</v>
      </c>
      <c r="AAK220" s="26">
        <f t="shared" si="39"/>
        <v>0</v>
      </c>
      <c r="AAL220" s="26">
        <f t="shared" si="39"/>
        <v>0</v>
      </c>
      <c r="AAM220" s="26">
        <f t="shared" si="39"/>
        <v>0</v>
      </c>
      <c r="AAN220" s="26">
        <f t="shared" si="39"/>
        <v>0</v>
      </c>
      <c r="AAO220" s="26">
        <f t="shared" si="39"/>
        <v>0</v>
      </c>
      <c r="AAP220" s="26">
        <f t="shared" si="39"/>
        <v>0</v>
      </c>
      <c r="AAQ220" s="26">
        <f t="shared" si="39"/>
        <v>0</v>
      </c>
      <c r="AAR220" s="26">
        <f t="shared" si="39"/>
        <v>0</v>
      </c>
      <c r="AAS220" s="26">
        <f t="shared" si="39"/>
        <v>0</v>
      </c>
      <c r="AAT220" s="26">
        <f t="shared" si="39"/>
        <v>0</v>
      </c>
      <c r="AAU220" s="26">
        <f t="shared" si="39"/>
        <v>0</v>
      </c>
      <c r="AAV220" s="26">
        <f t="shared" si="39"/>
        <v>0</v>
      </c>
      <c r="AAW220" s="26">
        <f t="shared" si="39"/>
        <v>0</v>
      </c>
      <c r="AAX220" s="26">
        <f t="shared" si="39"/>
        <v>0</v>
      </c>
      <c r="AAY220" s="26">
        <f t="shared" si="39"/>
        <v>0</v>
      </c>
      <c r="AAZ220" s="26">
        <f t="shared" si="39"/>
        <v>0</v>
      </c>
      <c r="ABA220" s="26">
        <f t="shared" si="39"/>
        <v>0</v>
      </c>
      <c r="ABB220" s="26">
        <f t="shared" si="39"/>
        <v>0</v>
      </c>
      <c r="ABC220" s="26">
        <f t="shared" si="39"/>
        <v>0</v>
      </c>
      <c r="ABD220" s="26">
        <f t="shared" si="39"/>
        <v>0</v>
      </c>
      <c r="ABE220" s="26">
        <f t="shared" si="39"/>
        <v>0</v>
      </c>
      <c r="ABF220" s="26">
        <f t="shared" si="39"/>
        <v>0</v>
      </c>
      <c r="ABG220" s="26">
        <f t="shared" si="39"/>
        <v>0</v>
      </c>
      <c r="ABH220" s="26">
        <f t="shared" si="39"/>
        <v>0</v>
      </c>
      <c r="ABI220" s="26">
        <f t="shared" si="39"/>
        <v>0</v>
      </c>
      <c r="ABJ220" s="26">
        <f t="shared" si="39"/>
        <v>0</v>
      </c>
      <c r="ABK220" s="26">
        <f t="shared" si="39"/>
        <v>0</v>
      </c>
      <c r="ABL220" s="26">
        <f t="shared" si="39"/>
        <v>0</v>
      </c>
      <c r="ABM220" s="26">
        <f t="shared" si="39"/>
        <v>0</v>
      </c>
      <c r="ABN220" s="26">
        <f t="shared" si="39"/>
        <v>0</v>
      </c>
      <c r="ABO220" s="26">
        <f t="shared" si="39"/>
        <v>0</v>
      </c>
      <c r="ABP220" s="26">
        <f t="shared" si="39"/>
        <v>0</v>
      </c>
      <c r="ABQ220" s="26">
        <f t="shared" si="39"/>
        <v>0</v>
      </c>
      <c r="ABR220" s="26">
        <f t="shared" si="39"/>
        <v>0</v>
      </c>
      <c r="ABS220" s="26">
        <f t="shared" si="39"/>
        <v>0</v>
      </c>
      <c r="ABT220" s="26">
        <f t="shared" si="39"/>
        <v>0</v>
      </c>
      <c r="ABU220" s="26">
        <f t="shared" si="39"/>
        <v>0</v>
      </c>
      <c r="ABV220" s="26">
        <f t="shared" si="39"/>
        <v>0</v>
      </c>
      <c r="ABW220" s="26">
        <f t="shared" si="39"/>
        <v>0</v>
      </c>
      <c r="ABX220" s="26">
        <f t="shared" si="39"/>
        <v>0</v>
      </c>
      <c r="ABY220" s="26">
        <f t="shared" si="39"/>
        <v>0</v>
      </c>
      <c r="ABZ220" s="26">
        <f t="shared" si="39"/>
        <v>0</v>
      </c>
      <c r="ACA220" s="26">
        <f t="shared" si="39"/>
        <v>0</v>
      </c>
      <c r="ACB220" s="26">
        <f t="shared" si="39"/>
        <v>0</v>
      </c>
      <c r="ACC220" s="26">
        <f t="shared" si="39"/>
        <v>0</v>
      </c>
      <c r="ACD220" s="26">
        <f t="shared" si="39"/>
        <v>0</v>
      </c>
      <c r="ACE220" s="26">
        <f t="shared" si="39"/>
        <v>0</v>
      </c>
      <c r="ACF220" s="26">
        <f t="shared" si="39"/>
        <v>0</v>
      </c>
      <c r="ACG220" s="26">
        <f t="shared" si="39"/>
        <v>0</v>
      </c>
      <c r="ACH220" s="26">
        <f t="shared" si="39"/>
        <v>0</v>
      </c>
      <c r="ACI220" s="26">
        <f t="shared" si="39"/>
        <v>0</v>
      </c>
      <c r="ACJ220" s="26">
        <f t="shared" si="39"/>
        <v>0</v>
      </c>
      <c r="ACK220" s="26">
        <f t="shared" si="39"/>
        <v>0</v>
      </c>
      <c r="ACL220" s="26">
        <f t="shared" si="39"/>
        <v>0</v>
      </c>
      <c r="ACM220" s="26">
        <f t="shared" si="39"/>
        <v>0</v>
      </c>
      <c r="ACN220" s="26">
        <f t="shared" si="39"/>
        <v>0</v>
      </c>
      <c r="ACO220" s="26">
        <f t="shared" si="39"/>
        <v>0</v>
      </c>
      <c r="ACP220" s="26">
        <f t="shared" si="39"/>
        <v>0</v>
      </c>
      <c r="ACQ220" s="26">
        <f t="shared" ref="ACQ220:AFB220" si="40">SUM(ACQ221:ACQ417)</f>
        <v>0</v>
      </c>
      <c r="ACR220" s="26">
        <f t="shared" si="40"/>
        <v>0</v>
      </c>
      <c r="ACS220" s="26">
        <f t="shared" si="40"/>
        <v>0</v>
      </c>
      <c r="ACT220" s="26">
        <f t="shared" si="40"/>
        <v>0</v>
      </c>
      <c r="ACU220" s="26">
        <f t="shared" si="40"/>
        <v>0</v>
      </c>
      <c r="ACV220" s="26">
        <f t="shared" si="40"/>
        <v>0</v>
      </c>
      <c r="ACW220" s="26">
        <f t="shared" si="40"/>
        <v>0</v>
      </c>
      <c r="ACX220" s="26">
        <f t="shared" si="40"/>
        <v>0</v>
      </c>
      <c r="ACY220" s="26">
        <f t="shared" si="40"/>
        <v>0</v>
      </c>
      <c r="ACZ220" s="26">
        <f t="shared" si="40"/>
        <v>0</v>
      </c>
      <c r="ADA220" s="26">
        <f t="shared" si="40"/>
        <v>0</v>
      </c>
      <c r="ADB220" s="26">
        <f t="shared" si="40"/>
        <v>0</v>
      </c>
      <c r="ADC220" s="26">
        <f t="shared" si="40"/>
        <v>0</v>
      </c>
      <c r="ADD220" s="26">
        <f t="shared" si="40"/>
        <v>0</v>
      </c>
      <c r="ADE220" s="26">
        <f t="shared" si="40"/>
        <v>0</v>
      </c>
      <c r="ADF220" s="26">
        <f t="shared" si="40"/>
        <v>0</v>
      </c>
      <c r="ADG220" s="26">
        <f t="shared" si="40"/>
        <v>0</v>
      </c>
      <c r="ADH220" s="26">
        <f t="shared" si="40"/>
        <v>0</v>
      </c>
      <c r="ADI220" s="26">
        <f t="shared" si="40"/>
        <v>0</v>
      </c>
      <c r="ADJ220" s="26">
        <f t="shared" si="40"/>
        <v>0</v>
      </c>
      <c r="ADK220" s="26">
        <f t="shared" si="40"/>
        <v>0</v>
      </c>
      <c r="ADL220" s="26">
        <f t="shared" si="40"/>
        <v>0</v>
      </c>
      <c r="ADM220" s="26">
        <f t="shared" si="40"/>
        <v>0</v>
      </c>
      <c r="ADN220" s="26">
        <f t="shared" si="40"/>
        <v>0</v>
      </c>
      <c r="ADO220" s="26">
        <f t="shared" si="40"/>
        <v>0</v>
      </c>
      <c r="ADP220" s="26">
        <f t="shared" si="40"/>
        <v>0</v>
      </c>
      <c r="ADQ220" s="26">
        <f t="shared" si="40"/>
        <v>0</v>
      </c>
      <c r="ADR220" s="26">
        <f t="shared" si="40"/>
        <v>0</v>
      </c>
      <c r="ADS220" s="26">
        <f t="shared" si="40"/>
        <v>0</v>
      </c>
      <c r="ADT220" s="26">
        <f t="shared" si="40"/>
        <v>0</v>
      </c>
      <c r="ADU220" s="26">
        <f t="shared" si="40"/>
        <v>0</v>
      </c>
      <c r="ADV220" s="26">
        <f t="shared" si="40"/>
        <v>0</v>
      </c>
      <c r="ADW220" s="26">
        <f t="shared" si="40"/>
        <v>0</v>
      </c>
      <c r="ADX220" s="26">
        <f t="shared" si="40"/>
        <v>0</v>
      </c>
      <c r="ADY220" s="26">
        <f t="shared" si="40"/>
        <v>0</v>
      </c>
      <c r="ADZ220" s="26">
        <f t="shared" si="40"/>
        <v>0</v>
      </c>
      <c r="AEA220" s="26">
        <f t="shared" si="40"/>
        <v>0</v>
      </c>
      <c r="AEB220" s="26">
        <f t="shared" si="40"/>
        <v>0</v>
      </c>
      <c r="AEC220" s="26">
        <f t="shared" si="40"/>
        <v>0</v>
      </c>
      <c r="AED220" s="26">
        <f t="shared" si="40"/>
        <v>0</v>
      </c>
      <c r="AEE220" s="26">
        <f t="shared" si="40"/>
        <v>0</v>
      </c>
      <c r="AEF220" s="26">
        <f t="shared" si="40"/>
        <v>0</v>
      </c>
      <c r="AEG220" s="26">
        <f t="shared" si="40"/>
        <v>0</v>
      </c>
      <c r="AEH220" s="26">
        <f t="shared" si="40"/>
        <v>0</v>
      </c>
      <c r="AEI220" s="26">
        <f t="shared" si="40"/>
        <v>0</v>
      </c>
      <c r="AEJ220" s="26">
        <f t="shared" si="40"/>
        <v>0</v>
      </c>
      <c r="AEK220" s="26">
        <f t="shared" si="40"/>
        <v>0</v>
      </c>
      <c r="AEL220" s="26">
        <f t="shared" si="40"/>
        <v>0</v>
      </c>
      <c r="AEM220" s="26">
        <f t="shared" si="40"/>
        <v>0</v>
      </c>
      <c r="AEN220" s="26">
        <f t="shared" si="40"/>
        <v>0</v>
      </c>
      <c r="AEO220" s="26">
        <f t="shared" si="40"/>
        <v>0</v>
      </c>
      <c r="AEP220" s="26">
        <f t="shared" si="40"/>
        <v>0</v>
      </c>
      <c r="AEQ220" s="26">
        <f t="shared" si="40"/>
        <v>0</v>
      </c>
      <c r="AER220" s="26">
        <f t="shared" si="40"/>
        <v>0</v>
      </c>
      <c r="AES220" s="26">
        <f t="shared" si="40"/>
        <v>0</v>
      </c>
      <c r="AET220" s="26">
        <f t="shared" si="40"/>
        <v>0</v>
      </c>
      <c r="AEU220" s="26">
        <f t="shared" si="40"/>
        <v>0</v>
      </c>
      <c r="AEV220" s="26">
        <f t="shared" si="40"/>
        <v>0</v>
      </c>
      <c r="AEW220" s="26">
        <f t="shared" si="40"/>
        <v>0</v>
      </c>
      <c r="AEX220" s="26">
        <f t="shared" si="40"/>
        <v>0</v>
      </c>
      <c r="AEY220" s="26">
        <f t="shared" si="40"/>
        <v>0</v>
      </c>
      <c r="AEZ220" s="26">
        <f t="shared" si="40"/>
        <v>0</v>
      </c>
      <c r="AFA220" s="26">
        <f t="shared" si="40"/>
        <v>0</v>
      </c>
      <c r="AFB220" s="26">
        <f t="shared" si="40"/>
        <v>0</v>
      </c>
      <c r="AFC220" s="26">
        <f t="shared" ref="AFC220:AHN220" si="41">SUM(AFC221:AFC417)</f>
        <v>0</v>
      </c>
      <c r="AFD220" s="26">
        <f t="shared" si="41"/>
        <v>0</v>
      </c>
      <c r="AFE220" s="26">
        <f t="shared" si="41"/>
        <v>0</v>
      </c>
      <c r="AFF220" s="26">
        <f t="shared" si="41"/>
        <v>0</v>
      </c>
      <c r="AFG220" s="26">
        <f t="shared" si="41"/>
        <v>0</v>
      </c>
      <c r="AFH220" s="26">
        <f t="shared" si="41"/>
        <v>0</v>
      </c>
      <c r="AFI220" s="26">
        <f t="shared" si="41"/>
        <v>0</v>
      </c>
      <c r="AFJ220" s="26">
        <f t="shared" si="41"/>
        <v>0</v>
      </c>
      <c r="AFK220" s="26">
        <f t="shared" si="41"/>
        <v>0</v>
      </c>
      <c r="AFL220" s="26">
        <f t="shared" si="41"/>
        <v>0</v>
      </c>
      <c r="AFM220" s="26">
        <f t="shared" si="41"/>
        <v>0</v>
      </c>
      <c r="AFN220" s="26">
        <f t="shared" si="41"/>
        <v>0</v>
      </c>
      <c r="AFO220" s="26">
        <f t="shared" si="41"/>
        <v>0</v>
      </c>
      <c r="AFP220" s="26">
        <f t="shared" si="41"/>
        <v>0</v>
      </c>
      <c r="AFQ220" s="26">
        <f t="shared" si="41"/>
        <v>0</v>
      </c>
      <c r="AFR220" s="26">
        <f t="shared" si="41"/>
        <v>0</v>
      </c>
      <c r="AFS220" s="26">
        <f t="shared" si="41"/>
        <v>0</v>
      </c>
      <c r="AFT220" s="26">
        <f t="shared" si="41"/>
        <v>0</v>
      </c>
      <c r="AFU220" s="26">
        <f t="shared" si="41"/>
        <v>0</v>
      </c>
      <c r="AFV220" s="26">
        <f t="shared" si="41"/>
        <v>0</v>
      </c>
      <c r="AFW220" s="26">
        <f t="shared" si="41"/>
        <v>0</v>
      </c>
      <c r="AFX220" s="26">
        <f t="shared" si="41"/>
        <v>0</v>
      </c>
      <c r="AFY220" s="26">
        <f t="shared" si="41"/>
        <v>0</v>
      </c>
      <c r="AFZ220" s="26">
        <f t="shared" si="41"/>
        <v>0</v>
      </c>
      <c r="AGA220" s="26">
        <f t="shared" si="41"/>
        <v>0</v>
      </c>
      <c r="AGB220" s="26">
        <f t="shared" si="41"/>
        <v>0</v>
      </c>
      <c r="AGC220" s="26">
        <f t="shared" si="41"/>
        <v>0</v>
      </c>
      <c r="AGD220" s="26">
        <f t="shared" si="41"/>
        <v>0</v>
      </c>
      <c r="AGE220" s="26">
        <f t="shared" si="41"/>
        <v>0</v>
      </c>
      <c r="AGF220" s="26">
        <f t="shared" si="41"/>
        <v>0</v>
      </c>
      <c r="AGG220" s="26">
        <f t="shared" si="41"/>
        <v>0</v>
      </c>
      <c r="AGH220" s="26">
        <f t="shared" si="41"/>
        <v>0</v>
      </c>
      <c r="AGI220" s="26">
        <f t="shared" si="41"/>
        <v>0</v>
      </c>
      <c r="AGJ220" s="26">
        <f t="shared" si="41"/>
        <v>0</v>
      </c>
      <c r="AGK220" s="26">
        <f t="shared" si="41"/>
        <v>0</v>
      </c>
      <c r="AGL220" s="26">
        <f t="shared" si="41"/>
        <v>0</v>
      </c>
      <c r="AGM220" s="26">
        <f t="shared" si="41"/>
        <v>0</v>
      </c>
      <c r="AGN220" s="26">
        <f t="shared" si="41"/>
        <v>0</v>
      </c>
      <c r="AGO220" s="26">
        <f t="shared" si="41"/>
        <v>0</v>
      </c>
      <c r="AGP220" s="26">
        <f t="shared" si="41"/>
        <v>0</v>
      </c>
      <c r="AGQ220" s="26">
        <f t="shared" si="41"/>
        <v>0</v>
      </c>
      <c r="AGR220" s="26">
        <f t="shared" si="41"/>
        <v>0</v>
      </c>
      <c r="AGS220" s="26">
        <f t="shared" si="41"/>
        <v>0</v>
      </c>
      <c r="AGT220" s="26">
        <f t="shared" si="41"/>
        <v>0</v>
      </c>
      <c r="AGU220" s="26">
        <f t="shared" si="41"/>
        <v>0</v>
      </c>
      <c r="AGV220" s="26">
        <f t="shared" si="41"/>
        <v>0</v>
      </c>
      <c r="AGW220" s="26">
        <f t="shared" si="41"/>
        <v>0</v>
      </c>
      <c r="AGX220" s="26">
        <f t="shared" si="41"/>
        <v>0</v>
      </c>
      <c r="AGY220" s="26">
        <f t="shared" si="41"/>
        <v>0</v>
      </c>
      <c r="AGZ220" s="26">
        <f t="shared" si="41"/>
        <v>0</v>
      </c>
      <c r="AHA220" s="26">
        <f t="shared" si="41"/>
        <v>0</v>
      </c>
      <c r="AHB220" s="26">
        <f t="shared" si="41"/>
        <v>0</v>
      </c>
      <c r="AHC220" s="26">
        <f t="shared" si="41"/>
        <v>0</v>
      </c>
      <c r="AHD220" s="26">
        <f t="shared" si="41"/>
        <v>0</v>
      </c>
      <c r="AHE220" s="26">
        <f t="shared" si="41"/>
        <v>0</v>
      </c>
      <c r="AHF220" s="26">
        <f t="shared" si="41"/>
        <v>0</v>
      </c>
      <c r="AHG220" s="26">
        <f t="shared" si="41"/>
        <v>0</v>
      </c>
      <c r="AHH220" s="26">
        <f t="shared" si="41"/>
        <v>0</v>
      </c>
      <c r="AHI220" s="26">
        <f t="shared" si="41"/>
        <v>0</v>
      </c>
      <c r="AHJ220" s="26">
        <f t="shared" si="41"/>
        <v>0</v>
      </c>
      <c r="AHK220" s="26">
        <f t="shared" si="41"/>
        <v>0</v>
      </c>
      <c r="AHL220" s="26">
        <f t="shared" si="41"/>
        <v>0</v>
      </c>
      <c r="AHM220" s="26">
        <f t="shared" si="41"/>
        <v>0</v>
      </c>
      <c r="AHN220" s="26">
        <f t="shared" si="41"/>
        <v>0</v>
      </c>
      <c r="AHO220" s="26">
        <f t="shared" ref="AHO220:AJZ220" si="42">SUM(AHO221:AHO417)</f>
        <v>0</v>
      </c>
      <c r="AHP220" s="26">
        <f t="shared" si="42"/>
        <v>0</v>
      </c>
      <c r="AHQ220" s="26">
        <f t="shared" si="42"/>
        <v>0</v>
      </c>
      <c r="AHR220" s="26">
        <f t="shared" si="42"/>
        <v>0</v>
      </c>
      <c r="AHS220" s="26">
        <f t="shared" si="42"/>
        <v>0</v>
      </c>
      <c r="AHT220" s="26">
        <f t="shared" si="42"/>
        <v>0</v>
      </c>
      <c r="AHU220" s="26">
        <f t="shared" si="42"/>
        <v>0</v>
      </c>
      <c r="AHV220" s="26">
        <f t="shared" si="42"/>
        <v>0</v>
      </c>
      <c r="AHW220" s="26">
        <f t="shared" si="42"/>
        <v>0</v>
      </c>
      <c r="AHX220" s="26">
        <f t="shared" si="42"/>
        <v>0</v>
      </c>
      <c r="AHY220" s="26">
        <f t="shared" si="42"/>
        <v>0</v>
      </c>
      <c r="AHZ220" s="26">
        <f t="shared" si="42"/>
        <v>0</v>
      </c>
      <c r="AIA220" s="26">
        <f t="shared" si="42"/>
        <v>0</v>
      </c>
      <c r="AIB220" s="26">
        <f t="shared" si="42"/>
        <v>0</v>
      </c>
      <c r="AIC220" s="26">
        <f t="shared" si="42"/>
        <v>0</v>
      </c>
      <c r="AID220" s="26">
        <f t="shared" si="42"/>
        <v>0</v>
      </c>
      <c r="AIE220" s="26">
        <f t="shared" si="42"/>
        <v>0</v>
      </c>
      <c r="AIF220" s="26">
        <f t="shared" si="42"/>
        <v>0</v>
      </c>
      <c r="AIG220" s="26">
        <f t="shared" si="42"/>
        <v>0</v>
      </c>
      <c r="AIH220" s="26">
        <f t="shared" si="42"/>
        <v>0</v>
      </c>
      <c r="AII220" s="26">
        <f t="shared" si="42"/>
        <v>0</v>
      </c>
      <c r="AIJ220" s="26">
        <f t="shared" si="42"/>
        <v>0</v>
      </c>
      <c r="AIK220" s="26">
        <f t="shared" si="42"/>
        <v>0</v>
      </c>
      <c r="AIL220" s="26">
        <f t="shared" si="42"/>
        <v>0</v>
      </c>
      <c r="AIM220" s="26">
        <f t="shared" si="42"/>
        <v>0</v>
      </c>
      <c r="AIN220" s="26">
        <f t="shared" si="42"/>
        <v>0</v>
      </c>
      <c r="AIO220" s="26">
        <f t="shared" si="42"/>
        <v>0</v>
      </c>
      <c r="AIP220" s="26">
        <f t="shared" si="42"/>
        <v>0</v>
      </c>
      <c r="AIQ220" s="26">
        <f t="shared" si="42"/>
        <v>0</v>
      </c>
      <c r="AIR220" s="26">
        <f t="shared" si="42"/>
        <v>0</v>
      </c>
      <c r="AIS220" s="26">
        <f t="shared" si="42"/>
        <v>0</v>
      </c>
      <c r="AIT220" s="26">
        <f t="shared" si="42"/>
        <v>0</v>
      </c>
      <c r="AIU220" s="26">
        <f t="shared" si="42"/>
        <v>0</v>
      </c>
      <c r="AIV220" s="26">
        <f t="shared" si="42"/>
        <v>0</v>
      </c>
      <c r="AIW220" s="26">
        <f t="shared" si="42"/>
        <v>0</v>
      </c>
      <c r="AIX220" s="26">
        <f t="shared" si="42"/>
        <v>0</v>
      </c>
      <c r="AIY220" s="26">
        <f t="shared" si="42"/>
        <v>0</v>
      </c>
      <c r="AIZ220" s="26">
        <f t="shared" si="42"/>
        <v>0</v>
      </c>
      <c r="AJA220" s="26">
        <f t="shared" si="42"/>
        <v>0</v>
      </c>
      <c r="AJB220" s="26">
        <f t="shared" si="42"/>
        <v>0</v>
      </c>
      <c r="AJC220" s="26">
        <f t="shared" si="42"/>
        <v>0</v>
      </c>
      <c r="AJD220" s="26">
        <f t="shared" si="42"/>
        <v>0</v>
      </c>
      <c r="AJE220" s="26">
        <f t="shared" si="42"/>
        <v>0</v>
      </c>
      <c r="AJF220" s="26">
        <f t="shared" si="42"/>
        <v>0</v>
      </c>
      <c r="AJG220" s="26">
        <f t="shared" si="42"/>
        <v>0</v>
      </c>
      <c r="AJH220" s="26">
        <f t="shared" si="42"/>
        <v>0</v>
      </c>
      <c r="AJI220" s="26">
        <f t="shared" si="42"/>
        <v>0</v>
      </c>
      <c r="AJJ220" s="26">
        <f t="shared" si="42"/>
        <v>0</v>
      </c>
      <c r="AJK220" s="26">
        <f t="shared" si="42"/>
        <v>0</v>
      </c>
      <c r="AJL220" s="26">
        <f t="shared" si="42"/>
        <v>0</v>
      </c>
      <c r="AJM220" s="26">
        <f t="shared" si="42"/>
        <v>0</v>
      </c>
      <c r="AJN220" s="26">
        <f t="shared" si="42"/>
        <v>0</v>
      </c>
      <c r="AJO220" s="26">
        <f t="shared" si="42"/>
        <v>0</v>
      </c>
      <c r="AJP220" s="26">
        <f t="shared" si="42"/>
        <v>0</v>
      </c>
      <c r="AJQ220" s="26">
        <f t="shared" si="42"/>
        <v>0</v>
      </c>
      <c r="AJR220" s="26">
        <f t="shared" si="42"/>
        <v>0</v>
      </c>
      <c r="AJS220" s="26">
        <f t="shared" si="42"/>
        <v>0</v>
      </c>
      <c r="AJT220" s="26">
        <f t="shared" si="42"/>
        <v>0</v>
      </c>
      <c r="AJU220" s="26">
        <f t="shared" si="42"/>
        <v>0</v>
      </c>
      <c r="AJV220" s="26">
        <f t="shared" si="42"/>
        <v>0</v>
      </c>
      <c r="AJW220" s="26">
        <f t="shared" si="42"/>
        <v>0</v>
      </c>
      <c r="AJX220" s="26">
        <f t="shared" si="42"/>
        <v>0</v>
      </c>
      <c r="AJY220" s="26">
        <f t="shared" si="42"/>
        <v>0</v>
      </c>
      <c r="AJZ220" s="26">
        <f t="shared" si="42"/>
        <v>0</v>
      </c>
      <c r="AKA220" s="26">
        <f t="shared" ref="AKA220:AML220" si="43">SUM(AKA221:AKA417)</f>
        <v>0</v>
      </c>
      <c r="AKB220" s="26">
        <f t="shared" si="43"/>
        <v>0</v>
      </c>
      <c r="AKC220" s="26">
        <f t="shared" si="43"/>
        <v>0</v>
      </c>
      <c r="AKD220" s="26">
        <f t="shared" si="43"/>
        <v>0</v>
      </c>
      <c r="AKE220" s="26">
        <f t="shared" si="43"/>
        <v>0</v>
      </c>
      <c r="AKF220" s="26">
        <f t="shared" si="43"/>
        <v>0</v>
      </c>
      <c r="AKG220" s="26">
        <f t="shared" si="43"/>
        <v>0</v>
      </c>
      <c r="AKH220" s="26">
        <f t="shared" si="43"/>
        <v>0</v>
      </c>
      <c r="AKI220" s="26">
        <f t="shared" si="43"/>
        <v>0</v>
      </c>
      <c r="AKJ220" s="26">
        <f t="shared" si="43"/>
        <v>0</v>
      </c>
      <c r="AKK220" s="26">
        <f t="shared" si="43"/>
        <v>0</v>
      </c>
      <c r="AKL220" s="26">
        <f t="shared" si="43"/>
        <v>0</v>
      </c>
      <c r="AKM220" s="26">
        <f t="shared" si="43"/>
        <v>0</v>
      </c>
      <c r="AKN220" s="26">
        <f t="shared" si="43"/>
        <v>0</v>
      </c>
      <c r="AKO220" s="26">
        <f t="shared" si="43"/>
        <v>0</v>
      </c>
      <c r="AKP220" s="26">
        <f t="shared" si="43"/>
        <v>0</v>
      </c>
      <c r="AKQ220" s="26">
        <f t="shared" si="43"/>
        <v>0</v>
      </c>
      <c r="AKR220" s="26">
        <f t="shared" si="43"/>
        <v>0</v>
      </c>
      <c r="AKS220" s="26">
        <f t="shared" si="43"/>
        <v>0</v>
      </c>
      <c r="AKT220" s="26">
        <f t="shared" si="43"/>
        <v>0</v>
      </c>
      <c r="AKU220" s="26">
        <f t="shared" si="43"/>
        <v>0</v>
      </c>
      <c r="AKV220" s="26">
        <f t="shared" si="43"/>
        <v>0</v>
      </c>
      <c r="AKW220" s="26">
        <f t="shared" si="43"/>
        <v>0</v>
      </c>
      <c r="AKX220" s="26">
        <f t="shared" si="43"/>
        <v>0</v>
      </c>
      <c r="AKY220" s="26">
        <f t="shared" si="43"/>
        <v>0</v>
      </c>
      <c r="AKZ220" s="26">
        <f t="shared" si="43"/>
        <v>0</v>
      </c>
      <c r="ALA220" s="26">
        <f t="shared" si="43"/>
        <v>0</v>
      </c>
      <c r="ALB220" s="26">
        <f t="shared" si="43"/>
        <v>0</v>
      </c>
      <c r="ALC220" s="26">
        <f t="shared" si="43"/>
        <v>0</v>
      </c>
      <c r="ALD220" s="26">
        <f t="shared" si="43"/>
        <v>0</v>
      </c>
      <c r="ALE220" s="26">
        <f t="shared" si="43"/>
        <v>0</v>
      </c>
      <c r="ALF220" s="26">
        <f t="shared" si="43"/>
        <v>0</v>
      </c>
      <c r="ALG220" s="26">
        <f t="shared" si="43"/>
        <v>0</v>
      </c>
      <c r="ALH220" s="26">
        <f t="shared" si="43"/>
        <v>0</v>
      </c>
      <c r="ALI220" s="26">
        <f t="shared" si="43"/>
        <v>0</v>
      </c>
      <c r="ALJ220" s="26">
        <f t="shared" si="43"/>
        <v>0</v>
      </c>
      <c r="ALK220" s="26">
        <f t="shared" si="43"/>
        <v>0</v>
      </c>
      <c r="ALL220" s="26">
        <f t="shared" si="43"/>
        <v>0</v>
      </c>
      <c r="ALM220" s="26">
        <f t="shared" si="43"/>
        <v>0</v>
      </c>
      <c r="ALN220" s="26">
        <f t="shared" si="43"/>
        <v>0</v>
      </c>
      <c r="ALO220" s="26">
        <f t="shared" si="43"/>
        <v>0</v>
      </c>
      <c r="ALP220" s="26">
        <f t="shared" si="43"/>
        <v>0</v>
      </c>
      <c r="ALQ220" s="26">
        <f t="shared" si="43"/>
        <v>0</v>
      </c>
      <c r="ALR220" s="26">
        <f t="shared" si="43"/>
        <v>0</v>
      </c>
      <c r="ALS220" s="26">
        <f t="shared" si="43"/>
        <v>0</v>
      </c>
      <c r="ALT220" s="26">
        <f t="shared" si="43"/>
        <v>0</v>
      </c>
      <c r="ALU220" s="26">
        <f t="shared" si="43"/>
        <v>0</v>
      </c>
      <c r="ALV220" s="26">
        <f t="shared" si="43"/>
        <v>0</v>
      </c>
      <c r="ALW220" s="26">
        <f t="shared" si="43"/>
        <v>0</v>
      </c>
      <c r="ALX220" s="26">
        <f t="shared" si="43"/>
        <v>0</v>
      </c>
      <c r="ALY220" s="26">
        <f t="shared" si="43"/>
        <v>0</v>
      </c>
      <c r="ALZ220" s="26">
        <f t="shared" si="43"/>
        <v>0</v>
      </c>
      <c r="AMA220" s="26">
        <f t="shared" si="43"/>
        <v>0</v>
      </c>
      <c r="AMB220" s="26">
        <f t="shared" si="43"/>
        <v>0</v>
      </c>
      <c r="AMC220" s="26">
        <f t="shared" si="43"/>
        <v>0</v>
      </c>
      <c r="AMD220" s="26">
        <f t="shared" si="43"/>
        <v>0</v>
      </c>
      <c r="AME220" s="26">
        <f t="shared" si="43"/>
        <v>0</v>
      </c>
      <c r="AMF220" s="26">
        <f t="shared" si="43"/>
        <v>0</v>
      </c>
      <c r="AMG220" s="26">
        <f t="shared" si="43"/>
        <v>0</v>
      </c>
      <c r="AMH220" s="26">
        <f t="shared" si="43"/>
        <v>0</v>
      </c>
      <c r="AMI220" s="26">
        <f t="shared" si="43"/>
        <v>0</v>
      </c>
      <c r="AMJ220" s="26">
        <f t="shared" si="43"/>
        <v>0</v>
      </c>
      <c r="AMK220" s="26">
        <f t="shared" si="43"/>
        <v>0</v>
      </c>
      <c r="AML220" s="26">
        <f t="shared" si="43"/>
        <v>0</v>
      </c>
      <c r="AMM220" s="26">
        <f t="shared" ref="AMM220:AOX220" si="44">SUM(AMM221:AMM417)</f>
        <v>0</v>
      </c>
      <c r="AMN220" s="26">
        <f t="shared" si="44"/>
        <v>0</v>
      </c>
      <c r="AMO220" s="26">
        <f t="shared" si="44"/>
        <v>0</v>
      </c>
      <c r="AMP220" s="26">
        <f t="shared" si="44"/>
        <v>0</v>
      </c>
      <c r="AMQ220" s="26">
        <f t="shared" si="44"/>
        <v>0</v>
      </c>
      <c r="AMR220" s="26">
        <f t="shared" si="44"/>
        <v>0</v>
      </c>
      <c r="AMS220" s="26">
        <f t="shared" si="44"/>
        <v>0</v>
      </c>
      <c r="AMT220" s="26">
        <f t="shared" si="44"/>
        <v>0</v>
      </c>
      <c r="AMU220" s="26">
        <f t="shared" si="44"/>
        <v>0</v>
      </c>
      <c r="AMV220" s="26">
        <f t="shared" si="44"/>
        <v>0</v>
      </c>
      <c r="AMW220" s="26">
        <f t="shared" si="44"/>
        <v>0</v>
      </c>
      <c r="AMX220" s="26">
        <f t="shared" si="44"/>
        <v>0</v>
      </c>
      <c r="AMY220" s="26">
        <f t="shared" si="44"/>
        <v>0</v>
      </c>
      <c r="AMZ220" s="26">
        <f t="shared" si="44"/>
        <v>0</v>
      </c>
      <c r="ANA220" s="26">
        <f t="shared" si="44"/>
        <v>0</v>
      </c>
      <c r="ANB220" s="26">
        <f t="shared" si="44"/>
        <v>0</v>
      </c>
      <c r="ANC220" s="26">
        <f t="shared" si="44"/>
        <v>0</v>
      </c>
      <c r="AND220" s="26">
        <f t="shared" si="44"/>
        <v>0</v>
      </c>
      <c r="ANE220" s="26">
        <f t="shared" si="44"/>
        <v>0</v>
      </c>
      <c r="ANF220" s="26">
        <f t="shared" si="44"/>
        <v>0</v>
      </c>
      <c r="ANG220" s="26">
        <f t="shared" si="44"/>
        <v>0</v>
      </c>
      <c r="ANH220" s="26">
        <f t="shared" si="44"/>
        <v>0</v>
      </c>
      <c r="ANI220" s="26">
        <f t="shared" si="44"/>
        <v>0</v>
      </c>
      <c r="ANJ220" s="26">
        <f t="shared" si="44"/>
        <v>0</v>
      </c>
      <c r="ANK220" s="26">
        <f t="shared" si="44"/>
        <v>0</v>
      </c>
      <c r="ANL220" s="26">
        <f t="shared" si="44"/>
        <v>0</v>
      </c>
      <c r="ANM220" s="26">
        <f t="shared" si="44"/>
        <v>0</v>
      </c>
      <c r="ANN220" s="26">
        <f t="shared" si="44"/>
        <v>0</v>
      </c>
      <c r="ANO220" s="26">
        <f t="shared" si="44"/>
        <v>0</v>
      </c>
      <c r="ANP220" s="26">
        <f t="shared" si="44"/>
        <v>0</v>
      </c>
      <c r="ANQ220" s="26">
        <f t="shared" si="44"/>
        <v>0</v>
      </c>
      <c r="ANR220" s="26">
        <f t="shared" si="44"/>
        <v>0</v>
      </c>
      <c r="ANS220" s="26">
        <f t="shared" si="44"/>
        <v>0</v>
      </c>
      <c r="ANT220" s="26">
        <f t="shared" si="44"/>
        <v>0</v>
      </c>
      <c r="ANU220" s="26">
        <f t="shared" si="44"/>
        <v>0</v>
      </c>
      <c r="ANV220" s="26">
        <f t="shared" si="44"/>
        <v>0</v>
      </c>
      <c r="ANW220" s="26">
        <f t="shared" si="44"/>
        <v>0</v>
      </c>
      <c r="ANX220" s="26">
        <f t="shared" si="44"/>
        <v>0</v>
      </c>
      <c r="ANY220" s="26">
        <f t="shared" si="44"/>
        <v>0</v>
      </c>
      <c r="ANZ220" s="26">
        <f t="shared" si="44"/>
        <v>0</v>
      </c>
      <c r="AOA220" s="26">
        <f t="shared" si="44"/>
        <v>0</v>
      </c>
      <c r="AOB220" s="26">
        <f t="shared" si="44"/>
        <v>0</v>
      </c>
      <c r="AOC220" s="26">
        <f t="shared" si="44"/>
        <v>0</v>
      </c>
      <c r="AOD220" s="26">
        <f t="shared" si="44"/>
        <v>0</v>
      </c>
      <c r="AOE220" s="26">
        <f t="shared" si="44"/>
        <v>0</v>
      </c>
      <c r="AOF220" s="26">
        <f t="shared" si="44"/>
        <v>0</v>
      </c>
      <c r="AOG220" s="26">
        <f t="shared" si="44"/>
        <v>0</v>
      </c>
      <c r="AOH220" s="26">
        <f t="shared" si="44"/>
        <v>0</v>
      </c>
      <c r="AOI220" s="26">
        <f t="shared" si="44"/>
        <v>0</v>
      </c>
      <c r="AOJ220" s="26">
        <f t="shared" si="44"/>
        <v>0</v>
      </c>
      <c r="AOK220" s="26">
        <f t="shared" si="44"/>
        <v>0</v>
      </c>
      <c r="AOL220" s="26">
        <f t="shared" si="44"/>
        <v>0</v>
      </c>
      <c r="AOM220" s="26">
        <f t="shared" si="44"/>
        <v>0</v>
      </c>
      <c r="AON220" s="26">
        <f t="shared" si="44"/>
        <v>0</v>
      </c>
      <c r="AOO220" s="26">
        <f t="shared" si="44"/>
        <v>0</v>
      </c>
      <c r="AOP220" s="26">
        <f t="shared" si="44"/>
        <v>0</v>
      </c>
      <c r="AOQ220" s="26">
        <f t="shared" si="44"/>
        <v>0</v>
      </c>
      <c r="AOR220" s="26">
        <f t="shared" si="44"/>
        <v>0</v>
      </c>
      <c r="AOS220" s="26">
        <f t="shared" si="44"/>
        <v>0</v>
      </c>
      <c r="AOT220" s="26">
        <f t="shared" si="44"/>
        <v>0</v>
      </c>
      <c r="AOU220" s="26">
        <f t="shared" si="44"/>
        <v>0</v>
      </c>
      <c r="AOV220" s="26">
        <f t="shared" si="44"/>
        <v>0</v>
      </c>
      <c r="AOW220" s="26">
        <f t="shared" si="44"/>
        <v>0</v>
      </c>
      <c r="AOX220" s="26">
        <f t="shared" si="44"/>
        <v>0</v>
      </c>
      <c r="AOY220" s="26">
        <f t="shared" ref="AOY220:ARJ220" si="45">SUM(AOY221:AOY417)</f>
        <v>0</v>
      </c>
      <c r="AOZ220" s="26">
        <f t="shared" si="45"/>
        <v>0</v>
      </c>
      <c r="APA220" s="26">
        <f t="shared" si="45"/>
        <v>0</v>
      </c>
      <c r="APB220" s="26">
        <f t="shared" si="45"/>
        <v>0</v>
      </c>
      <c r="APC220" s="26">
        <f t="shared" si="45"/>
        <v>0</v>
      </c>
      <c r="APD220" s="26">
        <f t="shared" si="45"/>
        <v>0</v>
      </c>
      <c r="APE220" s="26">
        <f t="shared" si="45"/>
        <v>0</v>
      </c>
      <c r="APF220" s="26">
        <f t="shared" si="45"/>
        <v>0</v>
      </c>
      <c r="APG220" s="26">
        <f t="shared" si="45"/>
        <v>0</v>
      </c>
      <c r="APH220" s="26">
        <f t="shared" si="45"/>
        <v>0</v>
      </c>
      <c r="API220" s="26">
        <f t="shared" si="45"/>
        <v>0</v>
      </c>
      <c r="APJ220" s="26">
        <f t="shared" si="45"/>
        <v>0</v>
      </c>
      <c r="APK220" s="26">
        <f t="shared" si="45"/>
        <v>0</v>
      </c>
      <c r="APL220" s="26">
        <f t="shared" si="45"/>
        <v>0</v>
      </c>
      <c r="APM220" s="26">
        <f t="shared" si="45"/>
        <v>0</v>
      </c>
      <c r="APN220" s="26">
        <f t="shared" si="45"/>
        <v>0</v>
      </c>
      <c r="APO220" s="26">
        <f t="shared" si="45"/>
        <v>0</v>
      </c>
      <c r="APP220" s="26">
        <f t="shared" si="45"/>
        <v>0</v>
      </c>
      <c r="APQ220" s="26">
        <f t="shared" si="45"/>
        <v>0</v>
      </c>
      <c r="APR220" s="26">
        <f t="shared" si="45"/>
        <v>0</v>
      </c>
      <c r="APS220" s="26">
        <f t="shared" si="45"/>
        <v>0</v>
      </c>
      <c r="APT220" s="26">
        <f t="shared" si="45"/>
        <v>0</v>
      </c>
      <c r="APU220" s="26">
        <f t="shared" si="45"/>
        <v>0</v>
      </c>
      <c r="APV220" s="26">
        <f t="shared" si="45"/>
        <v>0</v>
      </c>
      <c r="APW220" s="26">
        <f t="shared" si="45"/>
        <v>0</v>
      </c>
      <c r="APX220" s="26">
        <f t="shared" si="45"/>
        <v>0</v>
      </c>
      <c r="APY220" s="26">
        <f t="shared" si="45"/>
        <v>0</v>
      </c>
      <c r="APZ220" s="26">
        <f t="shared" si="45"/>
        <v>0</v>
      </c>
      <c r="AQA220" s="26">
        <f t="shared" si="45"/>
        <v>0</v>
      </c>
      <c r="AQB220" s="26">
        <f t="shared" si="45"/>
        <v>0</v>
      </c>
      <c r="AQC220" s="26">
        <f t="shared" si="45"/>
        <v>0</v>
      </c>
      <c r="AQD220" s="26">
        <f t="shared" si="45"/>
        <v>0</v>
      </c>
      <c r="AQE220" s="26">
        <f t="shared" si="45"/>
        <v>0</v>
      </c>
      <c r="AQF220" s="26">
        <f t="shared" si="45"/>
        <v>0</v>
      </c>
      <c r="AQG220" s="26">
        <f t="shared" si="45"/>
        <v>0</v>
      </c>
      <c r="AQH220" s="26">
        <f t="shared" si="45"/>
        <v>0</v>
      </c>
      <c r="AQI220" s="26">
        <f t="shared" si="45"/>
        <v>0</v>
      </c>
      <c r="AQJ220" s="26">
        <f t="shared" si="45"/>
        <v>0</v>
      </c>
      <c r="AQK220" s="26">
        <f t="shared" si="45"/>
        <v>0</v>
      </c>
      <c r="AQL220" s="26">
        <f t="shared" si="45"/>
        <v>0</v>
      </c>
      <c r="AQM220" s="26">
        <f t="shared" si="45"/>
        <v>0</v>
      </c>
      <c r="AQN220" s="26">
        <f t="shared" si="45"/>
        <v>0</v>
      </c>
      <c r="AQO220" s="26">
        <f t="shared" si="45"/>
        <v>0</v>
      </c>
      <c r="AQP220" s="26">
        <f t="shared" si="45"/>
        <v>0</v>
      </c>
      <c r="AQQ220" s="26">
        <f t="shared" si="45"/>
        <v>0</v>
      </c>
      <c r="AQR220" s="26">
        <f t="shared" si="45"/>
        <v>0</v>
      </c>
      <c r="AQS220" s="26">
        <f t="shared" si="45"/>
        <v>0</v>
      </c>
      <c r="AQT220" s="26">
        <f t="shared" si="45"/>
        <v>0</v>
      </c>
      <c r="AQU220" s="26">
        <f t="shared" si="45"/>
        <v>0</v>
      </c>
      <c r="AQV220" s="26">
        <f t="shared" si="45"/>
        <v>0</v>
      </c>
      <c r="AQW220" s="26">
        <f t="shared" si="45"/>
        <v>0</v>
      </c>
      <c r="AQX220" s="26">
        <f t="shared" si="45"/>
        <v>0</v>
      </c>
      <c r="AQY220" s="26">
        <f t="shared" si="45"/>
        <v>0</v>
      </c>
      <c r="AQZ220" s="26">
        <f t="shared" si="45"/>
        <v>0</v>
      </c>
      <c r="ARA220" s="26">
        <f t="shared" si="45"/>
        <v>0</v>
      </c>
      <c r="ARB220" s="26">
        <f t="shared" si="45"/>
        <v>0</v>
      </c>
      <c r="ARC220" s="26">
        <f t="shared" si="45"/>
        <v>0</v>
      </c>
      <c r="ARD220" s="26">
        <f t="shared" si="45"/>
        <v>0</v>
      </c>
      <c r="ARE220" s="26">
        <f t="shared" si="45"/>
        <v>0</v>
      </c>
      <c r="ARF220" s="26">
        <f t="shared" si="45"/>
        <v>0</v>
      </c>
      <c r="ARG220" s="26">
        <f t="shared" si="45"/>
        <v>0</v>
      </c>
      <c r="ARH220" s="26">
        <f t="shared" si="45"/>
        <v>0</v>
      </c>
      <c r="ARI220" s="26">
        <f t="shared" si="45"/>
        <v>0</v>
      </c>
      <c r="ARJ220" s="26">
        <f t="shared" si="45"/>
        <v>0</v>
      </c>
      <c r="ARK220" s="26">
        <f t="shared" ref="ARK220:ATV220" si="46">SUM(ARK221:ARK417)</f>
        <v>0</v>
      </c>
      <c r="ARL220" s="26">
        <f t="shared" si="46"/>
        <v>0</v>
      </c>
      <c r="ARM220" s="26">
        <f t="shared" si="46"/>
        <v>0</v>
      </c>
      <c r="ARN220" s="26">
        <f t="shared" si="46"/>
        <v>0</v>
      </c>
      <c r="ARO220" s="26">
        <f t="shared" si="46"/>
        <v>0</v>
      </c>
      <c r="ARP220" s="26">
        <f t="shared" si="46"/>
        <v>0</v>
      </c>
      <c r="ARQ220" s="26">
        <f t="shared" si="46"/>
        <v>0</v>
      </c>
      <c r="ARR220" s="26">
        <f t="shared" si="46"/>
        <v>0</v>
      </c>
      <c r="ARS220" s="26">
        <f t="shared" si="46"/>
        <v>0</v>
      </c>
      <c r="ART220" s="26">
        <f t="shared" si="46"/>
        <v>0</v>
      </c>
      <c r="ARU220" s="26">
        <f t="shared" si="46"/>
        <v>0</v>
      </c>
      <c r="ARV220" s="26">
        <f t="shared" si="46"/>
        <v>0</v>
      </c>
      <c r="ARW220" s="26">
        <f t="shared" si="46"/>
        <v>0</v>
      </c>
      <c r="ARX220" s="26">
        <f t="shared" si="46"/>
        <v>0</v>
      </c>
      <c r="ARY220" s="26">
        <f t="shared" si="46"/>
        <v>0</v>
      </c>
      <c r="ARZ220" s="26">
        <f t="shared" si="46"/>
        <v>0</v>
      </c>
      <c r="ASA220" s="26">
        <f t="shared" si="46"/>
        <v>0</v>
      </c>
      <c r="ASB220" s="26">
        <f t="shared" si="46"/>
        <v>0</v>
      </c>
      <c r="ASC220" s="26">
        <f t="shared" si="46"/>
        <v>0</v>
      </c>
      <c r="ASD220" s="26">
        <f t="shared" si="46"/>
        <v>0</v>
      </c>
      <c r="ASE220" s="26">
        <f t="shared" si="46"/>
        <v>0</v>
      </c>
      <c r="ASF220" s="26">
        <f t="shared" si="46"/>
        <v>0</v>
      </c>
      <c r="ASG220" s="26">
        <f t="shared" si="46"/>
        <v>0</v>
      </c>
      <c r="ASH220" s="26">
        <f t="shared" si="46"/>
        <v>0</v>
      </c>
      <c r="ASI220" s="26">
        <f t="shared" si="46"/>
        <v>0</v>
      </c>
      <c r="ASJ220" s="26">
        <f t="shared" si="46"/>
        <v>0</v>
      </c>
      <c r="ASK220" s="26">
        <f t="shared" si="46"/>
        <v>0</v>
      </c>
      <c r="ASL220" s="26">
        <f t="shared" si="46"/>
        <v>0</v>
      </c>
      <c r="ASM220" s="26">
        <f t="shared" si="46"/>
        <v>0</v>
      </c>
      <c r="ASN220" s="26">
        <f t="shared" si="46"/>
        <v>0</v>
      </c>
      <c r="ASO220" s="26">
        <f t="shared" si="46"/>
        <v>0</v>
      </c>
      <c r="ASP220" s="26">
        <f t="shared" si="46"/>
        <v>0</v>
      </c>
      <c r="ASQ220" s="26">
        <f t="shared" si="46"/>
        <v>0</v>
      </c>
      <c r="ASR220" s="26">
        <f t="shared" si="46"/>
        <v>0</v>
      </c>
      <c r="ASS220" s="26">
        <f t="shared" si="46"/>
        <v>0</v>
      </c>
      <c r="AST220" s="26">
        <f t="shared" si="46"/>
        <v>0</v>
      </c>
      <c r="ASU220" s="26">
        <f t="shared" si="46"/>
        <v>0</v>
      </c>
      <c r="ASV220" s="26">
        <f t="shared" si="46"/>
        <v>0</v>
      </c>
      <c r="ASW220" s="26">
        <f t="shared" si="46"/>
        <v>0</v>
      </c>
      <c r="ASX220" s="26">
        <f t="shared" si="46"/>
        <v>0</v>
      </c>
      <c r="ASY220" s="26">
        <f t="shared" si="46"/>
        <v>0</v>
      </c>
      <c r="ASZ220" s="26">
        <f t="shared" si="46"/>
        <v>0</v>
      </c>
      <c r="ATA220" s="26">
        <f t="shared" si="46"/>
        <v>0</v>
      </c>
      <c r="ATB220" s="26">
        <f t="shared" si="46"/>
        <v>0</v>
      </c>
      <c r="ATC220" s="26">
        <f t="shared" si="46"/>
        <v>0</v>
      </c>
      <c r="ATD220" s="26">
        <f t="shared" si="46"/>
        <v>0</v>
      </c>
      <c r="ATE220" s="26">
        <f t="shared" si="46"/>
        <v>0</v>
      </c>
      <c r="ATF220" s="26">
        <f t="shared" si="46"/>
        <v>0</v>
      </c>
      <c r="ATG220" s="26">
        <f t="shared" si="46"/>
        <v>0</v>
      </c>
      <c r="ATH220" s="26">
        <f t="shared" si="46"/>
        <v>0</v>
      </c>
      <c r="ATI220" s="26">
        <f t="shared" si="46"/>
        <v>0</v>
      </c>
      <c r="ATJ220" s="26">
        <f t="shared" si="46"/>
        <v>0</v>
      </c>
      <c r="ATK220" s="26">
        <f t="shared" si="46"/>
        <v>0</v>
      </c>
      <c r="ATL220" s="26">
        <f t="shared" si="46"/>
        <v>0</v>
      </c>
      <c r="ATM220" s="26">
        <f t="shared" si="46"/>
        <v>0</v>
      </c>
      <c r="ATN220" s="26">
        <f t="shared" si="46"/>
        <v>0</v>
      </c>
      <c r="ATO220" s="26">
        <f t="shared" si="46"/>
        <v>0</v>
      </c>
      <c r="ATP220" s="26">
        <f t="shared" si="46"/>
        <v>0</v>
      </c>
      <c r="ATQ220" s="26">
        <f t="shared" si="46"/>
        <v>0</v>
      </c>
      <c r="ATR220" s="26">
        <f t="shared" si="46"/>
        <v>0</v>
      </c>
      <c r="ATS220" s="26">
        <f t="shared" si="46"/>
        <v>0</v>
      </c>
      <c r="ATT220" s="26">
        <f t="shared" si="46"/>
        <v>0</v>
      </c>
      <c r="ATU220" s="26">
        <f t="shared" si="46"/>
        <v>0</v>
      </c>
      <c r="ATV220" s="26">
        <f t="shared" si="46"/>
        <v>0</v>
      </c>
      <c r="ATW220" s="26">
        <f t="shared" ref="ATW220:AWH220" si="47">SUM(ATW221:ATW417)</f>
        <v>0</v>
      </c>
      <c r="ATX220" s="26">
        <f t="shared" si="47"/>
        <v>0</v>
      </c>
      <c r="ATY220" s="26">
        <f t="shared" si="47"/>
        <v>0</v>
      </c>
      <c r="ATZ220" s="26">
        <f t="shared" si="47"/>
        <v>0</v>
      </c>
      <c r="AUA220" s="26">
        <f t="shared" si="47"/>
        <v>0</v>
      </c>
      <c r="AUB220" s="26">
        <f t="shared" si="47"/>
        <v>0</v>
      </c>
      <c r="AUC220" s="26">
        <f t="shared" si="47"/>
        <v>0</v>
      </c>
      <c r="AUD220" s="26">
        <f t="shared" si="47"/>
        <v>0</v>
      </c>
      <c r="AUE220" s="26">
        <f t="shared" si="47"/>
        <v>0</v>
      </c>
      <c r="AUF220" s="26">
        <f t="shared" si="47"/>
        <v>0</v>
      </c>
      <c r="AUG220" s="26">
        <f t="shared" si="47"/>
        <v>0</v>
      </c>
      <c r="AUH220" s="26">
        <f t="shared" si="47"/>
        <v>0</v>
      </c>
      <c r="AUI220" s="26">
        <f t="shared" si="47"/>
        <v>0</v>
      </c>
      <c r="AUJ220" s="26">
        <f t="shared" si="47"/>
        <v>0</v>
      </c>
      <c r="AUK220" s="26">
        <f t="shared" si="47"/>
        <v>0</v>
      </c>
      <c r="AUL220" s="26">
        <f t="shared" si="47"/>
        <v>0</v>
      </c>
      <c r="AUM220" s="26">
        <f t="shared" si="47"/>
        <v>0</v>
      </c>
      <c r="AUN220" s="26">
        <f t="shared" si="47"/>
        <v>0</v>
      </c>
      <c r="AUO220" s="26">
        <f t="shared" si="47"/>
        <v>0</v>
      </c>
      <c r="AUP220" s="26">
        <f t="shared" si="47"/>
        <v>0</v>
      </c>
      <c r="AUQ220" s="26">
        <f t="shared" si="47"/>
        <v>0</v>
      </c>
      <c r="AUR220" s="26">
        <f t="shared" si="47"/>
        <v>0</v>
      </c>
      <c r="AUS220" s="26">
        <f t="shared" si="47"/>
        <v>0</v>
      </c>
      <c r="AUT220" s="26">
        <f t="shared" si="47"/>
        <v>0</v>
      </c>
      <c r="AUU220" s="26">
        <f t="shared" si="47"/>
        <v>0</v>
      </c>
      <c r="AUV220" s="26">
        <f t="shared" si="47"/>
        <v>0</v>
      </c>
      <c r="AUW220" s="26">
        <f t="shared" si="47"/>
        <v>0</v>
      </c>
      <c r="AUX220" s="26">
        <f t="shared" si="47"/>
        <v>0</v>
      </c>
      <c r="AUY220" s="26">
        <f t="shared" si="47"/>
        <v>0</v>
      </c>
      <c r="AUZ220" s="26">
        <f t="shared" si="47"/>
        <v>0</v>
      </c>
      <c r="AVA220" s="26">
        <f t="shared" si="47"/>
        <v>0</v>
      </c>
      <c r="AVB220" s="26">
        <f t="shared" si="47"/>
        <v>0</v>
      </c>
      <c r="AVC220" s="26">
        <f t="shared" si="47"/>
        <v>0</v>
      </c>
      <c r="AVD220" s="26">
        <f t="shared" si="47"/>
        <v>0</v>
      </c>
      <c r="AVE220" s="26">
        <f t="shared" si="47"/>
        <v>0</v>
      </c>
      <c r="AVF220" s="26">
        <f t="shared" si="47"/>
        <v>0</v>
      </c>
      <c r="AVG220" s="26">
        <f t="shared" si="47"/>
        <v>0</v>
      </c>
      <c r="AVH220" s="26">
        <f t="shared" si="47"/>
        <v>0</v>
      </c>
      <c r="AVI220" s="26">
        <f t="shared" si="47"/>
        <v>0</v>
      </c>
      <c r="AVJ220" s="26">
        <f t="shared" si="47"/>
        <v>0</v>
      </c>
      <c r="AVK220" s="26">
        <f t="shared" si="47"/>
        <v>0</v>
      </c>
      <c r="AVL220" s="26">
        <f t="shared" si="47"/>
        <v>0</v>
      </c>
      <c r="AVM220" s="26">
        <f t="shared" si="47"/>
        <v>0</v>
      </c>
      <c r="AVN220" s="26">
        <f t="shared" si="47"/>
        <v>0</v>
      </c>
      <c r="AVO220" s="26">
        <f t="shared" si="47"/>
        <v>0</v>
      </c>
      <c r="AVP220" s="26">
        <f t="shared" si="47"/>
        <v>0</v>
      </c>
      <c r="AVQ220" s="26">
        <f t="shared" si="47"/>
        <v>0</v>
      </c>
      <c r="AVR220" s="26">
        <f t="shared" si="47"/>
        <v>0</v>
      </c>
      <c r="AVS220" s="26">
        <f t="shared" si="47"/>
        <v>0</v>
      </c>
      <c r="AVT220" s="26">
        <f t="shared" si="47"/>
        <v>0</v>
      </c>
      <c r="AVU220" s="26">
        <f t="shared" si="47"/>
        <v>0</v>
      </c>
      <c r="AVV220" s="26">
        <f t="shared" si="47"/>
        <v>0</v>
      </c>
      <c r="AVW220" s="26">
        <f t="shared" si="47"/>
        <v>0</v>
      </c>
      <c r="AVX220" s="26">
        <f t="shared" si="47"/>
        <v>0</v>
      </c>
      <c r="AVY220" s="26">
        <f t="shared" si="47"/>
        <v>0</v>
      </c>
      <c r="AVZ220" s="26">
        <f t="shared" si="47"/>
        <v>0</v>
      </c>
      <c r="AWA220" s="26">
        <f t="shared" si="47"/>
        <v>0</v>
      </c>
      <c r="AWB220" s="26">
        <f t="shared" si="47"/>
        <v>0</v>
      </c>
      <c r="AWC220" s="26">
        <f t="shared" si="47"/>
        <v>0</v>
      </c>
      <c r="AWD220" s="26">
        <f t="shared" si="47"/>
        <v>0</v>
      </c>
      <c r="AWE220" s="26">
        <f t="shared" si="47"/>
        <v>0</v>
      </c>
      <c r="AWF220" s="26">
        <f t="shared" si="47"/>
        <v>0</v>
      </c>
      <c r="AWG220" s="26">
        <f t="shared" si="47"/>
        <v>0</v>
      </c>
      <c r="AWH220" s="26">
        <f t="shared" si="47"/>
        <v>0</v>
      </c>
      <c r="AWI220" s="26">
        <f t="shared" ref="AWI220:AYT220" si="48">SUM(AWI221:AWI417)</f>
        <v>0</v>
      </c>
      <c r="AWJ220" s="26">
        <f t="shared" si="48"/>
        <v>0</v>
      </c>
      <c r="AWK220" s="26">
        <f t="shared" si="48"/>
        <v>0</v>
      </c>
      <c r="AWL220" s="26">
        <f t="shared" si="48"/>
        <v>0</v>
      </c>
      <c r="AWM220" s="26">
        <f t="shared" si="48"/>
        <v>0</v>
      </c>
      <c r="AWN220" s="26">
        <f t="shared" si="48"/>
        <v>0</v>
      </c>
      <c r="AWO220" s="26">
        <f t="shared" si="48"/>
        <v>0</v>
      </c>
      <c r="AWP220" s="26">
        <f t="shared" si="48"/>
        <v>0</v>
      </c>
      <c r="AWQ220" s="26">
        <f t="shared" si="48"/>
        <v>0</v>
      </c>
      <c r="AWR220" s="26">
        <f t="shared" si="48"/>
        <v>0</v>
      </c>
      <c r="AWS220" s="26">
        <f t="shared" si="48"/>
        <v>0</v>
      </c>
      <c r="AWT220" s="26">
        <f t="shared" si="48"/>
        <v>0</v>
      </c>
      <c r="AWU220" s="26">
        <f t="shared" si="48"/>
        <v>0</v>
      </c>
      <c r="AWV220" s="26">
        <f t="shared" si="48"/>
        <v>0</v>
      </c>
      <c r="AWW220" s="26">
        <f t="shared" si="48"/>
        <v>0</v>
      </c>
      <c r="AWX220" s="26">
        <f t="shared" si="48"/>
        <v>0</v>
      </c>
      <c r="AWY220" s="26">
        <f t="shared" si="48"/>
        <v>0</v>
      </c>
      <c r="AWZ220" s="26">
        <f t="shared" si="48"/>
        <v>0</v>
      </c>
      <c r="AXA220" s="26">
        <f t="shared" si="48"/>
        <v>0</v>
      </c>
      <c r="AXB220" s="26">
        <f t="shared" si="48"/>
        <v>0</v>
      </c>
      <c r="AXC220" s="26">
        <f t="shared" si="48"/>
        <v>0</v>
      </c>
      <c r="AXD220" s="26">
        <f t="shared" si="48"/>
        <v>0</v>
      </c>
      <c r="AXE220" s="26">
        <f t="shared" si="48"/>
        <v>0</v>
      </c>
      <c r="AXF220" s="26">
        <f t="shared" si="48"/>
        <v>0</v>
      </c>
      <c r="AXG220" s="26">
        <f t="shared" si="48"/>
        <v>0</v>
      </c>
      <c r="AXH220" s="26">
        <f t="shared" si="48"/>
        <v>0</v>
      </c>
      <c r="AXI220" s="26">
        <f t="shared" si="48"/>
        <v>0</v>
      </c>
      <c r="AXJ220" s="26">
        <f t="shared" si="48"/>
        <v>0</v>
      </c>
      <c r="AXK220" s="26">
        <f t="shared" si="48"/>
        <v>0</v>
      </c>
      <c r="AXL220" s="26">
        <f t="shared" si="48"/>
        <v>0</v>
      </c>
      <c r="AXM220" s="26">
        <f t="shared" si="48"/>
        <v>0</v>
      </c>
      <c r="AXN220" s="26">
        <f t="shared" si="48"/>
        <v>0</v>
      </c>
      <c r="AXO220" s="26">
        <f t="shared" si="48"/>
        <v>0</v>
      </c>
      <c r="AXP220" s="26">
        <f t="shared" si="48"/>
        <v>0</v>
      </c>
      <c r="AXQ220" s="26">
        <f t="shared" si="48"/>
        <v>0</v>
      </c>
      <c r="AXR220" s="26">
        <f t="shared" si="48"/>
        <v>0</v>
      </c>
      <c r="AXS220" s="26">
        <f t="shared" si="48"/>
        <v>0</v>
      </c>
      <c r="AXT220" s="26">
        <f t="shared" si="48"/>
        <v>0</v>
      </c>
      <c r="AXU220" s="26">
        <f t="shared" si="48"/>
        <v>0</v>
      </c>
      <c r="AXV220" s="26">
        <f t="shared" si="48"/>
        <v>0</v>
      </c>
      <c r="AXW220" s="26">
        <f t="shared" si="48"/>
        <v>0</v>
      </c>
      <c r="AXX220" s="26">
        <f t="shared" si="48"/>
        <v>0</v>
      </c>
      <c r="AXY220" s="26">
        <f t="shared" si="48"/>
        <v>0</v>
      </c>
      <c r="AXZ220" s="26">
        <f t="shared" si="48"/>
        <v>0</v>
      </c>
      <c r="AYA220" s="26">
        <f t="shared" si="48"/>
        <v>0</v>
      </c>
      <c r="AYB220" s="26">
        <f t="shared" si="48"/>
        <v>0</v>
      </c>
      <c r="AYC220" s="26">
        <f t="shared" si="48"/>
        <v>0</v>
      </c>
      <c r="AYD220" s="26">
        <f t="shared" si="48"/>
        <v>0</v>
      </c>
      <c r="AYE220" s="26">
        <f t="shared" si="48"/>
        <v>0</v>
      </c>
      <c r="AYF220" s="26">
        <f t="shared" si="48"/>
        <v>0</v>
      </c>
      <c r="AYG220" s="26">
        <f t="shared" si="48"/>
        <v>0</v>
      </c>
      <c r="AYH220" s="26">
        <f t="shared" si="48"/>
        <v>0</v>
      </c>
      <c r="AYI220" s="26">
        <f t="shared" si="48"/>
        <v>0</v>
      </c>
      <c r="AYJ220" s="26">
        <f t="shared" si="48"/>
        <v>0</v>
      </c>
      <c r="AYK220" s="26">
        <f t="shared" si="48"/>
        <v>0</v>
      </c>
      <c r="AYL220" s="26">
        <f t="shared" si="48"/>
        <v>0</v>
      </c>
      <c r="AYM220" s="26">
        <f t="shared" si="48"/>
        <v>0</v>
      </c>
      <c r="AYN220" s="26">
        <f t="shared" si="48"/>
        <v>0</v>
      </c>
      <c r="AYO220" s="26">
        <f t="shared" si="48"/>
        <v>0</v>
      </c>
      <c r="AYP220" s="26">
        <f t="shared" si="48"/>
        <v>0</v>
      </c>
      <c r="AYQ220" s="26">
        <f t="shared" si="48"/>
        <v>0</v>
      </c>
      <c r="AYR220" s="26">
        <f t="shared" si="48"/>
        <v>0</v>
      </c>
      <c r="AYS220" s="26">
        <f t="shared" si="48"/>
        <v>0</v>
      </c>
      <c r="AYT220" s="26">
        <f t="shared" si="48"/>
        <v>0</v>
      </c>
      <c r="AYU220" s="26">
        <f t="shared" ref="AYU220:BBF220" si="49">SUM(AYU221:AYU417)</f>
        <v>0</v>
      </c>
      <c r="AYV220" s="26">
        <f t="shared" si="49"/>
        <v>0</v>
      </c>
      <c r="AYW220" s="26">
        <f t="shared" si="49"/>
        <v>0</v>
      </c>
      <c r="AYX220" s="26">
        <f t="shared" si="49"/>
        <v>0</v>
      </c>
      <c r="AYY220" s="26">
        <f t="shared" si="49"/>
        <v>0</v>
      </c>
      <c r="AYZ220" s="26">
        <f t="shared" si="49"/>
        <v>0</v>
      </c>
      <c r="AZA220" s="26">
        <f t="shared" si="49"/>
        <v>0</v>
      </c>
      <c r="AZB220" s="26">
        <f t="shared" si="49"/>
        <v>0</v>
      </c>
      <c r="AZC220" s="26">
        <f t="shared" si="49"/>
        <v>0</v>
      </c>
      <c r="AZD220" s="26">
        <f t="shared" si="49"/>
        <v>0</v>
      </c>
      <c r="AZE220" s="26">
        <f t="shared" si="49"/>
        <v>0</v>
      </c>
      <c r="AZF220" s="26">
        <f t="shared" si="49"/>
        <v>0</v>
      </c>
      <c r="AZG220" s="26">
        <f t="shared" si="49"/>
        <v>0</v>
      </c>
      <c r="AZH220" s="26">
        <f t="shared" si="49"/>
        <v>0</v>
      </c>
      <c r="AZI220" s="26">
        <f t="shared" si="49"/>
        <v>0</v>
      </c>
      <c r="AZJ220" s="26">
        <f t="shared" si="49"/>
        <v>0</v>
      </c>
      <c r="AZK220" s="26">
        <f t="shared" si="49"/>
        <v>0</v>
      </c>
      <c r="AZL220" s="26">
        <f t="shared" si="49"/>
        <v>0</v>
      </c>
      <c r="AZM220" s="26">
        <f t="shared" si="49"/>
        <v>0</v>
      </c>
      <c r="AZN220" s="26">
        <f t="shared" si="49"/>
        <v>0</v>
      </c>
      <c r="AZO220" s="26">
        <f t="shared" si="49"/>
        <v>0</v>
      </c>
      <c r="AZP220" s="26">
        <f t="shared" si="49"/>
        <v>0</v>
      </c>
      <c r="AZQ220" s="26">
        <f t="shared" si="49"/>
        <v>0</v>
      </c>
      <c r="AZR220" s="26">
        <f t="shared" si="49"/>
        <v>0</v>
      </c>
      <c r="AZS220" s="26">
        <f t="shared" si="49"/>
        <v>0</v>
      </c>
      <c r="AZT220" s="26">
        <f t="shared" si="49"/>
        <v>0</v>
      </c>
      <c r="AZU220" s="26">
        <f t="shared" si="49"/>
        <v>0</v>
      </c>
      <c r="AZV220" s="26">
        <f t="shared" si="49"/>
        <v>0</v>
      </c>
      <c r="AZW220" s="26">
        <f t="shared" si="49"/>
        <v>0</v>
      </c>
      <c r="AZX220" s="26">
        <f t="shared" si="49"/>
        <v>0</v>
      </c>
      <c r="AZY220" s="26">
        <f t="shared" si="49"/>
        <v>0</v>
      </c>
      <c r="AZZ220" s="26">
        <f t="shared" si="49"/>
        <v>0</v>
      </c>
      <c r="BAA220" s="26">
        <f t="shared" si="49"/>
        <v>0</v>
      </c>
      <c r="BAB220" s="26">
        <f t="shared" si="49"/>
        <v>0</v>
      </c>
      <c r="BAC220" s="26">
        <f t="shared" si="49"/>
        <v>0</v>
      </c>
      <c r="BAD220" s="26">
        <f t="shared" si="49"/>
        <v>0</v>
      </c>
      <c r="BAE220" s="26">
        <f t="shared" si="49"/>
        <v>0</v>
      </c>
      <c r="BAF220" s="26">
        <f t="shared" si="49"/>
        <v>0</v>
      </c>
      <c r="BAG220" s="26">
        <f t="shared" si="49"/>
        <v>0</v>
      </c>
      <c r="BAH220" s="26">
        <f t="shared" si="49"/>
        <v>0</v>
      </c>
      <c r="BAI220" s="26">
        <f t="shared" si="49"/>
        <v>0</v>
      </c>
      <c r="BAJ220" s="26">
        <f t="shared" si="49"/>
        <v>0</v>
      </c>
      <c r="BAK220" s="26">
        <f t="shared" si="49"/>
        <v>0</v>
      </c>
      <c r="BAL220" s="26">
        <f t="shared" si="49"/>
        <v>0</v>
      </c>
      <c r="BAM220" s="26">
        <f t="shared" si="49"/>
        <v>0</v>
      </c>
      <c r="BAN220" s="26">
        <f t="shared" si="49"/>
        <v>0</v>
      </c>
      <c r="BAO220" s="26">
        <f t="shared" si="49"/>
        <v>0</v>
      </c>
      <c r="BAP220" s="26">
        <f t="shared" si="49"/>
        <v>0</v>
      </c>
      <c r="BAQ220" s="26">
        <f t="shared" si="49"/>
        <v>0</v>
      </c>
      <c r="BAR220" s="26">
        <f t="shared" si="49"/>
        <v>0</v>
      </c>
      <c r="BAS220" s="26">
        <f t="shared" si="49"/>
        <v>0</v>
      </c>
      <c r="BAT220" s="26">
        <f t="shared" si="49"/>
        <v>0</v>
      </c>
      <c r="BAU220" s="26">
        <f t="shared" si="49"/>
        <v>0</v>
      </c>
      <c r="BAV220" s="26">
        <f t="shared" si="49"/>
        <v>0</v>
      </c>
      <c r="BAW220" s="26">
        <f t="shared" si="49"/>
        <v>0</v>
      </c>
      <c r="BAX220" s="26">
        <f t="shared" si="49"/>
        <v>0</v>
      </c>
      <c r="BAY220" s="26">
        <f t="shared" si="49"/>
        <v>0</v>
      </c>
      <c r="BAZ220" s="26">
        <f t="shared" si="49"/>
        <v>0</v>
      </c>
      <c r="BBA220" s="26">
        <f t="shared" si="49"/>
        <v>0</v>
      </c>
      <c r="BBB220" s="26">
        <f t="shared" si="49"/>
        <v>0</v>
      </c>
      <c r="BBC220" s="26">
        <f t="shared" si="49"/>
        <v>0</v>
      </c>
      <c r="BBD220" s="26">
        <f t="shared" si="49"/>
        <v>0</v>
      </c>
      <c r="BBE220" s="26">
        <f t="shared" si="49"/>
        <v>0</v>
      </c>
      <c r="BBF220" s="26">
        <f t="shared" si="49"/>
        <v>0</v>
      </c>
      <c r="BBG220" s="26">
        <f t="shared" ref="BBG220:BDR220" si="50">SUM(BBG221:BBG417)</f>
        <v>0</v>
      </c>
      <c r="BBH220" s="26">
        <f t="shared" si="50"/>
        <v>0</v>
      </c>
      <c r="BBI220" s="26">
        <f t="shared" si="50"/>
        <v>0</v>
      </c>
      <c r="BBJ220" s="26">
        <f t="shared" si="50"/>
        <v>0</v>
      </c>
      <c r="BBK220" s="26">
        <f t="shared" si="50"/>
        <v>0</v>
      </c>
      <c r="BBL220" s="26">
        <f t="shared" si="50"/>
        <v>0</v>
      </c>
      <c r="BBM220" s="26">
        <f t="shared" si="50"/>
        <v>0</v>
      </c>
      <c r="BBN220" s="26">
        <f t="shared" si="50"/>
        <v>0</v>
      </c>
      <c r="BBO220" s="26">
        <f t="shared" si="50"/>
        <v>0</v>
      </c>
      <c r="BBP220" s="26">
        <f t="shared" si="50"/>
        <v>0</v>
      </c>
      <c r="BBQ220" s="26">
        <f t="shared" si="50"/>
        <v>0</v>
      </c>
      <c r="BBR220" s="26">
        <f t="shared" si="50"/>
        <v>0</v>
      </c>
      <c r="BBS220" s="26">
        <f t="shared" si="50"/>
        <v>0</v>
      </c>
      <c r="BBT220" s="26">
        <f t="shared" si="50"/>
        <v>0</v>
      </c>
      <c r="BBU220" s="26">
        <f t="shared" si="50"/>
        <v>0</v>
      </c>
      <c r="BBV220" s="26">
        <f t="shared" si="50"/>
        <v>0</v>
      </c>
      <c r="BBW220" s="26">
        <f t="shared" si="50"/>
        <v>0</v>
      </c>
      <c r="BBX220" s="26">
        <f t="shared" si="50"/>
        <v>0</v>
      </c>
      <c r="BBY220" s="26">
        <f t="shared" si="50"/>
        <v>0</v>
      </c>
      <c r="BBZ220" s="26">
        <f t="shared" si="50"/>
        <v>0</v>
      </c>
      <c r="BCA220" s="26">
        <f t="shared" si="50"/>
        <v>0</v>
      </c>
      <c r="BCB220" s="26">
        <f t="shared" si="50"/>
        <v>0</v>
      </c>
      <c r="BCC220" s="26">
        <f t="shared" si="50"/>
        <v>0</v>
      </c>
      <c r="BCD220" s="26">
        <f t="shared" si="50"/>
        <v>0</v>
      </c>
      <c r="BCE220" s="26">
        <f t="shared" si="50"/>
        <v>0</v>
      </c>
      <c r="BCF220" s="26">
        <f t="shared" si="50"/>
        <v>0</v>
      </c>
      <c r="BCG220" s="26">
        <f t="shared" si="50"/>
        <v>0</v>
      </c>
      <c r="BCH220" s="26">
        <f t="shared" si="50"/>
        <v>0</v>
      </c>
      <c r="BCI220" s="26">
        <f t="shared" si="50"/>
        <v>0</v>
      </c>
      <c r="BCJ220" s="26">
        <f t="shared" si="50"/>
        <v>0</v>
      </c>
      <c r="BCK220" s="26">
        <f t="shared" si="50"/>
        <v>0</v>
      </c>
      <c r="BCL220" s="26">
        <f t="shared" si="50"/>
        <v>0</v>
      </c>
      <c r="BCM220" s="26">
        <f t="shared" si="50"/>
        <v>0</v>
      </c>
      <c r="BCN220" s="26">
        <f t="shared" si="50"/>
        <v>0</v>
      </c>
      <c r="BCO220" s="26">
        <f t="shared" si="50"/>
        <v>0</v>
      </c>
      <c r="BCP220" s="26">
        <f t="shared" si="50"/>
        <v>0</v>
      </c>
      <c r="BCQ220" s="26">
        <f t="shared" si="50"/>
        <v>0</v>
      </c>
      <c r="BCR220" s="26">
        <f t="shared" si="50"/>
        <v>0</v>
      </c>
      <c r="BCS220" s="26">
        <f t="shared" si="50"/>
        <v>0</v>
      </c>
      <c r="BCT220" s="26">
        <f t="shared" si="50"/>
        <v>0</v>
      </c>
      <c r="BCU220" s="26">
        <f t="shared" si="50"/>
        <v>0</v>
      </c>
      <c r="BCV220" s="26">
        <f t="shared" si="50"/>
        <v>0</v>
      </c>
      <c r="BCW220" s="26">
        <f t="shared" si="50"/>
        <v>0</v>
      </c>
      <c r="BCX220" s="26">
        <f t="shared" si="50"/>
        <v>0</v>
      </c>
      <c r="BCY220" s="26">
        <f t="shared" si="50"/>
        <v>0</v>
      </c>
      <c r="BCZ220" s="26">
        <f t="shared" si="50"/>
        <v>0</v>
      </c>
      <c r="BDA220" s="26">
        <f t="shared" si="50"/>
        <v>0</v>
      </c>
      <c r="BDB220" s="26">
        <f t="shared" si="50"/>
        <v>0</v>
      </c>
      <c r="BDC220" s="26">
        <f t="shared" si="50"/>
        <v>0</v>
      </c>
      <c r="BDD220" s="26">
        <f t="shared" si="50"/>
        <v>0</v>
      </c>
      <c r="BDE220" s="26">
        <f t="shared" si="50"/>
        <v>0</v>
      </c>
      <c r="BDF220" s="26">
        <f t="shared" si="50"/>
        <v>0</v>
      </c>
      <c r="BDG220" s="26">
        <f t="shared" si="50"/>
        <v>0</v>
      </c>
      <c r="BDH220" s="26">
        <f t="shared" si="50"/>
        <v>0</v>
      </c>
      <c r="BDI220" s="26">
        <f t="shared" si="50"/>
        <v>0</v>
      </c>
      <c r="BDJ220" s="26">
        <f t="shared" si="50"/>
        <v>0</v>
      </c>
      <c r="BDK220" s="26">
        <f t="shared" si="50"/>
        <v>0</v>
      </c>
      <c r="BDL220" s="26">
        <f t="shared" si="50"/>
        <v>0</v>
      </c>
      <c r="BDM220" s="26">
        <f t="shared" si="50"/>
        <v>0</v>
      </c>
      <c r="BDN220" s="26">
        <f t="shared" si="50"/>
        <v>0</v>
      </c>
      <c r="BDO220" s="26">
        <f t="shared" si="50"/>
        <v>0</v>
      </c>
      <c r="BDP220" s="26">
        <f t="shared" si="50"/>
        <v>0</v>
      </c>
      <c r="BDQ220" s="26">
        <f t="shared" si="50"/>
        <v>0</v>
      </c>
      <c r="BDR220" s="26">
        <f t="shared" si="50"/>
        <v>0</v>
      </c>
      <c r="BDS220" s="26">
        <f t="shared" ref="BDS220:BGD220" si="51">SUM(BDS221:BDS417)</f>
        <v>0</v>
      </c>
      <c r="BDT220" s="26">
        <f t="shared" si="51"/>
        <v>0</v>
      </c>
      <c r="BDU220" s="26">
        <f t="shared" si="51"/>
        <v>0</v>
      </c>
      <c r="BDV220" s="26">
        <f t="shared" si="51"/>
        <v>0</v>
      </c>
      <c r="BDW220" s="26">
        <f t="shared" si="51"/>
        <v>0</v>
      </c>
      <c r="BDX220" s="26">
        <f t="shared" si="51"/>
        <v>0</v>
      </c>
      <c r="BDY220" s="26">
        <f t="shared" si="51"/>
        <v>0</v>
      </c>
      <c r="BDZ220" s="26">
        <f t="shared" si="51"/>
        <v>0</v>
      </c>
      <c r="BEA220" s="26">
        <f t="shared" si="51"/>
        <v>0</v>
      </c>
      <c r="BEB220" s="26">
        <f t="shared" si="51"/>
        <v>0</v>
      </c>
      <c r="BEC220" s="26">
        <f t="shared" si="51"/>
        <v>0</v>
      </c>
      <c r="BED220" s="26">
        <f t="shared" si="51"/>
        <v>0</v>
      </c>
      <c r="BEE220" s="26">
        <f t="shared" si="51"/>
        <v>0</v>
      </c>
      <c r="BEF220" s="26">
        <f t="shared" si="51"/>
        <v>0</v>
      </c>
      <c r="BEG220" s="26">
        <f t="shared" si="51"/>
        <v>0</v>
      </c>
      <c r="BEH220" s="26">
        <f t="shared" si="51"/>
        <v>0</v>
      </c>
      <c r="BEI220" s="26">
        <f t="shared" si="51"/>
        <v>0</v>
      </c>
      <c r="BEJ220" s="26">
        <f t="shared" si="51"/>
        <v>0</v>
      </c>
      <c r="BEK220" s="26">
        <f t="shared" si="51"/>
        <v>0</v>
      </c>
      <c r="BEL220" s="26">
        <f t="shared" si="51"/>
        <v>0</v>
      </c>
      <c r="BEM220" s="26">
        <f t="shared" si="51"/>
        <v>0</v>
      </c>
      <c r="BEN220" s="26">
        <f t="shared" si="51"/>
        <v>0</v>
      </c>
      <c r="BEO220" s="26">
        <f t="shared" si="51"/>
        <v>0</v>
      </c>
      <c r="BEP220" s="26">
        <f t="shared" si="51"/>
        <v>0</v>
      </c>
      <c r="BEQ220" s="26">
        <f t="shared" si="51"/>
        <v>0</v>
      </c>
      <c r="BER220" s="26">
        <f t="shared" si="51"/>
        <v>0</v>
      </c>
      <c r="BES220" s="26">
        <f t="shared" si="51"/>
        <v>0</v>
      </c>
      <c r="BET220" s="26">
        <f t="shared" si="51"/>
        <v>0</v>
      </c>
      <c r="BEU220" s="26">
        <f t="shared" si="51"/>
        <v>0</v>
      </c>
      <c r="BEV220" s="26">
        <f t="shared" si="51"/>
        <v>0</v>
      </c>
      <c r="BEW220" s="26">
        <f t="shared" si="51"/>
        <v>0</v>
      </c>
      <c r="BEX220" s="26">
        <f t="shared" si="51"/>
        <v>0</v>
      </c>
      <c r="BEY220" s="26">
        <f t="shared" si="51"/>
        <v>0</v>
      </c>
      <c r="BEZ220" s="26">
        <f t="shared" si="51"/>
        <v>0</v>
      </c>
      <c r="BFA220" s="26">
        <f t="shared" si="51"/>
        <v>0</v>
      </c>
      <c r="BFB220" s="26">
        <f t="shared" si="51"/>
        <v>0</v>
      </c>
      <c r="BFC220" s="26">
        <f t="shared" si="51"/>
        <v>0</v>
      </c>
      <c r="BFD220" s="26">
        <f t="shared" si="51"/>
        <v>0</v>
      </c>
      <c r="BFE220" s="26">
        <f t="shared" si="51"/>
        <v>0</v>
      </c>
      <c r="BFF220" s="26">
        <f t="shared" si="51"/>
        <v>0</v>
      </c>
      <c r="BFG220" s="26">
        <f t="shared" si="51"/>
        <v>0</v>
      </c>
      <c r="BFH220" s="26">
        <f t="shared" si="51"/>
        <v>0</v>
      </c>
      <c r="BFI220" s="26">
        <f t="shared" si="51"/>
        <v>0</v>
      </c>
      <c r="BFJ220" s="26">
        <f t="shared" si="51"/>
        <v>0</v>
      </c>
      <c r="BFK220" s="26">
        <f t="shared" si="51"/>
        <v>0</v>
      </c>
      <c r="BFL220" s="26">
        <f t="shared" si="51"/>
        <v>0</v>
      </c>
      <c r="BFM220" s="26">
        <f t="shared" si="51"/>
        <v>0</v>
      </c>
      <c r="BFN220" s="26">
        <f t="shared" si="51"/>
        <v>0</v>
      </c>
      <c r="BFO220" s="26">
        <f t="shared" si="51"/>
        <v>0</v>
      </c>
      <c r="BFP220" s="26">
        <f t="shared" si="51"/>
        <v>0</v>
      </c>
      <c r="BFQ220" s="26">
        <f t="shared" si="51"/>
        <v>0</v>
      </c>
      <c r="BFR220" s="26">
        <f t="shared" si="51"/>
        <v>0</v>
      </c>
      <c r="BFS220" s="26">
        <f t="shared" si="51"/>
        <v>0</v>
      </c>
      <c r="BFT220" s="26">
        <f t="shared" si="51"/>
        <v>0</v>
      </c>
      <c r="BFU220" s="26">
        <f t="shared" si="51"/>
        <v>0</v>
      </c>
      <c r="BFV220" s="26">
        <f t="shared" si="51"/>
        <v>0</v>
      </c>
      <c r="BFW220" s="26">
        <f t="shared" si="51"/>
        <v>0</v>
      </c>
      <c r="BFX220" s="26">
        <f t="shared" si="51"/>
        <v>0</v>
      </c>
      <c r="BFY220" s="26">
        <f t="shared" si="51"/>
        <v>0</v>
      </c>
      <c r="BFZ220" s="26">
        <f t="shared" si="51"/>
        <v>0</v>
      </c>
      <c r="BGA220" s="26">
        <f t="shared" si="51"/>
        <v>0</v>
      </c>
      <c r="BGB220" s="26">
        <f t="shared" si="51"/>
        <v>0</v>
      </c>
      <c r="BGC220" s="26">
        <f t="shared" si="51"/>
        <v>0</v>
      </c>
      <c r="BGD220" s="26">
        <f t="shared" si="51"/>
        <v>0</v>
      </c>
      <c r="BGE220" s="26">
        <f t="shared" ref="BGE220:BIP220" si="52">SUM(BGE221:BGE417)</f>
        <v>0</v>
      </c>
      <c r="BGF220" s="26">
        <f t="shared" si="52"/>
        <v>0</v>
      </c>
      <c r="BGG220" s="26">
        <f t="shared" si="52"/>
        <v>0</v>
      </c>
      <c r="BGH220" s="26">
        <f t="shared" si="52"/>
        <v>0</v>
      </c>
      <c r="BGI220" s="26">
        <f t="shared" si="52"/>
        <v>0</v>
      </c>
      <c r="BGJ220" s="26">
        <f t="shared" si="52"/>
        <v>0</v>
      </c>
      <c r="BGK220" s="26">
        <f t="shared" si="52"/>
        <v>0</v>
      </c>
      <c r="BGL220" s="26">
        <f t="shared" si="52"/>
        <v>0</v>
      </c>
      <c r="BGM220" s="26">
        <f t="shared" si="52"/>
        <v>0</v>
      </c>
      <c r="BGN220" s="26">
        <f t="shared" si="52"/>
        <v>0</v>
      </c>
      <c r="BGO220" s="26">
        <f t="shared" si="52"/>
        <v>0</v>
      </c>
      <c r="BGP220" s="26">
        <f t="shared" si="52"/>
        <v>0</v>
      </c>
      <c r="BGQ220" s="26">
        <f t="shared" si="52"/>
        <v>0</v>
      </c>
      <c r="BGR220" s="26">
        <f t="shared" si="52"/>
        <v>0</v>
      </c>
      <c r="BGS220" s="26">
        <f t="shared" si="52"/>
        <v>0</v>
      </c>
      <c r="BGT220" s="26">
        <f t="shared" si="52"/>
        <v>0</v>
      </c>
      <c r="BGU220" s="26">
        <f t="shared" si="52"/>
        <v>0</v>
      </c>
      <c r="BGV220" s="26">
        <f t="shared" si="52"/>
        <v>0</v>
      </c>
      <c r="BGW220" s="26">
        <f t="shared" si="52"/>
        <v>0</v>
      </c>
      <c r="BGX220" s="26">
        <f t="shared" si="52"/>
        <v>0</v>
      </c>
      <c r="BGY220" s="26">
        <f t="shared" si="52"/>
        <v>0</v>
      </c>
      <c r="BGZ220" s="26">
        <f t="shared" si="52"/>
        <v>0</v>
      </c>
      <c r="BHA220" s="26">
        <f t="shared" si="52"/>
        <v>0</v>
      </c>
      <c r="BHB220" s="26">
        <f t="shared" si="52"/>
        <v>0</v>
      </c>
      <c r="BHC220" s="26">
        <f t="shared" si="52"/>
        <v>0</v>
      </c>
      <c r="BHD220" s="26">
        <f t="shared" si="52"/>
        <v>0</v>
      </c>
      <c r="BHE220" s="26">
        <f t="shared" si="52"/>
        <v>0</v>
      </c>
      <c r="BHF220" s="26">
        <f t="shared" si="52"/>
        <v>0</v>
      </c>
      <c r="BHG220" s="26">
        <f t="shared" si="52"/>
        <v>0</v>
      </c>
      <c r="BHH220" s="26">
        <f t="shared" si="52"/>
        <v>0</v>
      </c>
      <c r="BHI220" s="26">
        <f t="shared" si="52"/>
        <v>0</v>
      </c>
      <c r="BHJ220" s="26">
        <f t="shared" si="52"/>
        <v>0</v>
      </c>
      <c r="BHK220" s="26">
        <f t="shared" si="52"/>
        <v>0</v>
      </c>
      <c r="BHL220" s="26">
        <f t="shared" si="52"/>
        <v>0</v>
      </c>
      <c r="BHM220" s="26">
        <f t="shared" si="52"/>
        <v>0</v>
      </c>
      <c r="BHN220" s="26">
        <f t="shared" si="52"/>
        <v>0</v>
      </c>
      <c r="BHO220" s="26">
        <f t="shared" si="52"/>
        <v>0</v>
      </c>
      <c r="BHP220" s="26">
        <f t="shared" si="52"/>
        <v>0</v>
      </c>
      <c r="BHQ220" s="26">
        <f t="shared" si="52"/>
        <v>0</v>
      </c>
      <c r="BHR220" s="26">
        <f t="shared" si="52"/>
        <v>0</v>
      </c>
      <c r="BHS220" s="26">
        <f t="shared" si="52"/>
        <v>0</v>
      </c>
      <c r="BHT220" s="26">
        <f t="shared" si="52"/>
        <v>0</v>
      </c>
      <c r="BHU220" s="26">
        <f t="shared" si="52"/>
        <v>0</v>
      </c>
      <c r="BHV220" s="26">
        <f t="shared" si="52"/>
        <v>0</v>
      </c>
      <c r="BHW220" s="26">
        <f t="shared" si="52"/>
        <v>0</v>
      </c>
      <c r="BHX220" s="26">
        <f t="shared" si="52"/>
        <v>0</v>
      </c>
      <c r="BHY220" s="26">
        <f t="shared" si="52"/>
        <v>0</v>
      </c>
      <c r="BHZ220" s="26">
        <f t="shared" si="52"/>
        <v>0</v>
      </c>
      <c r="BIA220" s="26">
        <f t="shared" si="52"/>
        <v>0</v>
      </c>
      <c r="BIB220" s="26">
        <f t="shared" si="52"/>
        <v>0</v>
      </c>
      <c r="BIC220" s="26">
        <f t="shared" si="52"/>
        <v>0</v>
      </c>
      <c r="BID220" s="26">
        <f t="shared" si="52"/>
        <v>0</v>
      </c>
      <c r="BIE220" s="26">
        <f t="shared" si="52"/>
        <v>0</v>
      </c>
      <c r="BIF220" s="26">
        <f t="shared" si="52"/>
        <v>0</v>
      </c>
      <c r="BIG220" s="26">
        <f t="shared" si="52"/>
        <v>0</v>
      </c>
      <c r="BIH220" s="26">
        <f t="shared" si="52"/>
        <v>0</v>
      </c>
      <c r="BII220" s="26">
        <f t="shared" si="52"/>
        <v>0</v>
      </c>
      <c r="BIJ220" s="26">
        <f t="shared" si="52"/>
        <v>0</v>
      </c>
      <c r="BIK220" s="26">
        <f t="shared" si="52"/>
        <v>0</v>
      </c>
      <c r="BIL220" s="26">
        <f t="shared" si="52"/>
        <v>0</v>
      </c>
      <c r="BIM220" s="26">
        <f t="shared" si="52"/>
        <v>0</v>
      </c>
      <c r="BIN220" s="26">
        <f t="shared" si="52"/>
        <v>0</v>
      </c>
      <c r="BIO220" s="26">
        <f t="shared" si="52"/>
        <v>0</v>
      </c>
      <c r="BIP220" s="26">
        <f t="shared" si="52"/>
        <v>0</v>
      </c>
      <c r="BIQ220" s="26">
        <f t="shared" ref="BIQ220:BLB220" si="53">SUM(BIQ221:BIQ417)</f>
        <v>0</v>
      </c>
      <c r="BIR220" s="26">
        <f t="shared" si="53"/>
        <v>0</v>
      </c>
      <c r="BIS220" s="26">
        <f t="shared" si="53"/>
        <v>0</v>
      </c>
      <c r="BIT220" s="26">
        <f t="shared" si="53"/>
        <v>0</v>
      </c>
      <c r="BIU220" s="26">
        <f t="shared" si="53"/>
        <v>0</v>
      </c>
      <c r="BIV220" s="26">
        <f t="shared" si="53"/>
        <v>0</v>
      </c>
      <c r="BIW220" s="26">
        <f t="shared" si="53"/>
        <v>0</v>
      </c>
      <c r="BIX220" s="26">
        <f t="shared" si="53"/>
        <v>0</v>
      </c>
      <c r="BIY220" s="26">
        <f t="shared" si="53"/>
        <v>0</v>
      </c>
      <c r="BIZ220" s="26">
        <f t="shared" si="53"/>
        <v>0</v>
      </c>
      <c r="BJA220" s="26">
        <f t="shared" si="53"/>
        <v>0</v>
      </c>
      <c r="BJB220" s="26">
        <f t="shared" si="53"/>
        <v>0</v>
      </c>
      <c r="BJC220" s="26">
        <f t="shared" si="53"/>
        <v>0</v>
      </c>
      <c r="BJD220" s="26">
        <f t="shared" si="53"/>
        <v>0</v>
      </c>
      <c r="BJE220" s="26">
        <f t="shared" si="53"/>
        <v>0</v>
      </c>
      <c r="BJF220" s="26">
        <f t="shared" si="53"/>
        <v>0</v>
      </c>
      <c r="BJG220" s="26">
        <f t="shared" si="53"/>
        <v>0</v>
      </c>
      <c r="BJH220" s="26">
        <f t="shared" si="53"/>
        <v>0</v>
      </c>
      <c r="BJI220" s="26">
        <f t="shared" si="53"/>
        <v>0</v>
      </c>
      <c r="BJJ220" s="26">
        <f t="shared" si="53"/>
        <v>0</v>
      </c>
      <c r="BJK220" s="26">
        <f t="shared" si="53"/>
        <v>0</v>
      </c>
      <c r="BJL220" s="26">
        <f t="shared" si="53"/>
        <v>0</v>
      </c>
      <c r="BJM220" s="26">
        <f t="shared" si="53"/>
        <v>0</v>
      </c>
      <c r="BJN220" s="26">
        <f t="shared" si="53"/>
        <v>0</v>
      </c>
      <c r="BJO220" s="26">
        <f t="shared" si="53"/>
        <v>0</v>
      </c>
      <c r="BJP220" s="26">
        <f t="shared" si="53"/>
        <v>0</v>
      </c>
      <c r="BJQ220" s="26">
        <f t="shared" si="53"/>
        <v>0</v>
      </c>
      <c r="BJR220" s="26">
        <f t="shared" si="53"/>
        <v>0</v>
      </c>
      <c r="BJS220" s="26">
        <f t="shared" si="53"/>
        <v>0</v>
      </c>
      <c r="BJT220" s="26">
        <f t="shared" si="53"/>
        <v>0</v>
      </c>
      <c r="BJU220" s="26">
        <f t="shared" si="53"/>
        <v>0</v>
      </c>
      <c r="BJV220" s="26">
        <f t="shared" si="53"/>
        <v>0</v>
      </c>
      <c r="BJW220" s="26">
        <f t="shared" si="53"/>
        <v>0</v>
      </c>
      <c r="BJX220" s="26">
        <f t="shared" si="53"/>
        <v>0</v>
      </c>
      <c r="BJY220" s="26">
        <f t="shared" si="53"/>
        <v>0</v>
      </c>
      <c r="BJZ220" s="26">
        <f t="shared" si="53"/>
        <v>0</v>
      </c>
      <c r="BKA220" s="26">
        <f t="shared" si="53"/>
        <v>0</v>
      </c>
      <c r="BKB220" s="26">
        <f t="shared" si="53"/>
        <v>0</v>
      </c>
      <c r="BKC220" s="26">
        <f t="shared" si="53"/>
        <v>0</v>
      </c>
      <c r="BKD220" s="26">
        <f t="shared" si="53"/>
        <v>0</v>
      </c>
      <c r="BKE220" s="26">
        <f t="shared" si="53"/>
        <v>0</v>
      </c>
      <c r="BKF220" s="26">
        <f t="shared" si="53"/>
        <v>0</v>
      </c>
      <c r="BKG220" s="26">
        <f t="shared" si="53"/>
        <v>0</v>
      </c>
      <c r="BKH220" s="26">
        <f t="shared" si="53"/>
        <v>0</v>
      </c>
      <c r="BKI220" s="26">
        <f t="shared" si="53"/>
        <v>0</v>
      </c>
      <c r="BKJ220" s="26">
        <f t="shared" si="53"/>
        <v>0</v>
      </c>
      <c r="BKK220" s="26">
        <f t="shared" si="53"/>
        <v>0</v>
      </c>
      <c r="BKL220" s="26">
        <f t="shared" si="53"/>
        <v>0</v>
      </c>
      <c r="BKM220" s="26">
        <f t="shared" si="53"/>
        <v>0</v>
      </c>
      <c r="BKN220" s="26">
        <f t="shared" si="53"/>
        <v>0</v>
      </c>
      <c r="BKO220" s="26">
        <f t="shared" si="53"/>
        <v>0</v>
      </c>
      <c r="BKP220" s="26">
        <f t="shared" si="53"/>
        <v>0</v>
      </c>
      <c r="BKQ220" s="26">
        <f t="shared" si="53"/>
        <v>0</v>
      </c>
      <c r="BKR220" s="26">
        <f t="shared" si="53"/>
        <v>0</v>
      </c>
      <c r="BKS220" s="26">
        <f t="shared" si="53"/>
        <v>0</v>
      </c>
      <c r="BKT220" s="26">
        <f t="shared" si="53"/>
        <v>0</v>
      </c>
      <c r="BKU220" s="26">
        <f t="shared" si="53"/>
        <v>0</v>
      </c>
      <c r="BKV220" s="26">
        <f t="shared" si="53"/>
        <v>0</v>
      </c>
      <c r="BKW220" s="26">
        <f t="shared" si="53"/>
        <v>0</v>
      </c>
      <c r="BKX220" s="26">
        <f t="shared" si="53"/>
        <v>0</v>
      </c>
      <c r="BKY220" s="26">
        <f t="shared" si="53"/>
        <v>0</v>
      </c>
      <c r="BKZ220" s="26">
        <f t="shared" si="53"/>
        <v>0</v>
      </c>
      <c r="BLA220" s="26">
        <f t="shared" si="53"/>
        <v>0</v>
      </c>
      <c r="BLB220" s="26">
        <f t="shared" si="53"/>
        <v>0</v>
      </c>
      <c r="BLC220" s="26">
        <f t="shared" ref="BLC220:BNN220" si="54">SUM(BLC221:BLC417)</f>
        <v>0</v>
      </c>
      <c r="BLD220" s="26">
        <f t="shared" si="54"/>
        <v>0</v>
      </c>
      <c r="BLE220" s="26">
        <f t="shared" si="54"/>
        <v>0</v>
      </c>
      <c r="BLF220" s="26">
        <f t="shared" si="54"/>
        <v>0</v>
      </c>
      <c r="BLG220" s="26">
        <f t="shared" si="54"/>
        <v>0</v>
      </c>
      <c r="BLH220" s="26">
        <f t="shared" si="54"/>
        <v>0</v>
      </c>
      <c r="BLI220" s="26">
        <f t="shared" si="54"/>
        <v>0</v>
      </c>
      <c r="BLJ220" s="26">
        <f t="shared" si="54"/>
        <v>0</v>
      </c>
      <c r="BLK220" s="26">
        <f t="shared" si="54"/>
        <v>0</v>
      </c>
      <c r="BLL220" s="26">
        <f t="shared" si="54"/>
        <v>0</v>
      </c>
      <c r="BLM220" s="26">
        <f t="shared" si="54"/>
        <v>0</v>
      </c>
      <c r="BLN220" s="26">
        <f t="shared" si="54"/>
        <v>0</v>
      </c>
      <c r="BLO220" s="26">
        <f t="shared" si="54"/>
        <v>0</v>
      </c>
      <c r="BLP220" s="26">
        <f t="shared" si="54"/>
        <v>0</v>
      </c>
      <c r="BLQ220" s="26">
        <f t="shared" si="54"/>
        <v>0</v>
      </c>
      <c r="BLR220" s="26">
        <f t="shared" si="54"/>
        <v>0</v>
      </c>
      <c r="BLS220" s="26">
        <f t="shared" si="54"/>
        <v>0</v>
      </c>
      <c r="BLT220" s="26">
        <f t="shared" si="54"/>
        <v>0</v>
      </c>
      <c r="BLU220" s="26">
        <f t="shared" si="54"/>
        <v>0</v>
      </c>
      <c r="BLV220" s="26">
        <f t="shared" si="54"/>
        <v>0</v>
      </c>
      <c r="BLW220" s="26">
        <f t="shared" si="54"/>
        <v>0</v>
      </c>
      <c r="BLX220" s="26">
        <f t="shared" si="54"/>
        <v>0</v>
      </c>
      <c r="BLY220" s="26">
        <f t="shared" si="54"/>
        <v>0</v>
      </c>
      <c r="BLZ220" s="26">
        <f t="shared" si="54"/>
        <v>0</v>
      </c>
      <c r="BMA220" s="26">
        <f t="shared" si="54"/>
        <v>0</v>
      </c>
      <c r="BMB220" s="26">
        <f t="shared" si="54"/>
        <v>0</v>
      </c>
      <c r="BMC220" s="26">
        <f t="shared" si="54"/>
        <v>0</v>
      </c>
      <c r="BMD220" s="26">
        <f t="shared" si="54"/>
        <v>0</v>
      </c>
      <c r="BME220" s="26">
        <f t="shared" si="54"/>
        <v>0</v>
      </c>
      <c r="BMF220" s="26">
        <f t="shared" si="54"/>
        <v>0</v>
      </c>
      <c r="BMG220" s="26">
        <f t="shared" si="54"/>
        <v>0</v>
      </c>
      <c r="BMH220" s="26">
        <f t="shared" si="54"/>
        <v>0</v>
      </c>
      <c r="BMI220" s="26">
        <f t="shared" si="54"/>
        <v>0</v>
      </c>
      <c r="BMJ220" s="26">
        <f t="shared" si="54"/>
        <v>0</v>
      </c>
      <c r="BMK220" s="26">
        <f t="shared" si="54"/>
        <v>0</v>
      </c>
      <c r="BML220" s="26">
        <f t="shared" si="54"/>
        <v>0</v>
      </c>
      <c r="BMM220" s="26">
        <f t="shared" si="54"/>
        <v>0</v>
      </c>
      <c r="BMN220" s="26">
        <f t="shared" si="54"/>
        <v>0</v>
      </c>
      <c r="BMO220" s="26">
        <f t="shared" si="54"/>
        <v>0</v>
      </c>
      <c r="BMP220" s="26">
        <f t="shared" si="54"/>
        <v>0</v>
      </c>
      <c r="BMQ220" s="26">
        <f t="shared" si="54"/>
        <v>0</v>
      </c>
      <c r="BMR220" s="26">
        <f t="shared" si="54"/>
        <v>0</v>
      </c>
      <c r="BMS220" s="26">
        <f t="shared" si="54"/>
        <v>0</v>
      </c>
      <c r="BMT220" s="26">
        <f t="shared" si="54"/>
        <v>0</v>
      </c>
      <c r="BMU220" s="26">
        <f t="shared" si="54"/>
        <v>0</v>
      </c>
      <c r="BMV220" s="26">
        <f t="shared" si="54"/>
        <v>0</v>
      </c>
      <c r="BMW220" s="26">
        <f t="shared" si="54"/>
        <v>0</v>
      </c>
      <c r="BMX220" s="26">
        <f t="shared" si="54"/>
        <v>0</v>
      </c>
      <c r="BMY220" s="26">
        <f t="shared" si="54"/>
        <v>0</v>
      </c>
      <c r="BMZ220" s="26">
        <f t="shared" si="54"/>
        <v>0</v>
      </c>
      <c r="BNA220" s="26">
        <f t="shared" si="54"/>
        <v>0</v>
      </c>
      <c r="BNB220" s="26">
        <f t="shared" si="54"/>
        <v>0</v>
      </c>
      <c r="BNC220" s="26">
        <f t="shared" si="54"/>
        <v>0</v>
      </c>
      <c r="BND220" s="26">
        <f t="shared" si="54"/>
        <v>0</v>
      </c>
      <c r="BNE220" s="26">
        <f t="shared" si="54"/>
        <v>0</v>
      </c>
      <c r="BNF220" s="26">
        <f t="shared" si="54"/>
        <v>0</v>
      </c>
      <c r="BNG220" s="26">
        <f t="shared" si="54"/>
        <v>0</v>
      </c>
      <c r="BNH220" s="26">
        <f t="shared" si="54"/>
        <v>0</v>
      </c>
      <c r="BNI220" s="26">
        <f t="shared" si="54"/>
        <v>0</v>
      </c>
      <c r="BNJ220" s="26">
        <f t="shared" si="54"/>
        <v>0</v>
      </c>
      <c r="BNK220" s="26">
        <f t="shared" si="54"/>
        <v>0</v>
      </c>
      <c r="BNL220" s="26">
        <f t="shared" si="54"/>
        <v>0</v>
      </c>
      <c r="BNM220" s="26">
        <f t="shared" si="54"/>
        <v>0</v>
      </c>
      <c r="BNN220" s="26">
        <f t="shared" si="54"/>
        <v>0</v>
      </c>
      <c r="BNO220" s="26">
        <f t="shared" ref="BNO220:BPZ220" si="55">SUM(BNO221:BNO417)</f>
        <v>0</v>
      </c>
      <c r="BNP220" s="26">
        <f t="shared" si="55"/>
        <v>0</v>
      </c>
      <c r="BNQ220" s="26">
        <f t="shared" si="55"/>
        <v>0</v>
      </c>
      <c r="BNR220" s="26">
        <f t="shared" si="55"/>
        <v>0</v>
      </c>
      <c r="BNS220" s="26">
        <f t="shared" si="55"/>
        <v>0</v>
      </c>
      <c r="BNT220" s="26">
        <f t="shared" si="55"/>
        <v>0</v>
      </c>
      <c r="BNU220" s="26">
        <f t="shared" si="55"/>
        <v>0</v>
      </c>
      <c r="BNV220" s="26">
        <f t="shared" si="55"/>
        <v>0</v>
      </c>
      <c r="BNW220" s="26">
        <f t="shared" si="55"/>
        <v>0</v>
      </c>
      <c r="BNX220" s="26">
        <f t="shared" si="55"/>
        <v>0</v>
      </c>
      <c r="BNY220" s="26">
        <f t="shared" si="55"/>
        <v>0</v>
      </c>
      <c r="BNZ220" s="26">
        <f t="shared" si="55"/>
        <v>0</v>
      </c>
      <c r="BOA220" s="26">
        <f t="shared" si="55"/>
        <v>0</v>
      </c>
      <c r="BOB220" s="26">
        <f t="shared" si="55"/>
        <v>0</v>
      </c>
      <c r="BOC220" s="26">
        <f t="shared" si="55"/>
        <v>0</v>
      </c>
      <c r="BOD220" s="26">
        <f t="shared" si="55"/>
        <v>0</v>
      </c>
      <c r="BOE220" s="26">
        <f t="shared" si="55"/>
        <v>0</v>
      </c>
      <c r="BOF220" s="26">
        <f t="shared" si="55"/>
        <v>0</v>
      </c>
      <c r="BOG220" s="26">
        <f t="shared" si="55"/>
        <v>0</v>
      </c>
      <c r="BOH220" s="26">
        <f t="shared" si="55"/>
        <v>0</v>
      </c>
      <c r="BOI220" s="26">
        <f t="shared" si="55"/>
        <v>0</v>
      </c>
      <c r="BOJ220" s="26">
        <f t="shared" si="55"/>
        <v>0</v>
      </c>
      <c r="BOK220" s="26">
        <f t="shared" si="55"/>
        <v>0</v>
      </c>
      <c r="BOL220" s="26">
        <f t="shared" si="55"/>
        <v>0</v>
      </c>
      <c r="BOM220" s="26">
        <f t="shared" si="55"/>
        <v>0</v>
      </c>
      <c r="BON220" s="26">
        <f t="shared" si="55"/>
        <v>0</v>
      </c>
      <c r="BOO220" s="26">
        <f t="shared" si="55"/>
        <v>0</v>
      </c>
      <c r="BOP220" s="26">
        <f t="shared" si="55"/>
        <v>0</v>
      </c>
      <c r="BOQ220" s="26">
        <f t="shared" si="55"/>
        <v>0</v>
      </c>
      <c r="BOR220" s="26">
        <f t="shared" si="55"/>
        <v>0</v>
      </c>
      <c r="BOS220" s="26">
        <f t="shared" si="55"/>
        <v>0</v>
      </c>
      <c r="BOT220" s="26">
        <f t="shared" si="55"/>
        <v>0</v>
      </c>
      <c r="BOU220" s="26">
        <f t="shared" si="55"/>
        <v>0</v>
      </c>
      <c r="BOV220" s="26">
        <f t="shared" si="55"/>
        <v>0</v>
      </c>
      <c r="BOW220" s="26">
        <f t="shared" si="55"/>
        <v>0</v>
      </c>
      <c r="BOX220" s="26">
        <f t="shared" si="55"/>
        <v>0</v>
      </c>
      <c r="BOY220" s="26">
        <f t="shared" si="55"/>
        <v>0</v>
      </c>
      <c r="BOZ220" s="26">
        <f t="shared" si="55"/>
        <v>0</v>
      </c>
      <c r="BPA220" s="26">
        <f t="shared" si="55"/>
        <v>0</v>
      </c>
      <c r="BPB220" s="26">
        <f t="shared" si="55"/>
        <v>0</v>
      </c>
      <c r="BPC220" s="26">
        <f t="shared" si="55"/>
        <v>0</v>
      </c>
      <c r="BPD220" s="26">
        <f t="shared" si="55"/>
        <v>0</v>
      </c>
      <c r="BPE220" s="26">
        <f t="shared" si="55"/>
        <v>0</v>
      </c>
      <c r="BPF220" s="26">
        <f t="shared" si="55"/>
        <v>0</v>
      </c>
      <c r="BPG220" s="26">
        <f t="shared" si="55"/>
        <v>0</v>
      </c>
      <c r="BPH220" s="26">
        <f t="shared" si="55"/>
        <v>0</v>
      </c>
      <c r="BPI220" s="26">
        <f t="shared" si="55"/>
        <v>0</v>
      </c>
      <c r="BPJ220" s="26">
        <f t="shared" si="55"/>
        <v>0</v>
      </c>
      <c r="BPK220" s="26">
        <f t="shared" si="55"/>
        <v>0</v>
      </c>
      <c r="BPL220" s="26">
        <f t="shared" si="55"/>
        <v>0</v>
      </c>
      <c r="BPM220" s="26">
        <f t="shared" si="55"/>
        <v>0</v>
      </c>
      <c r="BPN220" s="26">
        <f t="shared" si="55"/>
        <v>0</v>
      </c>
      <c r="BPO220" s="26">
        <f t="shared" si="55"/>
        <v>0</v>
      </c>
      <c r="BPP220" s="26">
        <f t="shared" si="55"/>
        <v>0</v>
      </c>
      <c r="BPQ220" s="26">
        <f t="shared" si="55"/>
        <v>0</v>
      </c>
      <c r="BPR220" s="26">
        <f t="shared" si="55"/>
        <v>0</v>
      </c>
      <c r="BPS220" s="26">
        <f t="shared" si="55"/>
        <v>0</v>
      </c>
      <c r="BPT220" s="26">
        <f t="shared" si="55"/>
        <v>0</v>
      </c>
      <c r="BPU220" s="26">
        <f t="shared" si="55"/>
        <v>0</v>
      </c>
      <c r="BPV220" s="26">
        <f t="shared" si="55"/>
        <v>0</v>
      </c>
      <c r="BPW220" s="26">
        <f t="shared" si="55"/>
        <v>0</v>
      </c>
      <c r="BPX220" s="26">
        <f t="shared" si="55"/>
        <v>0</v>
      </c>
      <c r="BPY220" s="26">
        <f t="shared" si="55"/>
        <v>0</v>
      </c>
      <c r="BPZ220" s="26">
        <f t="shared" si="55"/>
        <v>0</v>
      </c>
      <c r="BQA220" s="26">
        <f t="shared" ref="BQA220:BSL220" si="56">SUM(BQA221:BQA417)</f>
        <v>0</v>
      </c>
      <c r="BQB220" s="26">
        <f t="shared" si="56"/>
        <v>0</v>
      </c>
      <c r="BQC220" s="26">
        <f t="shared" si="56"/>
        <v>0</v>
      </c>
      <c r="BQD220" s="26">
        <f t="shared" si="56"/>
        <v>0</v>
      </c>
      <c r="BQE220" s="26">
        <f t="shared" si="56"/>
        <v>0</v>
      </c>
      <c r="BQF220" s="26">
        <f t="shared" si="56"/>
        <v>0</v>
      </c>
      <c r="BQG220" s="26">
        <f t="shared" si="56"/>
        <v>0</v>
      </c>
      <c r="BQH220" s="26">
        <f t="shared" si="56"/>
        <v>0</v>
      </c>
      <c r="BQI220" s="26">
        <f t="shared" si="56"/>
        <v>0</v>
      </c>
      <c r="BQJ220" s="26">
        <f t="shared" si="56"/>
        <v>0</v>
      </c>
      <c r="BQK220" s="26">
        <f t="shared" si="56"/>
        <v>0</v>
      </c>
      <c r="BQL220" s="26">
        <f t="shared" si="56"/>
        <v>0</v>
      </c>
      <c r="BQM220" s="26">
        <f t="shared" si="56"/>
        <v>0</v>
      </c>
      <c r="BQN220" s="26">
        <f t="shared" si="56"/>
        <v>0</v>
      </c>
      <c r="BQO220" s="26">
        <f t="shared" si="56"/>
        <v>0</v>
      </c>
      <c r="BQP220" s="26">
        <f t="shared" si="56"/>
        <v>0</v>
      </c>
      <c r="BQQ220" s="26">
        <f t="shared" si="56"/>
        <v>0</v>
      </c>
      <c r="BQR220" s="26">
        <f t="shared" si="56"/>
        <v>0</v>
      </c>
      <c r="BQS220" s="26">
        <f t="shared" si="56"/>
        <v>0</v>
      </c>
      <c r="BQT220" s="26">
        <f t="shared" si="56"/>
        <v>0</v>
      </c>
      <c r="BQU220" s="26">
        <f t="shared" si="56"/>
        <v>0</v>
      </c>
      <c r="BQV220" s="26">
        <f t="shared" si="56"/>
        <v>0</v>
      </c>
      <c r="BQW220" s="26">
        <f t="shared" si="56"/>
        <v>0</v>
      </c>
      <c r="BQX220" s="26">
        <f t="shared" si="56"/>
        <v>0</v>
      </c>
      <c r="BQY220" s="26">
        <f t="shared" si="56"/>
        <v>0</v>
      </c>
      <c r="BQZ220" s="26">
        <f t="shared" si="56"/>
        <v>0</v>
      </c>
      <c r="BRA220" s="26">
        <f t="shared" si="56"/>
        <v>0</v>
      </c>
      <c r="BRB220" s="26">
        <f t="shared" si="56"/>
        <v>0</v>
      </c>
      <c r="BRC220" s="26">
        <f t="shared" si="56"/>
        <v>0</v>
      </c>
      <c r="BRD220" s="26">
        <f t="shared" si="56"/>
        <v>0</v>
      </c>
      <c r="BRE220" s="26">
        <f t="shared" si="56"/>
        <v>0</v>
      </c>
      <c r="BRF220" s="26">
        <f t="shared" si="56"/>
        <v>0</v>
      </c>
      <c r="BRG220" s="26">
        <f t="shared" si="56"/>
        <v>0</v>
      </c>
      <c r="BRH220" s="26">
        <f t="shared" si="56"/>
        <v>0</v>
      </c>
      <c r="BRI220" s="26">
        <f t="shared" si="56"/>
        <v>0</v>
      </c>
      <c r="BRJ220" s="26">
        <f t="shared" si="56"/>
        <v>0</v>
      </c>
      <c r="BRK220" s="26">
        <f t="shared" si="56"/>
        <v>0</v>
      </c>
      <c r="BRL220" s="26">
        <f t="shared" si="56"/>
        <v>0</v>
      </c>
      <c r="BRM220" s="26">
        <f t="shared" si="56"/>
        <v>0</v>
      </c>
      <c r="BRN220" s="26">
        <f t="shared" si="56"/>
        <v>0</v>
      </c>
      <c r="BRO220" s="26">
        <f t="shared" si="56"/>
        <v>0</v>
      </c>
      <c r="BRP220" s="26">
        <f t="shared" si="56"/>
        <v>0</v>
      </c>
      <c r="BRQ220" s="26">
        <f t="shared" si="56"/>
        <v>0</v>
      </c>
      <c r="BRR220" s="26">
        <f t="shared" si="56"/>
        <v>0</v>
      </c>
      <c r="BRS220" s="26">
        <f t="shared" si="56"/>
        <v>0</v>
      </c>
      <c r="BRT220" s="26">
        <f t="shared" si="56"/>
        <v>0</v>
      </c>
      <c r="BRU220" s="26">
        <f t="shared" si="56"/>
        <v>0</v>
      </c>
      <c r="BRV220" s="26">
        <f t="shared" si="56"/>
        <v>0</v>
      </c>
      <c r="BRW220" s="26">
        <f t="shared" si="56"/>
        <v>0</v>
      </c>
      <c r="BRX220" s="26">
        <f t="shared" si="56"/>
        <v>0</v>
      </c>
      <c r="BRY220" s="26">
        <f t="shared" si="56"/>
        <v>0</v>
      </c>
      <c r="BRZ220" s="26">
        <f t="shared" si="56"/>
        <v>0</v>
      </c>
      <c r="BSA220" s="26">
        <f t="shared" si="56"/>
        <v>0</v>
      </c>
      <c r="BSB220" s="26">
        <f t="shared" si="56"/>
        <v>0</v>
      </c>
      <c r="BSC220" s="26">
        <f t="shared" si="56"/>
        <v>0</v>
      </c>
      <c r="BSD220" s="26">
        <f t="shared" si="56"/>
        <v>0</v>
      </c>
      <c r="BSE220" s="26">
        <f t="shared" si="56"/>
        <v>0</v>
      </c>
      <c r="BSF220" s="26">
        <f t="shared" si="56"/>
        <v>0</v>
      </c>
      <c r="BSG220" s="26">
        <f t="shared" si="56"/>
        <v>0</v>
      </c>
      <c r="BSH220" s="26">
        <f t="shared" si="56"/>
        <v>0</v>
      </c>
      <c r="BSI220" s="26">
        <f t="shared" si="56"/>
        <v>0</v>
      </c>
      <c r="BSJ220" s="26">
        <f t="shared" si="56"/>
        <v>0</v>
      </c>
      <c r="BSK220" s="26">
        <f t="shared" si="56"/>
        <v>0</v>
      </c>
      <c r="BSL220" s="26">
        <f t="shared" si="56"/>
        <v>0</v>
      </c>
      <c r="BSM220" s="26">
        <f t="shared" ref="BSM220:BUX220" si="57">SUM(BSM221:BSM417)</f>
        <v>0</v>
      </c>
      <c r="BSN220" s="26">
        <f t="shared" si="57"/>
        <v>0</v>
      </c>
      <c r="BSO220" s="26">
        <f t="shared" si="57"/>
        <v>0</v>
      </c>
      <c r="BSP220" s="26">
        <f t="shared" si="57"/>
        <v>0</v>
      </c>
      <c r="BSQ220" s="26">
        <f t="shared" si="57"/>
        <v>0</v>
      </c>
      <c r="BSR220" s="26">
        <f t="shared" si="57"/>
        <v>0</v>
      </c>
      <c r="BSS220" s="26">
        <f t="shared" si="57"/>
        <v>0</v>
      </c>
      <c r="BST220" s="26">
        <f t="shared" si="57"/>
        <v>0</v>
      </c>
      <c r="BSU220" s="26">
        <f t="shared" si="57"/>
        <v>0</v>
      </c>
      <c r="BSV220" s="26">
        <f t="shared" si="57"/>
        <v>0</v>
      </c>
      <c r="BSW220" s="26">
        <f t="shared" si="57"/>
        <v>0</v>
      </c>
      <c r="BSX220" s="26">
        <f t="shared" si="57"/>
        <v>0</v>
      </c>
      <c r="BSY220" s="26">
        <f t="shared" si="57"/>
        <v>0</v>
      </c>
      <c r="BSZ220" s="26">
        <f t="shared" si="57"/>
        <v>0</v>
      </c>
      <c r="BTA220" s="26">
        <f t="shared" si="57"/>
        <v>0</v>
      </c>
      <c r="BTB220" s="26">
        <f t="shared" si="57"/>
        <v>0</v>
      </c>
      <c r="BTC220" s="26">
        <f t="shared" si="57"/>
        <v>0</v>
      </c>
      <c r="BTD220" s="26">
        <f t="shared" si="57"/>
        <v>0</v>
      </c>
      <c r="BTE220" s="26">
        <f t="shared" si="57"/>
        <v>0</v>
      </c>
      <c r="BTF220" s="26">
        <f t="shared" si="57"/>
        <v>0</v>
      </c>
      <c r="BTG220" s="26">
        <f t="shared" si="57"/>
        <v>0</v>
      </c>
      <c r="BTH220" s="26">
        <f t="shared" si="57"/>
        <v>0</v>
      </c>
      <c r="BTI220" s="26">
        <f t="shared" si="57"/>
        <v>0</v>
      </c>
      <c r="BTJ220" s="26">
        <f t="shared" si="57"/>
        <v>0</v>
      </c>
      <c r="BTK220" s="26">
        <f t="shared" si="57"/>
        <v>0</v>
      </c>
      <c r="BTL220" s="26">
        <f t="shared" si="57"/>
        <v>0</v>
      </c>
      <c r="BTM220" s="26">
        <f t="shared" si="57"/>
        <v>0</v>
      </c>
      <c r="BTN220" s="26">
        <f t="shared" si="57"/>
        <v>0</v>
      </c>
      <c r="BTO220" s="26">
        <f t="shared" si="57"/>
        <v>0</v>
      </c>
      <c r="BTP220" s="26">
        <f t="shared" si="57"/>
        <v>0</v>
      </c>
      <c r="BTQ220" s="26">
        <f t="shared" si="57"/>
        <v>0</v>
      </c>
      <c r="BTR220" s="26">
        <f t="shared" si="57"/>
        <v>0</v>
      </c>
      <c r="BTS220" s="26">
        <f t="shared" si="57"/>
        <v>0</v>
      </c>
      <c r="BTT220" s="26">
        <f t="shared" si="57"/>
        <v>0</v>
      </c>
      <c r="BTU220" s="26">
        <f t="shared" si="57"/>
        <v>0</v>
      </c>
      <c r="BTV220" s="26">
        <f t="shared" si="57"/>
        <v>0</v>
      </c>
      <c r="BTW220" s="26">
        <f t="shared" si="57"/>
        <v>0</v>
      </c>
      <c r="BTX220" s="26">
        <f t="shared" si="57"/>
        <v>0</v>
      </c>
      <c r="BTY220" s="26">
        <f t="shared" si="57"/>
        <v>0</v>
      </c>
      <c r="BTZ220" s="26">
        <f t="shared" si="57"/>
        <v>0</v>
      </c>
      <c r="BUA220" s="26">
        <f t="shared" si="57"/>
        <v>0</v>
      </c>
      <c r="BUB220" s="26">
        <f t="shared" si="57"/>
        <v>0</v>
      </c>
      <c r="BUC220" s="26">
        <f t="shared" si="57"/>
        <v>0</v>
      </c>
      <c r="BUD220" s="26">
        <f t="shared" si="57"/>
        <v>0</v>
      </c>
      <c r="BUE220" s="26">
        <f t="shared" si="57"/>
        <v>0</v>
      </c>
      <c r="BUF220" s="26">
        <f t="shared" si="57"/>
        <v>0</v>
      </c>
      <c r="BUG220" s="26">
        <f t="shared" si="57"/>
        <v>0</v>
      </c>
      <c r="BUH220" s="26">
        <f t="shared" si="57"/>
        <v>0</v>
      </c>
      <c r="BUI220" s="26">
        <f t="shared" si="57"/>
        <v>0</v>
      </c>
      <c r="BUJ220" s="26">
        <f t="shared" si="57"/>
        <v>0</v>
      </c>
      <c r="BUK220" s="26">
        <f t="shared" si="57"/>
        <v>0</v>
      </c>
      <c r="BUL220" s="26">
        <f t="shared" si="57"/>
        <v>0</v>
      </c>
      <c r="BUM220" s="26">
        <f t="shared" si="57"/>
        <v>0</v>
      </c>
      <c r="BUN220" s="26">
        <f t="shared" si="57"/>
        <v>0</v>
      </c>
      <c r="BUO220" s="26">
        <f t="shared" si="57"/>
        <v>0</v>
      </c>
      <c r="BUP220" s="26">
        <f t="shared" si="57"/>
        <v>0</v>
      </c>
      <c r="BUQ220" s="26">
        <f t="shared" si="57"/>
        <v>0</v>
      </c>
      <c r="BUR220" s="26">
        <f t="shared" si="57"/>
        <v>0</v>
      </c>
      <c r="BUS220" s="26">
        <f t="shared" si="57"/>
        <v>0</v>
      </c>
      <c r="BUT220" s="26">
        <f t="shared" si="57"/>
        <v>0</v>
      </c>
      <c r="BUU220" s="26">
        <f t="shared" si="57"/>
        <v>0</v>
      </c>
      <c r="BUV220" s="26">
        <f t="shared" si="57"/>
        <v>0</v>
      </c>
      <c r="BUW220" s="26">
        <f t="shared" si="57"/>
        <v>0</v>
      </c>
      <c r="BUX220" s="26">
        <f t="shared" si="57"/>
        <v>0</v>
      </c>
      <c r="BUY220" s="26">
        <f t="shared" ref="BUY220:BXJ220" si="58">SUM(BUY221:BUY417)</f>
        <v>0</v>
      </c>
      <c r="BUZ220" s="26">
        <f t="shared" si="58"/>
        <v>0</v>
      </c>
      <c r="BVA220" s="26">
        <f t="shared" si="58"/>
        <v>0</v>
      </c>
      <c r="BVB220" s="26">
        <f t="shared" si="58"/>
        <v>0</v>
      </c>
      <c r="BVC220" s="26">
        <f t="shared" si="58"/>
        <v>0</v>
      </c>
      <c r="BVD220" s="26">
        <f t="shared" si="58"/>
        <v>0</v>
      </c>
      <c r="BVE220" s="26">
        <f t="shared" si="58"/>
        <v>0</v>
      </c>
      <c r="BVF220" s="26">
        <f t="shared" si="58"/>
        <v>0</v>
      </c>
      <c r="BVG220" s="26">
        <f t="shared" si="58"/>
        <v>0</v>
      </c>
      <c r="BVH220" s="26">
        <f t="shared" si="58"/>
        <v>0</v>
      </c>
      <c r="BVI220" s="26">
        <f t="shared" si="58"/>
        <v>0</v>
      </c>
      <c r="BVJ220" s="26">
        <f t="shared" si="58"/>
        <v>0</v>
      </c>
      <c r="BVK220" s="26">
        <f t="shared" si="58"/>
        <v>0</v>
      </c>
      <c r="BVL220" s="26">
        <f t="shared" si="58"/>
        <v>0</v>
      </c>
      <c r="BVM220" s="26">
        <f t="shared" si="58"/>
        <v>0</v>
      </c>
      <c r="BVN220" s="26">
        <f t="shared" si="58"/>
        <v>0</v>
      </c>
      <c r="BVO220" s="26">
        <f t="shared" si="58"/>
        <v>0</v>
      </c>
      <c r="BVP220" s="26">
        <f t="shared" si="58"/>
        <v>0</v>
      </c>
      <c r="BVQ220" s="26">
        <f t="shared" si="58"/>
        <v>0</v>
      </c>
      <c r="BVR220" s="26">
        <f t="shared" si="58"/>
        <v>0</v>
      </c>
      <c r="BVS220" s="26">
        <f t="shared" si="58"/>
        <v>0</v>
      </c>
      <c r="BVT220" s="26">
        <f t="shared" si="58"/>
        <v>0</v>
      </c>
      <c r="BVU220" s="26">
        <f t="shared" si="58"/>
        <v>0</v>
      </c>
      <c r="BVV220" s="26">
        <f t="shared" si="58"/>
        <v>0</v>
      </c>
      <c r="BVW220" s="26">
        <f t="shared" si="58"/>
        <v>0</v>
      </c>
      <c r="BVX220" s="26">
        <f t="shared" si="58"/>
        <v>0</v>
      </c>
      <c r="BVY220" s="26">
        <f t="shared" si="58"/>
        <v>0</v>
      </c>
      <c r="BVZ220" s="26">
        <f t="shared" si="58"/>
        <v>0</v>
      </c>
      <c r="BWA220" s="26">
        <f t="shared" si="58"/>
        <v>0</v>
      </c>
      <c r="BWB220" s="26">
        <f t="shared" si="58"/>
        <v>0</v>
      </c>
      <c r="BWC220" s="26">
        <f t="shared" si="58"/>
        <v>0</v>
      </c>
      <c r="BWD220" s="26">
        <f t="shared" si="58"/>
        <v>0</v>
      </c>
      <c r="BWE220" s="26">
        <f t="shared" si="58"/>
        <v>0</v>
      </c>
      <c r="BWF220" s="26">
        <f t="shared" si="58"/>
        <v>0</v>
      </c>
      <c r="BWG220" s="26">
        <f t="shared" si="58"/>
        <v>0</v>
      </c>
      <c r="BWH220" s="26">
        <f t="shared" si="58"/>
        <v>0</v>
      </c>
      <c r="BWI220" s="26">
        <f t="shared" si="58"/>
        <v>0</v>
      </c>
      <c r="BWJ220" s="26">
        <f t="shared" si="58"/>
        <v>0</v>
      </c>
      <c r="BWK220" s="26">
        <f t="shared" si="58"/>
        <v>0</v>
      </c>
      <c r="BWL220" s="26">
        <f t="shared" si="58"/>
        <v>0</v>
      </c>
      <c r="BWM220" s="26">
        <f t="shared" si="58"/>
        <v>0</v>
      </c>
      <c r="BWN220" s="26">
        <f t="shared" si="58"/>
        <v>0</v>
      </c>
      <c r="BWO220" s="26">
        <f t="shared" si="58"/>
        <v>0</v>
      </c>
      <c r="BWP220" s="26">
        <f t="shared" si="58"/>
        <v>0</v>
      </c>
      <c r="BWQ220" s="26">
        <f t="shared" si="58"/>
        <v>0</v>
      </c>
      <c r="BWR220" s="26">
        <f t="shared" si="58"/>
        <v>0</v>
      </c>
      <c r="BWS220" s="26">
        <f t="shared" si="58"/>
        <v>0</v>
      </c>
      <c r="BWT220" s="26">
        <f t="shared" si="58"/>
        <v>0</v>
      </c>
      <c r="BWU220" s="26">
        <f t="shared" si="58"/>
        <v>0</v>
      </c>
      <c r="BWV220" s="26">
        <f t="shared" si="58"/>
        <v>0</v>
      </c>
      <c r="BWW220" s="26">
        <f t="shared" si="58"/>
        <v>0</v>
      </c>
      <c r="BWX220" s="26">
        <f t="shared" si="58"/>
        <v>0</v>
      </c>
      <c r="BWY220" s="26">
        <f t="shared" si="58"/>
        <v>0</v>
      </c>
      <c r="BWZ220" s="26">
        <f t="shared" si="58"/>
        <v>0</v>
      </c>
      <c r="BXA220" s="26">
        <f t="shared" si="58"/>
        <v>0</v>
      </c>
      <c r="BXB220" s="26">
        <f t="shared" si="58"/>
        <v>0</v>
      </c>
      <c r="BXC220" s="26">
        <f t="shared" si="58"/>
        <v>0</v>
      </c>
      <c r="BXD220" s="26">
        <f t="shared" si="58"/>
        <v>0</v>
      </c>
      <c r="BXE220" s="26">
        <f t="shared" si="58"/>
        <v>0</v>
      </c>
      <c r="BXF220" s="26">
        <f t="shared" si="58"/>
        <v>0</v>
      </c>
      <c r="BXG220" s="26">
        <f t="shared" si="58"/>
        <v>0</v>
      </c>
      <c r="BXH220" s="26">
        <f t="shared" si="58"/>
        <v>0</v>
      </c>
      <c r="BXI220" s="26">
        <f t="shared" si="58"/>
        <v>0</v>
      </c>
      <c r="BXJ220" s="26">
        <f t="shared" si="58"/>
        <v>0</v>
      </c>
      <c r="BXK220" s="26">
        <f t="shared" ref="BXK220:BZV220" si="59">SUM(BXK221:BXK417)</f>
        <v>0</v>
      </c>
      <c r="BXL220" s="26">
        <f t="shared" si="59"/>
        <v>0</v>
      </c>
      <c r="BXM220" s="26">
        <f t="shared" si="59"/>
        <v>0</v>
      </c>
      <c r="BXN220" s="26">
        <f t="shared" si="59"/>
        <v>0</v>
      </c>
      <c r="BXO220" s="26">
        <f t="shared" si="59"/>
        <v>0</v>
      </c>
      <c r="BXP220" s="26">
        <f t="shared" si="59"/>
        <v>0</v>
      </c>
      <c r="BXQ220" s="26">
        <f t="shared" si="59"/>
        <v>0</v>
      </c>
      <c r="BXR220" s="26">
        <f t="shared" si="59"/>
        <v>0</v>
      </c>
      <c r="BXS220" s="26">
        <f t="shared" si="59"/>
        <v>0</v>
      </c>
      <c r="BXT220" s="26">
        <f t="shared" si="59"/>
        <v>0</v>
      </c>
      <c r="BXU220" s="26">
        <f t="shared" si="59"/>
        <v>0</v>
      </c>
      <c r="BXV220" s="26">
        <f t="shared" si="59"/>
        <v>0</v>
      </c>
      <c r="BXW220" s="26">
        <f t="shared" si="59"/>
        <v>0</v>
      </c>
      <c r="BXX220" s="26">
        <f t="shared" si="59"/>
        <v>0</v>
      </c>
      <c r="BXY220" s="26">
        <f t="shared" si="59"/>
        <v>0</v>
      </c>
      <c r="BXZ220" s="26">
        <f t="shared" si="59"/>
        <v>0</v>
      </c>
      <c r="BYA220" s="26">
        <f t="shared" si="59"/>
        <v>0</v>
      </c>
      <c r="BYB220" s="26">
        <f t="shared" si="59"/>
        <v>0</v>
      </c>
      <c r="BYC220" s="26">
        <f t="shared" si="59"/>
        <v>0</v>
      </c>
      <c r="BYD220" s="26">
        <f t="shared" si="59"/>
        <v>0</v>
      </c>
      <c r="BYE220" s="26">
        <f t="shared" si="59"/>
        <v>0</v>
      </c>
      <c r="BYF220" s="26">
        <f t="shared" si="59"/>
        <v>0</v>
      </c>
      <c r="BYG220" s="26">
        <f t="shared" si="59"/>
        <v>0</v>
      </c>
      <c r="BYH220" s="26">
        <f t="shared" si="59"/>
        <v>0</v>
      </c>
      <c r="BYI220" s="26">
        <f t="shared" si="59"/>
        <v>0</v>
      </c>
      <c r="BYJ220" s="26">
        <f t="shared" si="59"/>
        <v>0</v>
      </c>
      <c r="BYK220" s="26">
        <f t="shared" si="59"/>
        <v>0</v>
      </c>
      <c r="BYL220" s="26">
        <f t="shared" si="59"/>
        <v>0</v>
      </c>
      <c r="BYM220" s="26">
        <f t="shared" si="59"/>
        <v>0</v>
      </c>
      <c r="BYN220" s="26">
        <f t="shared" si="59"/>
        <v>0</v>
      </c>
      <c r="BYO220" s="26">
        <f t="shared" si="59"/>
        <v>0</v>
      </c>
      <c r="BYP220" s="26">
        <f t="shared" si="59"/>
        <v>0</v>
      </c>
      <c r="BYQ220" s="26">
        <f t="shared" si="59"/>
        <v>0</v>
      </c>
      <c r="BYR220" s="26">
        <f t="shared" si="59"/>
        <v>0</v>
      </c>
      <c r="BYS220" s="26">
        <f t="shared" si="59"/>
        <v>0</v>
      </c>
      <c r="BYT220" s="26">
        <f t="shared" si="59"/>
        <v>0</v>
      </c>
      <c r="BYU220" s="26">
        <f t="shared" si="59"/>
        <v>0</v>
      </c>
      <c r="BYV220" s="26">
        <f t="shared" si="59"/>
        <v>0</v>
      </c>
      <c r="BYW220" s="26">
        <f t="shared" si="59"/>
        <v>0</v>
      </c>
      <c r="BYX220" s="26">
        <f t="shared" si="59"/>
        <v>0</v>
      </c>
      <c r="BYY220" s="26">
        <f t="shared" si="59"/>
        <v>0</v>
      </c>
      <c r="BYZ220" s="26">
        <f t="shared" si="59"/>
        <v>0</v>
      </c>
      <c r="BZA220" s="26">
        <f t="shared" si="59"/>
        <v>0</v>
      </c>
      <c r="BZB220" s="26">
        <f t="shared" si="59"/>
        <v>0</v>
      </c>
      <c r="BZC220" s="26">
        <f t="shared" si="59"/>
        <v>0</v>
      </c>
      <c r="BZD220" s="26">
        <f t="shared" si="59"/>
        <v>0</v>
      </c>
      <c r="BZE220" s="26">
        <f t="shared" si="59"/>
        <v>0</v>
      </c>
      <c r="BZF220" s="26">
        <f t="shared" si="59"/>
        <v>0</v>
      </c>
      <c r="BZG220" s="26">
        <f t="shared" si="59"/>
        <v>0</v>
      </c>
      <c r="BZH220" s="26">
        <f t="shared" si="59"/>
        <v>0</v>
      </c>
      <c r="BZI220" s="26">
        <f t="shared" si="59"/>
        <v>0</v>
      </c>
      <c r="BZJ220" s="26">
        <f t="shared" si="59"/>
        <v>0</v>
      </c>
      <c r="BZK220" s="26">
        <f t="shared" si="59"/>
        <v>0</v>
      </c>
      <c r="BZL220" s="26">
        <f t="shared" si="59"/>
        <v>0</v>
      </c>
      <c r="BZM220" s="26">
        <f t="shared" si="59"/>
        <v>0</v>
      </c>
      <c r="BZN220" s="26">
        <f t="shared" si="59"/>
        <v>0</v>
      </c>
      <c r="BZO220" s="26">
        <f t="shared" si="59"/>
        <v>0</v>
      </c>
      <c r="BZP220" s="26">
        <f t="shared" si="59"/>
        <v>0</v>
      </c>
      <c r="BZQ220" s="26">
        <f t="shared" si="59"/>
        <v>0</v>
      </c>
      <c r="BZR220" s="26">
        <f t="shared" si="59"/>
        <v>0</v>
      </c>
      <c r="BZS220" s="26">
        <f t="shared" si="59"/>
        <v>0</v>
      </c>
      <c r="BZT220" s="26">
        <f t="shared" si="59"/>
        <v>0</v>
      </c>
      <c r="BZU220" s="26">
        <f t="shared" si="59"/>
        <v>0</v>
      </c>
      <c r="BZV220" s="26">
        <f t="shared" si="59"/>
        <v>0</v>
      </c>
      <c r="BZW220" s="26">
        <f t="shared" ref="BZW220:CCH220" si="60">SUM(BZW221:BZW417)</f>
        <v>0</v>
      </c>
      <c r="BZX220" s="26">
        <f t="shared" si="60"/>
        <v>0</v>
      </c>
      <c r="BZY220" s="26">
        <f t="shared" si="60"/>
        <v>0</v>
      </c>
      <c r="BZZ220" s="26">
        <f t="shared" si="60"/>
        <v>0</v>
      </c>
      <c r="CAA220" s="26">
        <f t="shared" si="60"/>
        <v>0</v>
      </c>
      <c r="CAB220" s="26">
        <f t="shared" si="60"/>
        <v>0</v>
      </c>
      <c r="CAC220" s="26">
        <f t="shared" si="60"/>
        <v>0</v>
      </c>
      <c r="CAD220" s="26">
        <f t="shared" si="60"/>
        <v>0</v>
      </c>
      <c r="CAE220" s="26">
        <f t="shared" si="60"/>
        <v>0</v>
      </c>
      <c r="CAF220" s="26">
        <f t="shared" si="60"/>
        <v>0</v>
      </c>
      <c r="CAG220" s="26">
        <f t="shared" si="60"/>
        <v>0</v>
      </c>
      <c r="CAH220" s="26">
        <f t="shared" si="60"/>
        <v>0</v>
      </c>
      <c r="CAI220" s="26">
        <f t="shared" si="60"/>
        <v>0</v>
      </c>
      <c r="CAJ220" s="26">
        <f t="shared" si="60"/>
        <v>0</v>
      </c>
      <c r="CAK220" s="26">
        <f t="shared" si="60"/>
        <v>0</v>
      </c>
      <c r="CAL220" s="26">
        <f t="shared" si="60"/>
        <v>0</v>
      </c>
      <c r="CAM220" s="26">
        <f t="shared" si="60"/>
        <v>0</v>
      </c>
      <c r="CAN220" s="26">
        <f t="shared" si="60"/>
        <v>0</v>
      </c>
      <c r="CAO220" s="26">
        <f t="shared" si="60"/>
        <v>0</v>
      </c>
      <c r="CAP220" s="26">
        <f t="shared" si="60"/>
        <v>0</v>
      </c>
      <c r="CAQ220" s="26">
        <f t="shared" si="60"/>
        <v>0</v>
      </c>
      <c r="CAR220" s="26">
        <f t="shared" si="60"/>
        <v>0</v>
      </c>
      <c r="CAS220" s="26">
        <f t="shared" si="60"/>
        <v>0</v>
      </c>
      <c r="CAT220" s="26">
        <f t="shared" si="60"/>
        <v>0</v>
      </c>
      <c r="CAU220" s="26">
        <f t="shared" si="60"/>
        <v>0</v>
      </c>
      <c r="CAV220" s="26">
        <f t="shared" si="60"/>
        <v>0</v>
      </c>
      <c r="CAW220" s="26">
        <f t="shared" si="60"/>
        <v>0</v>
      </c>
      <c r="CAX220" s="26">
        <f t="shared" si="60"/>
        <v>0</v>
      </c>
      <c r="CAY220" s="26">
        <f t="shared" si="60"/>
        <v>0</v>
      </c>
      <c r="CAZ220" s="26">
        <f t="shared" si="60"/>
        <v>0</v>
      </c>
      <c r="CBA220" s="26">
        <f t="shared" si="60"/>
        <v>0</v>
      </c>
      <c r="CBB220" s="26">
        <f t="shared" si="60"/>
        <v>0</v>
      </c>
      <c r="CBC220" s="26">
        <f t="shared" si="60"/>
        <v>0</v>
      </c>
      <c r="CBD220" s="26">
        <f t="shared" si="60"/>
        <v>0</v>
      </c>
      <c r="CBE220" s="26">
        <f t="shared" si="60"/>
        <v>0</v>
      </c>
      <c r="CBF220" s="26">
        <f t="shared" si="60"/>
        <v>0</v>
      </c>
      <c r="CBG220" s="26">
        <f t="shared" si="60"/>
        <v>0</v>
      </c>
      <c r="CBH220" s="26">
        <f t="shared" si="60"/>
        <v>0</v>
      </c>
      <c r="CBI220" s="26">
        <f t="shared" si="60"/>
        <v>0</v>
      </c>
      <c r="CBJ220" s="26">
        <f t="shared" si="60"/>
        <v>0</v>
      </c>
      <c r="CBK220" s="26">
        <f t="shared" si="60"/>
        <v>0</v>
      </c>
      <c r="CBL220" s="26">
        <f t="shared" si="60"/>
        <v>0</v>
      </c>
      <c r="CBM220" s="26">
        <f t="shared" si="60"/>
        <v>0</v>
      </c>
      <c r="CBN220" s="26">
        <f t="shared" si="60"/>
        <v>0</v>
      </c>
      <c r="CBO220" s="26">
        <f t="shared" si="60"/>
        <v>0</v>
      </c>
      <c r="CBP220" s="26">
        <f t="shared" si="60"/>
        <v>0</v>
      </c>
      <c r="CBQ220" s="26">
        <f t="shared" si="60"/>
        <v>0</v>
      </c>
      <c r="CBR220" s="26">
        <f t="shared" si="60"/>
        <v>0</v>
      </c>
      <c r="CBS220" s="26">
        <f t="shared" si="60"/>
        <v>0</v>
      </c>
      <c r="CBT220" s="26">
        <f t="shared" si="60"/>
        <v>0</v>
      </c>
      <c r="CBU220" s="26">
        <f t="shared" si="60"/>
        <v>0</v>
      </c>
      <c r="CBV220" s="26">
        <f t="shared" si="60"/>
        <v>0</v>
      </c>
      <c r="CBW220" s="26">
        <f t="shared" si="60"/>
        <v>0</v>
      </c>
      <c r="CBX220" s="26">
        <f t="shared" si="60"/>
        <v>0</v>
      </c>
      <c r="CBY220" s="26">
        <f t="shared" si="60"/>
        <v>0</v>
      </c>
      <c r="CBZ220" s="26">
        <f t="shared" si="60"/>
        <v>0</v>
      </c>
      <c r="CCA220" s="26">
        <f t="shared" si="60"/>
        <v>0</v>
      </c>
      <c r="CCB220" s="26">
        <f t="shared" si="60"/>
        <v>0</v>
      </c>
      <c r="CCC220" s="26">
        <f t="shared" si="60"/>
        <v>0</v>
      </c>
      <c r="CCD220" s="26">
        <f t="shared" si="60"/>
        <v>0</v>
      </c>
      <c r="CCE220" s="26">
        <f t="shared" si="60"/>
        <v>0</v>
      </c>
      <c r="CCF220" s="26">
        <f t="shared" si="60"/>
        <v>0</v>
      </c>
      <c r="CCG220" s="26">
        <f t="shared" si="60"/>
        <v>0</v>
      </c>
      <c r="CCH220" s="26">
        <f t="shared" si="60"/>
        <v>0</v>
      </c>
      <c r="CCI220" s="26">
        <f t="shared" ref="CCI220:CET220" si="61">SUM(CCI221:CCI417)</f>
        <v>0</v>
      </c>
      <c r="CCJ220" s="26">
        <f t="shared" si="61"/>
        <v>0</v>
      </c>
      <c r="CCK220" s="26">
        <f t="shared" si="61"/>
        <v>0</v>
      </c>
      <c r="CCL220" s="26">
        <f t="shared" si="61"/>
        <v>0</v>
      </c>
      <c r="CCM220" s="26">
        <f t="shared" si="61"/>
        <v>0</v>
      </c>
      <c r="CCN220" s="26">
        <f t="shared" si="61"/>
        <v>0</v>
      </c>
      <c r="CCO220" s="26">
        <f t="shared" si="61"/>
        <v>0</v>
      </c>
      <c r="CCP220" s="26">
        <f t="shared" si="61"/>
        <v>0</v>
      </c>
      <c r="CCQ220" s="26">
        <f t="shared" si="61"/>
        <v>0</v>
      </c>
      <c r="CCR220" s="26">
        <f t="shared" si="61"/>
        <v>0</v>
      </c>
      <c r="CCS220" s="26">
        <f t="shared" si="61"/>
        <v>0</v>
      </c>
      <c r="CCT220" s="26">
        <f t="shared" si="61"/>
        <v>0</v>
      </c>
      <c r="CCU220" s="26">
        <f t="shared" si="61"/>
        <v>0</v>
      </c>
      <c r="CCV220" s="26">
        <f t="shared" si="61"/>
        <v>0</v>
      </c>
      <c r="CCW220" s="26">
        <f t="shared" si="61"/>
        <v>0</v>
      </c>
      <c r="CCX220" s="26">
        <f t="shared" si="61"/>
        <v>0</v>
      </c>
      <c r="CCY220" s="26">
        <f t="shared" si="61"/>
        <v>0</v>
      </c>
      <c r="CCZ220" s="26">
        <f t="shared" si="61"/>
        <v>0</v>
      </c>
      <c r="CDA220" s="26">
        <f t="shared" si="61"/>
        <v>0</v>
      </c>
      <c r="CDB220" s="26">
        <f t="shared" si="61"/>
        <v>0</v>
      </c>
      <c r="CDC220" s="26">
        <f t="shared" si="61"/>
        <v>0</v>
      </c>
      <c r="CDD220" s="26">
        <f t="shared" si="61"/>
        <v>0</v>
      </c>
      <c r="CDE220" s="26">
        <f t="shared" si="61"/>
        <v>0</v>
      </c>
      <c r="CDF220" s="26">
        <f t="shared" si="61"/>
        <v>0</v>
      </c>
      <c r="CDG220" s="26">
        <f t="shared" si="61"/>
        <v>0</v>
      </c>
      <c r="CDH220" s="26">
        <f t="shared" si="61"/>
        <v>0</v>
      </c>
      <c r="CDI220" s="26">
        <f t="shared" si="61"/>
        <v>0</v>
      </c>
      <c r="CDJ220" s="26">
        <f t="shared" si="61"/>
        <v>0</v>
      </c>
      <c r="CDK220" s="26">
        <f t="shared" si="61"/>
        <v>0</v>
      </c>
      <c r="CDL220" s="26">
        <f t="shared" si="61"/>
        <v>0</v>
      </c>
      <c r="CDM220" s="26">
        <f t="shared" si="61"/>
        <v>0</v>
      </c>
      <c r="CDN220" s="26">
        <f t="shared" si="61"/>
        <v>0</v>
      </c>
      <c r="CDO220" s="26">
        <f t="shared" si="61"/>
        <v>0</v>
      </c>
      <c r="CDP220" s="26">
        <f t="shared" si="61"/>
        <v>0</v>
      </c>
      <c r="CDQ220" s="26">
        <f t="shared" si="61"/>
        <v>0</v>
      </c>
      <c r="CDR220" s="26">
        <f t="shared" si="61"/>
        <v>0</v>
      </c>
      <c r="CDS220" s="26">
        <f t="shared" si="61"/>
        <v>0</v>
      </c>
      <c r="CDT220" s="26">
        <f t="shared" si="61"/>
        <v>0</v>
      </c>
      <c r="CDU220" s="26">
        <f t="shared" si="61"/>
        <v>0</v>
      </c>
      <c r="CDV220" s="26">
        <f t="shared" si="61"/>
        <v>0</v>
      </c>
      <c r="CDW220" s="26">
        <f t="shared" si="61"/>
        <v>0</v>
      </c>
      <c r="CDX220" s="26">
        <f t="shared" si="61"/>
        <v>0</v>
      </c>
      <c r="CDY220" s="26">
        <f t="shared" si="61"/>
        <v>0</v>
      </c>
      <c r="CDZ220" s="26">
        <f t="shared" si="61"/>
        <v>0</v>
      </c>
      <c r="CEA220" s="26">
        <f t="shared" si="61"/>
        <v>0</v>
      </c>
      <c r="CEB220" s="26">
        <f t="shared" si="61"/>
        <v>0</v>
      </c>
      <c r="CEC220" s="26">
        <f t="shared" si="61"/>
        <v>0</v>
      </c>
      <c r="CED220" s="26">
        <f t="shared" si="61"/>
        <v>0</v>
      </c>
      <c r="CEE220" s="26">
        <f t="shared" si="61"/>
        <v>0</v>
      </c>
      <c r="CEF220" s="26">
        <f t="shared" si="61"/>
        <v>0</v>
      </c>
      <c r="CEG220" s="26">
        <f t="shared" si="61"/>
        <v>0</v>
      </c>
      <c r="CEH220" s="26">
        <f t="shared" si="61"/>
        <v>0</v>
      </c>
      <c r="CEI220" s="26">
        <f t="shared" si="61"/>
        <v>0</v>
      </c>
      <c r="CEJ220" s="26">
        <f t="shared" si="61"/>
        <v>0</v>
      </c>
      <c r="CEK220" s="26">
        <f t="shared" si="61"/>
        <v>0</v>
      </c>
      <c r="CEL220" s="26">
        <f t="shared" si="61"/>
        <v>0</v>
      </c>
      <c r="CEM220" s="26">
        <f t="shared" si="61"/>
        <v>0</v>
      </c>
      <c r="CEN220" s="26">
        <f t="shared" si="61"/>
        <v>0</v>
      </c>
      <c r="CEO220" s="26">
        <f t="shared" si="61"/>
        <v>0</v>
      </c>
      <c r="CEP220" s="26">
        <f t="shared" si="61"/>
        <v>0</v>
      </c>
      <c r="CEQ220" s="26">
        <f t="shared" si="61"/>
        <v>0</v>
      </c>
      <c r="CER220" s="26">
        <f t="shared" si="61"/>
        <v>0</v>
      </c>
      <c r="CES220" s="26">
        <f t="shared" si="61"/>
        <v>0</v>
      </c>
      <c r="CET220" s="26">
        <f t="shared" si="61"/>
        <v>0</v>
      </c>
      <c r="CEU220" s="26">
        <f t="shared" ref="CEU220:CHF220" si="62">SUM(CEU221:CEU417)</f>
        <v>0</v>
      </c>
      <c r="CEV220" s="26">
        <f t="shared" si="62"/>
        <v>0</v>
      </c>
      <c r="CEW220" s="26">
        <f t="shared" si="62"/>
        <v>0</v>
      </c>
      <c r="CEX220" s="26">
        <f t="shared" si="62"/>
        <v>0</v>
      </c>
      <c r="CEY220" s="26">
        <f t="shared" si="62"/>
        <v>0</v>
      </c>
      <c r="CEZ220" s="26">
        <f t="shared" si="62"/>
        <v>0</v>
      </c>
      <c r="CFA220" s="26">
        <f t="shared" si="62"/>
        <v>0</v>
      </c>
      <c r="CFB220" s="26">
        <f t="shared" si="62"/>
        <v>0</v>
      </c>
      <c r="CFC220" s="26">
        <f t="shared" si="62"/>
        <v>0</v>
      </c>
      <c r="CFD220" s="26">
        <f t="shared" si="62"/>
        <v>0</v>
      </c>
      <c r="CFE220" s="26">
        <f t="shared" si="62"/>
        <v>0</v>
      </c>
      <c r="CFF220" s="26">
        <f t="shared" si="62"/>
        <v>0</v>
      </c>
      <c r="CFG220" s="26">
        <f t="shared" si="62"/>
        <v>0</v>
      </c>
      <c r="CFH220" s="26">
        <f t="shared" si="62"/>
        <v>0</v>
      </c>
      <c r="CFI220" s="26">
        <f t="shared" si="62"/>
        <v>0</v>
      </c>
      <c r="CFJ220" s="26">
        <f t="shared" si="62"/>
        <v>0</v>
      </c>
      <c r="CFK220" s="26">
        <f t="shared" si="62"/>
        <v>0</v>
      </c>
      <c r="CFL220" s="26">
        <f t="shared" si="62"/>
        <v>0</v>
      </c>
      <c r="CFM220" s="26">
        <f t="shared" si="62"/>
        <v>0</v>
      </c>
      <c r="CFN220" s="26">
        <f t="shared" si="62"/>
        <v>0</v>
      </c>
      <c r="CFO220" s="26">
        <f t="shared" si="62"/>
        <v>0</v>
      </c>
      <c r="CFP220" s="26">
        <f t="shared" si="62"/>
        <v>0</v>
      </c>
      <c r="CFQ220" s="26">
        <f t="shared" si="62"/>
        <v>0</v>
      </c>
      <c r="CFR220" s="26">
        <f t="shared" si="62"/>
        <v>0</v>
      </c>
      <c r="CFS220" s="26">
        <f t="shared" si="62"/>
        <v>0</v>
      </c>
      <c r="CFT220" s="26">
        <f t="shared" si="62"/>
        <v>0</v>
      </c>
      <c r="CFU220" s="26">
        <f t="shared" si="62"/>
        <v>0</v>
      </c>
      <c r="CFV220" s="26">
        <f t="shared" si="62"/>
        <v>0</v>
      </c>
      <c r="CFW220" s="26">
        <f t="shared" si="62"/>
        <v>0</v>
      </c>
      <c r="CFX220" s="26">
        <f t="shared" si="62"/>
        <v>0</v>
      </c>
      <c r="CFY220" s="26">
        <f t="shared" si="62"/>
        <v>0</v>
      </c>
      <c r="CFZ220" s="26">
        <f t="shared" si="62"/>
        <v>0</v>
      </c>
      <c r="CGA220" s="26">
        <f t="shared" si="62"/>
        <v>0</v>
      </c>
      <c r="CGB220" s="26">
        <f t="shared" si="62"/>
        <v>0</v>
      </c>
      <c r="CGC220" s="26">
        <f t="shared" si="62"/>
        <v>0</v>
      </c>
      <c r="CGD220" s="26">
        <f t="shared" si="62"/>
        <v>0</v>
      </c>
      <c r="CGE220" s="26">
        <f t="shared" si="62"/>
        <v>0</v>
      </c>
      <c r="CGF220" s="26">
        <f t="shared" si="62"/>
        <v>0</v>
      </c>
      <c r="CGG220" s="26">
        <f t="shared" si="62"/>
        <v>0</v>
      </c>
      <c r="CGH220" s="26">
        <f t="shared" si="62"/>
        <v>0</v>
      </c>
      <c r="CGI220" s="26">
        <f t="shared" si="62"/>
        <v>0</v>
      </c>
      <c r="CGJ220" s="26">
        <f t="shared" si="62"/>
        <v>0</v>
      </c>
      <c r="CGK220" s="26">
        <f t="shared" si="62"/>
        <v>0</v>
      </c>
      <c r="CGL220" s="26">
        <f t="shared" si="62"/>
        <v>0</v>
      </c>
      <c r="CGM220" s="26">
        <f t="shared" si="62"/>
        <v>0</v>
      </c>
      <c r="CGN220" s="26">
        <f t="shared" si="62"/>
        <v>0</v>
      </c>
      <c r="CGO220" s="26">
        <f t="shared" si="62"/>
        <v>0</v>
      </c>
      <c r="CGP220" s="26">
        <f t="shared" si="62"/>
        <v>0</v>
      </c>
      <c r="CGQ220" s="26">
        <f t="shared" si="62"/>
        <v>0</v>
      </c>
      <c r="CGR220" s="26">
        <f t="shared" si="62"/>
        <v>0</v>
      </c>
      <c r="CGS220" s="26">
        <f t="shared" si="62"/>
        <v>0</v>
      </c>
      <c r="CGT220" s="26">
        <f t="shared" si="62"/>
        <v>0</v>
      </c>
      <c r="CGU220" s="26">
        <f t="shared" si="62"/>
        <v>0</v>
      </c>
      <c r="CGV220" s="26">
        <f t="shared" si="62"/>
        <v>0</v>
      </c>
      <c r="CGW220" s="26">
        <f t="shared" si="62"/>
        <v>0</v>
      </c>
      <c r="CGX220" s="26">
        <f t="shared" si="62"/>
        <v>0</v>
      </c>
      <c r="CGY220" s="26">
        <f t="shared" si="62"/>
        <v>0</v>
      </c>
      <c r="CGZ220" s="26">
        <f t="shared" si="62"/>
        <v>0</v>
      </c>
      <c r="CHA220" s="26">
        <f t="shared" si="62"/>
        <v>0</v>
      </c>
      <c r="CHB220" s="26">
        <f t="shared" si="62"/>
        <v>0</v>
      </c>
      <c r="CHC220" s="26">
        <f t="shared" si="62"/>
        <v>0</v>
      </c>
      <c r="CHD220" s="26">
        <f t="shared" si="62"/>
        <v>0</v>
      </c>
      <c r="CHE220" s="26">
        <f t="shared" si="62"/>
        <v>0</v>
      </c>
      <c r="CHF220" s="26">
        <f t="shared" si="62"/>
        <v>0</v>
      </c>
      <c r="CHG220" s="26">
        <f t="shared" ref="CHG220:CJR220" si="63">SUM(CHG221:CHG417)</f>
        <v>0</v>
      </c>
      <c r="CHH220" s="26">
        <f t="shared" si="63"/>
        <v>0</v>
      </c>
      <c r="CHI220" s="26">
        <f t="shared" si="63"/>
        <v>0</v>
      </c>
      <c r="CHJ220" s="26">
        <f t="shared" si="63"/>
        <v>0</v>
      </c>
      <c r="CHK220" s="26">
        <f t="shared" si="63"/>
        <v>0</v>
      </c>
      <c r="CHL220" s="26">
        <f t="shared" si="63"/>
        <v>0</v>
      </c>
      <c r="CHM220" s="26">
        <f t="shared" si="63"/>
        <v>0</v>
      </c>
      <c r="CHN220" s="26">
        <f t="shared" si="63"/>
        <v>0</v>
      </c>
      <c r="CHO220" s="26">
        <f t="shared" si="63"/>
        <v>0</v>
      </c>
      <c r="CHP220" s="26">
        <f t="shared" si="63"/>
        <v>0</v>
      </c>
      <c r="CHQ220" s="26">
        <f t="shared" si="63"/>
        <v>0</v>
      </c>
      <c r="CHR220" s="26">
        <f t="shared" si="63"/>
        <v>0</v>
      </c>
      <c r="CHS220" s="26">
        <f t="shared" si="63"/>
        <v>0</v>
      </c>
      <c r="CHT220" s="26">
        <f t="shared" si="63"/>
        <v>0</v>
      </c>
      <c r="CHU220" s="26">
        <f t="shared" si="63"/>
        <v>0</v>
      </c>
      <c r="CHV220" s="26">
        <f t="shared" si="63"/>
        <v>0</v>
      </c>
      <c r="CHW220" s="26">
        <f t="shared" si="63"/>
        <v>0</v>
      </c>
      <c r="CHX220" s="26">
        <f t="shared" si="63"/>
        <v>0</v>
      </c>
      <c r="CHY220" s="26">
        <f t="shared" si="63"/>
        <v>0</v>
      </c>
      <c r="CHZ220" s="26">
        <f t="shared" si="63"/>
        <v>0</v>
      </c>
      <c r="CIA220" s="26">
        <f t="shared" si="63"/>
        <v>0</v>
      </c>
      <c r="CIB220" s="26">
        <f t="shared" si="63"/>
        <v>0</v>
      </c>
      <c r="CIC220" s="26">
        <f t="shared" si="63"/>
        <v>0</v>
      </c>
      <c r="CID220" s="26">
        <f t="shared" si="63"/>
        <v>0</v>
      </c>
      <c r="CIE220" s="26">
        <f t="shared" si="63"/>
        <v>0</v>
      </c>
      <c r="CIF220" s="26">
        <f t="shared" si="63"/>
        <v>0</v>
      </c>
      <c r="CIG220" s="26">
        <f t="shared" si="63"/>
        <v>0</v>
      </c>
      <c r="CIH220" s="26">
        <f t="shared" si="63"/>
        <v>0</v>
      </c>
      <c r="CII220" s="26">
        <f t="shared" si="63"/>
        <v>0</v>
      </c>
      <c r="CIJ220" s="26">
        <f t="shared" si="63"/>
        <v>0</v>
      </c>
      <c r="CIK220" s="26">
        <f t="shared" si="63"/>
        <v>0</v>
      </c>
      <c r="CIL220" s="26">
        <f t="shared" si="63"/>
        <v>0</v>
      </c>
      <c r="CIM220" s="26">
        <f t="shared" si="63"/>
        <v>0</v>
      </c>
      <c r="CIN220" s="26">
        <f t="shared" si="63"/>
        <v>0</v>
      </c>
      <c r="CIO220" s="26">
        <f t="shared" si="63"/>
        <v>0</v>
      </c>
      <c r="CIP220" s="26">
        <f t="shared" si="63"/>
        <v>0</v>
      </c>
      <c r="CIQ220" s="26">
        <f t="shared" si="63"/>
        <v>0</v>
      </c>
      <c r="CIR220" s="26">
        <f t="shared" si="63"/>
        <v>0</v>
      </c>
      <c r="CIS220" s="26">
        <f t="shared" si="63"/>
        <v>0</v>
      </c>
      <c r="CIT220" s="26">
        <f t="shared" si="63"/>
        <v>0</v>
      </c>
      <c r="CIU220" s="26">
        <f t="shared" si="63"/>
        <v>0</v>
      </c>
      <c r="CIV220" s="26">
        <f t="shared" si="63"/>
        <v>0</v>
      </c>
      <c r="CIW220" s="26">
        <f t="shared" si="63"/>
        <v>0</v>
      </c>
      <c r="CIX220" s="26">
        <f t="shared" si="63"/>
        <v>0</v>
      </c>
      <c r="CIY220" s="26">
        <f t="shared" si="63"/>
        <v>0</v>
      </c>
      <c r="CIZ220" s="26">
        <f t="shared" si="63"/>
        <v>0</v>
      </c>
      <c r="CJA220" s="26">
        <f t="shared" si="63"/>
        <v>0</v>
      </c>
      <c r="CJB220" s="26">
        <f t="shared" si="63"/>
        <v>0</v>
      </c>
      <c r="CJC220" s="26">
        <f t="shared" si="63"/>
        <v>0</v>
      </c>
      <c r="CJD220" s="26">
        <f t="shared" si="63"/>
        <v>0</v>
      </c>
      <c r="CJE220" s="26">
        <f t="shared" si="63"/>
        <v>0</v>
      </c>
      <c r="CJF220" s="26">
        <f t="shared" si="63"/>
        <v>0</v>
      </c>
      <c r="CJG220" s="26">
        <f t="shared" si="63"/>
        <v>0</v>
      </c>
      <c r="CJH220" s="26">
        <f t="shared" si="63"/>
        <v>0</v>
      </c>
      <c r="CJI220" s="26">
        <f t="shared" si="63"/>
        <v>0</v>
      </c>
      <c r="CJJ220" s="26">
        <f t="shared" si="63"/>
        <v>0</v>
      </c>
      <c r="CJK220" s="26">
        <f t="shared" si="63"/>
        <v>0</v>
      </c>
      <c r="CJL220" s="26">
        <f t="shared" si="63"/>
        <v>0</v>
      </c>
      <c r="CJM220" s="26">
        <f t="shared" si="63"/>
        <v>0</v>
      </c>
      <c r="CJN220" s="26">
        <f t="shared" si="63"/>
        <v>0</v>
      </c>
      <c r="CJO220" s="26">
        <f t="shared" si="63"/>
        <v>0</v>
      </c>
      <c r="CJP220" s="26">
        <f t="shared" si="63"/>
        <v>0</v>
      </c>
      <c r="CJQ220" s="26">
        <f t="shared" si="63"/>
        <v>0</v>
      </c>
      <c r="CJR220" s="26">
        <f t="shared" si="63"/>
        <v>0</v>
      </c>
      <c r="CJS220" s="26">
        <f t="shared" ref="CJS220:CMD220" si="64">SUM(CJS221:CJS417)</f>
        <v>0</v>
      </c>
      <c r="CJT220" s="26">
        <f t="shared" si="64"/>
        <v>0</v>
      </c>
      <c r="CJU220" s="26">
        <f t="shared" si="64"/>
        <v>0</v>
      </c>
      <c r="CJV220" s="26">
        <f t="shared" si="64"/>
        <v>0</v>
      </c>
      <c r="CJW220" s="26">
        <f t="shared" si="64"/>
        <v>0</v>
      </c>
      <c r="CJX220" s="26">
        <f t="shared" si="64"/>
        <v>0</v>
      </c>
      <c r="CJY220" s="26">
        <f t="shared" si="64"/>
        <v>0</v>
      </c>
      <c r="CJZ220" s="26">
        <f t="shared" si="64"/>
        <v>0</v>
      </c>
      <c r="CKA220" s="26">
        <f t="shared" si="64"/>
        <v>0</v>
      </c>
      <c r="CKB220" s="26">
        <f t="shared" si="64"/>
        <v>0</v>
      </c>
      <c r="CKC220" s="26">
        <f t="shared" si="64"/>
        <v>0</v>
      </c>
      <c r="CKD220" s="26">
        <f t="shared" si="64"/>
        <v>0</v>
      </c>
      <c r="CKE220" s="26">
        <f t="shared" si="64"/>
        <v>0</v>
      </c>
      <c r="CKF220" s="26">
        <f t="shared" si="64"/>
        <v>0</v>
      </c>
      <c r="CKG220" s="26">
        <f t="shared" si="64"/>
        <v>0</v>
      </c>
      <c r="CKH220" s="26">
        <f t="shared" si="64"/>
        <v>0</v>
      </c>
      <c r="CKI220" s="26">
        <f t="shared" si="64"/>
        <v>0</v>
      </c>
      <c r="CKJ220" s="26">
        <f t="shared" si="64"/>
        <v>0</v>
      </c>
      <c r="CKK220" s="26">
        <f t="shared" si="64"/>
        <v>0</v>
      </c>
      <c r="CKL220" s="26">
        <f t="shared" si="64"/>
        <v>0</v>
      </c>
      <c r="CKM220" s="26">
        <f t="shared" si="64"/>
        <v>0</v>
      </c>
      <c r="CKN220" s="26">
        <f t="shared" si="64"/>
        <v>0</v>
      </c>
      <c r="CKO220" s="26">
        <f t="shared" si="64"/>
        <v>0</v>
      </c>
      <c r="CKP220" s="26">
        <f t="shared" si="64"/>
        <v>0</v>
      </c>
      <c r="CKQ220" s="26">
        <f t="shared" si="64"/>
        <v>0</v>
      </c>
      <c r="CKR220" s="26">
        <f t="shared" si="64"/>
        <v>0</v>
      </c>
      <c r="CKS220" s="26">
        <f t="shared" si="64"/>
        <v>0</v>
      </c>
      <c r="CKT220" s="26">
        <f t="shared" si="64"/>
        <v>0</v>
      </c>
      <c r="CKU220" s="26">
        <f t="shared" si="64"/>
        <v>0</v>
      </c>
      <c r="CKV220" s="26">
        <f t="shared" si="64"/>
        <v>0</v>
      </c>
      <c r="CKW220" s="26">
        <f t="shared" si="64"/>
        <v>0</v>
      </c>
      <c r="CKX220" s="26">
        <f t="shared" si="64"/>
        <v>0</v>
      </c>
      <c r="CKY220" s="26">
        <f t="shared" si="64"/>
        <v>0</v>
      </c>
      <c r="CKZ220" s="26">
        <f t="shared" si="64"/>
        <v>0</v>
      </c>
      <c r="CLA220" s="26">
        <f t="shared" si="64"/>
        <v>0</v>
      </c>
      <c r="CLB220" s="26">
        <f t="shared" si="64"/>
        <v>0</v>
      </c>
      <c r="CLC220" s="26">
        <f t="shared" si="64"/>
        <v>0</v>
      </c>
      <c r="CLD220" s="26">
        <f t="shared" si="64"/>
        <v>0</v>
      </c>
      <c r="CLE220" s="26">
        <f t="shared" si="64"/>
        <v>0</v>
      </c>
      <c r="CLF220" s="26">
        <f t="shared" si="64"/>
        <v>0</v>
      </c>
      <c r="CLG220" s="26">
        <f t="shared" si="64"/>
        <v>0</v>
      </c>
      <c r="CLH220" s="26">
        <f t="shared" si="64"/>
        <v>0</v>
      </c>
      <c r="CLI220" s="26">
        <f t="shared" si="64"/>
        <v>0</v>
      </c>
      <c r="CLJ220" s="26">
        <f t="shared" si="64"/>
        <v>0</v>
      </c>
      <c r="CLK220" s="26">
        <f t="shared" si="64"/>
        <v>0</v>
      </c>
      <c r="CLL220" s="26">
        <f t="shared" si="64"/>
        <v>0</v>
      </c>
      <c r="CLM220" s="26">
        <f t="shared" si="64"/>
        <v>0</v>
      </c>
      <c r="CLN220" s="26">
        <f t="shared" si="64"/>
        <v>0</v>
      </c>
      <c r="CLO220" s="26">
        <f t="shared" si="64"/>
        <v>0</v>
      </c>
      <c r="CLP220" s="26">
        <f t="shared" si="64"/>
        <v>0</v>
      </c>
      <c r="CLQ220" s="26">
        <f t="shared" si="64"/>
        <v>0</v>
      </c>
      <c r="CLR220" s="26">
        <f t="shared" si="64"/>
        <v>0</v>
      </c>
      <c r="CLS220" s="26">
        <f t="shared" si="64"/>
        <v>0</v>
      </c>
      <c r="CLT220" s="26">
        <f t="shared" si="64"/>
        <v>0</v>
      </c>
      <c r="CLU220" s="26">
        <f t="shared" si="64"/>
        <v>0</v>
      </c>
      <c r="CLV220" s="26">
        <f t="shared" si="64"/>
        <v>0</v>
      </c>
      <c r="CLW220" s="26">
        <f t="shared" si="64"/>
        <v>0</v>
      </c>
      <c r="CLX220" s="26">
        <f t="shared" si="64"/>
        <v>0</v>
      </c>
      <c r="CLY220" s="26">
        <f t="shared" si="64"/>
        <v>0</v>
      </c>
      <c r="CLZ220" s="26">
        <f t="shared" si="64"/>
        <v>0</v>
      </c>
      <c r="CMA220" s="26">
        <f t="shared" si="64"/>
        <v>0</v>
      </c>
      <c r="CMB220" s="26">
        <f t="shared" si="64"/>
        <v>0</v>
      </c>
      <c r="CMC220" s="26">
        <f t="shared" si="64"/>
        <v>0</v>
      </c>
      <c r="CMD220" s="26">
        <f t="shared" si="64"/>
        <v>0</v>
      </c>
      <c r="CME220" s="26">
        <f t="shared" ref="CME220:COP220" si="65">SUM(CME221:CME417)</f>
        <v>0</v>
      </c>
      <c r="CMF220" s="26">
        <f t="shared" si="65"/>
        <v>0</v>
      </c>
      <c r="CMG220" s="26">
        <f t="shared" si="65"/>
        <v>0</v>
      </c>
      <c r="CMH220" s="26">
        <f t="shared" si="65"/>
        <v>0</v>
      </c>
      <c r="CMI220" s="26">
        <f t="shared" si="65"/>
        <v>0</v>
      </c>
      <c r="CMJ220" s="26">
        <f t="shared" si="65"/>
        <v>0</v>
      </c>
      <c r="CMK220" s="26">
        <f t="shared" si="65"/>
        <v>0</v>
      </c>
      <c r="CML220" s="26">
        <f t="shared" si="65"/>
        <v>0</v>
      </c>
      <c r="CMM220" s="26">
        <f t="shared" si="65"/>
        <v>0</v>
      </c>
      <c r="CMN220" s="26">
        <f t="shared" si="65"/>
        <v>0</v>
      </c>
      <c r="CMO220" s="26">
        <f t="shared" si="65"/>
        <v>0</v>
      </c>
      <c r="CMP220" s="26">
        <f t="shared" si="65"/>
        <v>0</v>
      </c>
      <c r="CMQ220" s="26">
        <f t="shared" si="65"/>
        <v>0</v>
      </c>
      <c r="CMR220" s="26">
        <f t="shared" si="65"/>
        <v>0</v>
      </c>
      <c r="CMS220" s="26">
        <f t="shared" si="65"/>
        <v>0</v>
      </c>
      <c r="CMT220" s="26">
        <f t="shared" si="65"/>
        <v>0</v>
      </c>
      <c r="CMU220" s="26">
        <f t="shared" si="65"/>
        <v>0</v>
      </c>
      <c r="CMV220" s="26">
        <f t="shared" si="65"/>
        <v>0</v>
      </c>
      <c r="CMW220" s="26">
        <f t="shared" si="65"/>
        <v>0</v>
      </c>
      <c r="CMX220" s="26">
        <f t="shared" si="65"/>
        <v>0</v>
      </c>
      <c r="CMY220" s="26">
        <f t="shared" si="65"/>
        <v>0</v>
      </c>
      <c r="CMZ220" s="26">
        <f t="shared" si="65"/>
        <v>0</v>
      </c>
      <c r="CNA220" s="26">
        <f t="shared" si="65"/>
        <v>0</v>
      </c>
      <c r="CNB220" s="26">
        <f t="shared" si="65"/>
        <v>0</v>
      </c>
      <c r="CNC220" s="26">
        <f t="shared" si="65"/>
        <v>0</v>
      </c>
      <c r="CND220" s="26">
        <f t="shared" si="65"/>
        <v>0</v>
      </c>
      <c r="CNE220" s="26">
        <f t="shared" si="65"/>
        <v>0</v>
      </c>
      <c r="CNF220" s="26">
        <f t="shared" si="65"/>
        <v>0</v>
      </c>
      <c r="CNG220" s="26">
        <f t="shared" si="65"/>
        <v>0</v>
      </c>
      <c r="CNH220" s="26">
        <f t="shared" si="65"/>
        <v>0</v>
      </c>
      <c r="CNI220" s="26">
        <f t="shared" si="65"/>
        <v>0</v>
      </c>
      <c r="CNJ220" s="26">
        <f t="shared" si="65"/>
        <v>0</v>
      </c>
      <c r="CNK220" s="26">
        <f t="shared" si="65"/>
        <v>0</v>
      </c>
      <c r="CNL220" s="26">
        <f t="shared" si="65"/>
        <v>0</v>
      </c>
      <c r="CNM220" s="26">
        <f t="shared" si="65"/>
        <v>0</v>
      </c>
      <c r="CNN220" s="26">
        <f t="shared" si="65"/>
        <v>0</v>
      </c>
      <c r="CNO220" s="26">
        <f t="shared" si="65"/>
        <v>0</v>
      </c>
      <c r="CNP220" s="26">
        <f t="shared" si="65"/>
        <v>0</v>
      </c>
      <c r="CNQ220" s="26">
        <f t="shared" si="65"/>
        <v>0</v>
      </c>
      <c r="CNR220" s="26">
        <f t="shared" si="65"/>
        <v>0</v>
      </c>
      <c r="CNS220" s="26">
        <f t="shared" si="65"/>
        <v>0</v>
      </c>
      <c r="CNT220" s="26">
        <f t="shared" si="65"/>
        <v>0</v>
      </c>
      <c r="CNU220" s="26">
        <f t="shared" si="65"/>
        <v>0</v>
      </c>
      <c r="CNV220" s="26">
        <f t="shared" si="65"/>
        <v>0</v>
      </c>
      <c r="CNW220" s="26">
        <f t="shared" si="65"/>
        <v>0</v>
      </c>
      <c r="CNX220" s="26">
        <f t="shared" si="65"/>
        <v>0</v>
      </c>
      <c r="CNY220" s="26">
        <f t="shared" si="65"/>
        <v>0</v>
      </c>
      <c r="CNZ220" s="26">
        <f t="shared" si="65"/>
        <v>0</v>
      </c>
      <c r="COA220" s="26">
        <f t="shared" si="65"/>
        <v>0</v>
      </c>
      <c r="COB220" s="26">
        <f t="shared" si="65"/>
        <v>0</v>
      </c>
      <c r="COC220" s="26">
        <f t="shared" si="65"/>
        <v>0</v>
      </c>
      <c r="COD220" s="26">
        <f t="shared" si="65"/>
        <v>0</v>
      </c>
      <c r="COE220" s="26">
        <f t="shared" si="65"/>
        <v>0</v>
      </c>
      <c r="COF220" s="26">
        <f t="shared" si="65"/>
        <v>0</v>
      </c>
      <c r="COG220" s="26">
        <f t="shared" si="65"/>
        <v>0</v>
      </c>
      <c r="COH220" s="26">
        <f t="shared" si="65"/>
        <v>0</v>
      </c>
      <c r="COI220" s="26">
        <f t="shared" si="65"/>
        <v>0</v>
      </c>
      <c r="COJ220" s="26">
        <f t="shared" si="65"/>
        <v>0</v>
      </c>
      <c r="COK220" s="26">
        <f t="shared" si="65"/>
        <v>0</v>
      </c>
      <c r="COL220" s="26">
        <f t="shared" si="65"/>
        <v>0</v>
      </c>
      <c r="COM220" s="26">
        <f t="shared" si="65"/>
        <v>0</v>
      </c>
      <c r="CON220" s="26">
        <f t="shared" si="65"/>
        <v>0</v>
      </c>
      <c r="COO220" s="26">
        <f t="shared" si="65"/>
        <v>0</v>
      </c>
      <c r="COP220" s="26">
        <f t="shared" si="65"/>
        <v>0</v>
      </c>
      <c r="COQ220" s="26">
        <f t="shared" ref="COQ220:CRB220" si="66">SUM(COQ221:COQ417)</f>
        <v>0</v>
      </c>
      <c r="COR220" s="26">
        <f t="shared" si="66"/>
        <v>0</v>
      </c>
      <c r="COS220" s="26">
        <f t="shared" si="66"/>
        <v>0</v>
      </c>
      <c r="COT220" s="26">
        <f t="shared" si="66"/>
        <v>0</v>
      </c>
      <c r="COU220" s="26">
        <f t="shared" si="66"/>
        <v>0</v>
      </c>
      <c r="COV220" s="26">
        <f t="shared" si="66"/>
        <v>0</v>
      </c>
      <c r="COW220" s="26">
        <f t="shared" si="66"/>
        <v>0</v>
      </c>
      <c r="COX220" s="26">
        <f t="shared" si="66"/>
        <v>0</v>
      </c>
      <c r="COY220" s="26">
        <f t="shared" si="66"/>
        <v>0</v>
      </c>
      <c r="COZ220" s="26">
        <f t="shared" si="66"/>
        <v>0</v>
      </c>
      <c r="CPA220" s="26">
        <f t="shared" si="66"/>
        <v>0</v>
      </c>
      <c r="CPB220" s="26">
        <f t="shared" si="66"/>
        <v>0</v>
      </c>
      <c r="CPC220" s="26">
        <f t="shared" si="66"/>
        <v>0</v>
      </c>
      <c r="CPD220" s="26">
        <f t="shared" si="66"/>
        <v>0</v>
      </c>
      <c r="CPE220" s="26">
        <f t="shared" si="66"/>
        <v>0</v>
      </c>
      <c r="CPF220" s="26">
        <f t="shared" si="66"/>
        <v>0</v>
      </c>
      <c r="CPG220" s="26">
        <f t="shared" si="66"/>
        <v>0</v>
      </c>
      <c r="CPH220" s="26">
        <f t="shared" si="66"/>
        <v>0</v>
      </c>
      <c r="CPI220" s="26">
        <f t="shared" si="66"/>
        <v>0</v>
      </c>
      <c r="CPJ220" s="26">
        <f t="shared" si="66"/>
        <v>0</v>
      </c>
      <c r="CPK220" s="26">
        <f t="shared" si="66"/>
        <v>0</v>
      </c>
      <c r="CPL220" s="26">
        <f t="shared" si="66"/>
        <v>0</v>
      </c>
      <c r="CPM220" s="26">
        <f t="shared" si="66"/>
        <v>0</v>
      </c>
      <c r="CPN220" s="26">
        <f t="shared" si="66"/>
        <v>0</v>
      </c>
      <c r="CPO220" s="26">
        <f t="shared" si="66"/>
        <v>0</v>
      </c>
      <c r="CPP220" s="26">
        <f t="shared" si="66"/>
        <v>0</v>
      </c>
      <c r="CPQ220" s="26">
        <f t="shared" si="66"/>
        <v>0</v>
      </c>
      <c r="CPR220" s="26">
        <f t="shared" si="66"/>
        <v>0</v>
      </c>
      <c r="CPS220" s="26">
        <f t="shared" si="66"/>
        <v>0</v>
      </c>
      <c r="CPT220" s="26">
        <f t="shared" si="66"/>
        <v>0</v>
      </c>
      <c r="CPU220" s="26">
        <f t="shared" si="66"/>
        <v>0</v>
      </c>
      <c r="CPV220" s="26">
        <f t="shared" si="66"/>
        <v>0</v>
      </c>
      <c r="CPW220" s="26">
        <f t="shared" si="66"/>
        <v>0</v>
      </c>
      <c r="CPX220" s="26">
        <f t="shared" si="66"/>
        <v>0</v>
      </c>
      <c r="CPY220" s="26">
        <f t="shared" si="66"/>
        <v>0</v>
      </c>
      <c r="CPZ220" s="26">
        <f t="shared" si="66"/>
        <v>0</v>
      </c>
      <c r="CQA220" s="26">
        <f t="shared" si="66"/>
        <v>0</v>
      </c>
      <c r="CQB220" s="26">
        <f t="shared" si="66"/>
        <v>0</v>
      </c>
      <c r="CQC220" s="26">
        <f t="shared" si="66"/>
        <v>0</v>
      </c>
      <c r="CQD220" s="26">
        <f t="shared" si="66"/>
        <v>0</v>
      </c>
      <c r="CQE220" s="26">
        <f t="shared" si="66"/>
        <v>0</v>
      </c>
      <c r="CQF220" s="26">
        <f t="shared" si="66"/>
        <v>0</v>
      </c>
      <c r="CQG220" s="26">
        <f t="shared" si="66"/>
        <v>0</v>
      </c>
      <c r="CQH220" s="26">
        <f t="shared" si="66"/>
        <v>0</v>
      </c>
      <c r="CQI220" s="26">
        <f t="shared" si="66"/>
        <v>0</v>
      </c>
      <c r="CQJ220" s="26">
        <f t="shared" si="66"/>
        <v>0</v>
      </c>
      <c r="CQK220" s="26">
        <f t="shared" si="66"/>
        <v>0</v>
      </c>
      <c r="CQL220" s="26">
        <f t="shared" si="66"/>
        <v>0</v>
      </c>
      <c r="CQM220" s="26">
        <f t="shared" si="66"/>
        <v>0</v>
      </c>
      <c r="CQN220" s="26">
        <f t="shared" si="66"/>
        <v>0</v>
      </c>
      <c r="CQO220" s="26">
        <f t="shared" si="66"/>
        <v>0</v>
      </c>
      <c r="CQP220" s="26">
        <f t="shared" si="66"/>
        <v>0</v>
      </c>
      <c r="CQQ220" s="26">
        <f t="shared" si="66"/>
        <v>0</v>
      </c>
      <c r="CQR220" s="26">
        <f t="shared" si="66"/>
        <v>0</v>
      </c>
      <c r="CQS220" s="26">
        <f t="shared" si="66"/>
        <v>0</v>
      </c>
      <c r="CQT220" s="26">
        <f t="shared" si="66"/>
        <v>0</v>
      </c>
      <c r="CQU220" s="26">
        <f t="shared" si="66"/>
        <v>0</v>
      </c>
      <c r="CQV220" s="26">
        <f t="shared" si="66"/>
        <v>0</v>
      </c>
      <c r="CQW220" s="26">
        <f t="shared" si="66"/>
        <v>0</v>
      </c>
      <c r="CQX220" s="26">
        <f t="shared" si="66"/>
        <v>0</v>
      </c>
      <c r="CQY220" s="26">
        <f t="shared" si="66"/>
        <v>0</v>
      </c>
      <c r="CQZ220" s="26">
        <f t="shared" si="66"/>
        <v>0</v>
      </c>
      <c r="CRA220" s="26">
        <f t="shared" si="66"/>
        <v>0</v>
      </c>
      <c r="CRB220" s="26">
        <f t="shared" si="66"/>
        <v>0</v>
      </c>
      <c r="CRC220" s="26">
        <f t="shared" ref="CRC220:CTN220" si="67">SUM(CRC221:CRC417)</f>
        <v>0</v>
      </c>
      <c r="CRD220" s="26">
        <f t="shared" si="67"/>
        <v>0</v>
      </c>
      <c r="CRE220" s="26">
        <f t="shared" si="67"/>
        <v>0</v>
      </c>
      <c r="CRF220" s="26">
        <f t="shared" si="67"/>
        <v>0</v>
      </c>
      <c r="CRG220" s="26">
        <f t="shared" si="67"/>
        <v>0</v>
      </c>
      <c r="CRH220" s="26">
        <f t="shared" si="67"/>
        <v>0</v>
      </c>
      <c r="CRI220" s="26">
        <f t="shared" si="67"/>
        <v>0</v>
      </c>
      <c r="CRJ220" s="26">
        <f t="shared" si="67"/>
        <v>0</v>
      </c>
      <c r="CRK220" s="26">
        <f t="shared" si="67"/>
        <v>0</v>
      </c>
      <c r="CRL220" s="26">
        <f t="shared" si="67"/>
        <v>0</v>
      </c>
      <c r="CRM220" s="26">
        <f t="shared" si="67"/>
        <v>0</v>
      </c>
      <c r="CRN220" s="26">
        <f t="shared" si="67"/>
        <v>0</v>
      </c>
      <c r="CRO220" s="26">
        <f t="shared" si="67"/>
        <v>0</v>
      </c>
      <c r="CRP220" s="26">
        <f t="shared" si="67"/>
        <v>0</v>
      </c>
      <c r="CRQ220" s="26">
        <f t="shared" si="67"/>
        <v>0</v>
      </c>
      <c r="CRR220" s="26">
        <f t="shared" si="67"/>
        <v>0</v>
      </c>
      <c r="CRS220" s="26">
        <f t="shared" si="67"/>
        <v>0</v>
      </c>
      <c r="CRT220" s="26">
        <f t="shared" si="67"/>
        <v>0</v>
      </c>
      <c r="CRU220" s="26">
        <f t="shared" si="67"/>
        <v>0</v>
      </c>
      <c r="CRV220" s="26">
        <f t="shared" si="67"/>
        <v>0</v>
      </c>
      <c r="CRW220" s="26">
        <f t="shared" si="67"/>
        <v>0</v>
      </c>
      <c r="CRX220" s="26">
        <f t="shared" si="67"/>
        <v>0</v>
      </c>
      <c r="CRY220" s="26">
        <f t="shared" si="67"/>
        <v>0</v>
      </c>
      <c r="CRZ220" s="26">
        <f t="shared" si="67"/>
        <v>0</v>
      </c>
      <c r="CSA220" s="26">
        <f t="shared" si="67"/>
        <v>0</v>
      </c>
      <c r="CSB220" s="26">
        <f t="shared" si="67"/>
        <v>0</v>
      </c>
      <c r="CSC220" s="26">
        <f t="shared" si="67"/>
        <v>0</v>
      </c>
      <c r="CSD220" s="26">
        <f t="shared" si="67"/>
        <v>0</v>
      </c>
      <c r="CSE220" s="26">
        <f t="shared" si="67"/>
        <v>0</v>
      </c>
      <c r="CSF220" s="26">
        <f t="shared" si="67"/>
        <v>0</v>
      </c>
      <c r="CSG220" s="26">
        <f t="shared" si="67"/>
        <v>0</v>
      </c>
      <c r="CSH220" s="26">
        <f t="shared" si="67"/>
        <v>0</v>
      </c>
      <c r="CSI220" s="26">
        <f t="shared" si="67"/>
        <v>0</v>
      </c>
      <c r="CSJ220" s="26">
        <f t="shared" si="67"/>
        <v>0</v>
      </c>
      <c r="CSK220" s="26">
        <f t="shared" si="67"/>
        <v>0</v>
      </c>
      <c r="CSL220" s="26">
        <f t="shared" si="67"/>
        <v>0</v>
      </c>
      <c r="CSM220" s="26">
        <f t="shared" si="67"/>
        <v>0</v>
      </c>
      <c r="CSN220" s="26">
        <f t="shared" si="67"/>
        <v>0</v>
      </c>
      <c r="CSO220" s="26">
        <f t="shared" si="67"/>
        <v>0</v>
      </c>
      <c r="CSP220" s="26">
        <f t="shared" si="67"/>
        <v>0</v>
      </c>
      <c r="CSQ220" s="26">
        <f t="shared" si="67"/>
        <v>0</v>
      </c>
      <c r="CSR220" s="26">
        <f t="shared" si="67"/>
        <v>0</v>
      </c>
      <c r="CSS220" s="26">
        <f t="shared" si="67"/>
        <v>0</v>
      </c>
      <c r="CST220" s="26">
        <f t="shared" si="67"/>
        <v>0</v>
      </c>
      <c r="CSU220" s="26">
        <f t="shared" si="67"/>
        <v>0</v>
      </c>
      <c r="CSV220" s="26">
        <f t="shared" si="67"/>
        <v>0</v>
      </c>
      <c r="CSW220" s="26">
        <f t="shared" si="67"/>
        <v>0</v>
      </c>
      <c r="CSX220" s="26">
        <f t="shared" si="67"/>
        <v>0</v>
      </c>
      <c r="CSY220" s="26">
        <f t="shared" si="67"/>
        <v>0</v>
      </c>
      <c r="CSZ220" s="26">
        <f t="shared" si="67"/>
        <v>0</v>
      </c>
      <c r="CTA220" s="26">
        <f t="shared" si="67"/>
        <v>0</v>
      </c>
      <c r="CTB220" s="26">
        <f t="shared" si="67"/>
        <v>0</v>
      </c>
      <c r="CTC220" s="26">
        <f t="shared" si="67"/>
        <v>0</v>
      </c>
      <c r="CTD220" s="26">
        <f t="shared" si="67"/>
        <v>0</v>
      </c>
      <c r="CTE220" s="26">
        <f t="shared" si="67"/>
        <v>0</v>
      </c>
      <c r="CTF220" s="26">
        <f t="shared" si="67"/>
        <v>0</v>
      </c>
      <c r="CTG220" s="26">
        <f t="shared" si="67"/>
        <v>0</v>
      </c>
      <c r="CTH220" s="26">
        <f t="shared" si="67"/>
        <v>0</v>
      </c>
      <c r="CTI220" s="26">
        <f t="shared" si="67"/>
        <v>0</v>
      </c>
      <c r="CTJ220" s="26">
        <f t="shared" si="67"/>
        <v>0</v>
      </c>
      <c r="CTK220" s="26">
        <f t="shared" si="67"/>
        <v>0</v>
      </c>
      <c r="CTL220" s="26">
        <f t="shared" si="67"/>
        <v>0</v>
      </c>
      <c r="CTM220" s="26">
        <f t="shared" si="67"/>
        <v>0</v>
      </c>
      <c r="CTN220" s="26">
        <f t="shared" si="67"/>
        <v>0</v>
      </c>
      <c r="CTO220" s="26">
        <f t="shared" ref="CTO220:CVZ220" si="68">SUM(CTO221:CTO417)</f>
        <v>0</v>
      </c>
      <c r="CTP220" s="26">
        <f t="shared" si="68"/>
        <v>0</v>
      </c>
      <c r="CTQ220" s="26">
        <f t="shared" si="68"/>
        <v>0</v>
      </c>
      <c r="CTR220" s="26">
        <f t="shared" si="68"/>
        <v>0</v>
      </c>
      <c r="CTS220" s="26">
        <f t="shared" si="68"/>
        <v>0</v>
      </c>
      <c r="CTT220" s="26">
        <f t="shared" si="68"/>
        <v>0</v>
      </c>
      <c r="CTU220" s="26">
        <f t="shared" si="68"/>
        <v>0</v>
      </c>
      <c r="CTV220" s="26">
        <f t="shared" si="68"/>
        <v>0</v>
      </c>
      <c r="CTW220" s="26">
        <f t="shared" si="68"/>
        <v>0</v>
      </c>
      <c r="CTX220" s="26">
        <f t="shared" si="68"/>
        <v>0</v>
      </c>
      <c r="CTY220" s="26">
        <f t="shared" si="68"/>
        <v>0</v>
      </c>
      <c r="CTZ220" s="26">
        <f t="shared" si="68"/>
        <v>0</v>
      </c>
      <c r="CUA220" s="26">
        <f t="shared" si="68"/>
        <v>0</v>
      </c>
      <c r="CUB220" s="26">
        <f t="shared" si="68"/>
        <v>0</v>
      </c>
      <c r="CUC220" s="26">
        <f t="shared" si="68"/>
        <v>0</v>
      </c>
      <c r="CUD220" s="26">
        <f t="shared" si="68"/>
        <v>0</v>
      </c>
      <c r="CUE220" s="26">
        <f t="shared" si="68"/>
        <v>0</v>
      </c>
      <c r="CUF220" s="26">
        <f t="shared" si="68"/>
        <v>0</v>
      </c>
      <c r="CUG220" s="26">
        <f t="shared" si="68"/>
        <v>0</v>
      </c>
      <c r="CUH220" s="26">
        <f t="shared" si="68"/>
        <v>0</v>
      </c>
      <c r="CUI220" s="26">
        <f t="shared" si="68"/>
        <v>0</v>
      </c>
      <c r="CUJ220" s="26">
        <f t="shared" si="68"/>
        <v>0</v>
      </c>
      <c r="CUK220" s="26">
        <f t="shared" si="68"/>
        <v>0</v>
      </c>
      <c r="CUL220" s="26">
        <f t="shared" si="68"/>
        <v>0</v>
      </c>
      <c r="CUM220" s="26">
        <f t="shared" si="68"/>
        <v>0</v>
      </c>
      <c r="CUN220" s="26">
        <f t="shared" si="68"/>
        <v>0</v>
      </c>
      <c r="CUO220" s="26">
        <f t="shared" si="68"/>
        <v>0</v>
      </c>
      <c r="CUP220" s="26">
        <f t="shared" si="68"/>
        <v>0</v>
      </c>
      <c r="CUQ220" s="26">
        <f t="shared" si="68"/>
        <v>0</v>
      </c>
      <c r="CUR220" s="26">
        <f t="shared" si="68"/>
        <v>0</v>
      </c>
      <c r="CUS220" s="26">
        <f t="shared" si="68"/>
        <v>0</v>
      </c>
      <c r="CUT220" s="26">
        <f t="shared" si="68"/>
        <v>0</v>
      </c>
      <c r="CUU220" s="26">
        <f t="shared" si="68"/>
        <v>0</v>
      </c>
      <c r="CUV220" s="26">
        <f t="shared" si="68"/>
        <v>0</v>
      </c>
      <c r="CUW220" s="26">
        <f t="shared" si="68"/>
        <v>0</v>
      </c>
      <c r="CUX220" s="26">
        <f t="shared" si="68"/>
        <v>0</v>
      </c>
      <c r="CUY220" s="26">
        <f t="shared" si="68"/>
        <v>0</v>
      </c>
      <c r="CUZ220" s="26">
        <f t="shared" si="68"/>
        <v>0</v>
      </c>
      <c r="CVA220" s="26">
        <f t="shared" si="68"/>
        <v>0</v>
      </c>
      <c r="CVB220" s="26">
        <f t="shared" si="68"/>
        <v>0</v>
      </c>
      <c r="CVC220" s="26">
        <f t="shared" si="68"/>
        <v>0</v>
      </c>
      <c r="CVD220" s="26">
        <f t="shared" si="68"/>
        <v>0</v>
      </c>
      <c r="CVE220" s="26">
        <f t="shared" si="68"/>
        <v>0</v>
      </c>
      <c r="CVF220" s="26">
        <f t="shared" si="68"/>
        <v>0</v>
      </c>
      <c r="CVG220" s="26">
        <f t="shared" si="68"/>
        <v>0</v>
      </c>
      <c r="CVH220" s="26">
        <f t="shared" si="68"/>
        <v>0</v>
      </c>
      <c r="CVI220" s="26">
        <f t="shared" si="68"/>
        <v>0</v>
      </c>
      <c r="CVJ220" s="26">
        <f t="shared" si="68"/>
        <v>0</v>
      </c>
      <c r="CVK220" s="26">
        <f t="shared" si="68"/>
        <v>0</v>
      </c>
      <c r="CVL220" s="26">
        <f t="shared" si="68"/>
        <v>0</v>
      </c>
      <c r="CVM220" s="26">
        <f t="shared" si="68"/>
        <v>0</v>
      </c>
      <c r="CVN220" s="26">
        <f t="shared" si="68"/>
        <v>0</v>
      </c>
      <c r="CVO220" s="26">
        <f t="shared" si="68"/>
        <v>0</v>
      </c>
      <c r="CVP220" s="26">
        <f t="shared" si="68"/>
        <v>0</v>
      </c>
      <c r="CVQ220" s="26">
        <f t="shared" si="68"/>
        <v>0</v>
      </c>
      <c r="CVR220" s="26">
        <f t="shared" si="68"/>
        <v>0</v>
      </c>
      <c r="CVS220" s="26">
        <f t="shared" si="68"/>
        <v>0</v>
      </c>
      <c r="CVT220" s="26">
        <f t="shared" si="68"/>
        <v>0</v>
      </c>
      <c r="CVU220" s="26">
        <f t="shared" si="68"/>
        <v>0</v>
      </c>
      <c r="CVV220" s="26">
        <f t="shared" si="68"/>
        <v>0</v>
      </c>
      <c r="CVW220" s="26">
        <f t="shared" si="68"/>
        <v>0</v>
      </c>
      <c r="CVX220" s="26">
        <f t="shared" si="68"/>
        <v>0</v>
      </c>
      <c r="CVY220" s="26">
        <f t="shared" si="68"/>
        <v>0</v>
      </c>
      <c r="CVZ220" s="26">
        <f t="shared" si="68"/>
        <v>0</v>
      </c>
      <c r="CWA220" s="26">
        <f t="shared" ref="CWA220:CYL220" si="69">SUM(CWA221:CWA417)</f>
        <v>0</v>
      </c>
      <c r="CWB220" s="26">
        <f t="shared" si="69"/>
        <v>0</v>
      </c>
      <c r="CWC220" s="26">
        <f t="shared" si="69"/>
        <v>0</v>
      </c>
      <c r="CWD220" s="26">
        <f t="shared" si="69"/>
        <v>0</v>
      </c>
      <c r="CWE220" s="26">
        <f t="shared" si="69"/>
        <v>0</v>
      </c>
      <c r="CWF220" s="26">
        <f t="shared" si="69"/>
        <v>0</v>
      </c>
      <c r="CWG220" s="26">
        <f t="shared" si="69"/>
        <v>0</v>
      </c>
      <c r="CWH220" s="26">
        <f t="shared" si="69"/>
        <v>0</v>
      </c>
      <c r="CWI220" s="26">
        <f t="shared" si="69"/>
        <v>0</v>
      </c>
      <c r="CWJ220" s="26">
        <f t="shared" si="69"/>
        <v>0</v>
      </c>
      <c r="CWK220" s="26">
        <f t="shared" si="69"/>
        <v>0</v>
      </c>
      <c r="CWL220" s="26">
        <f t="shared" si="69"/>
        <v>0</v>
      </c>
      <c r="CWM220" s="26">
        <f t="shared" si="69"/>
        <v>0</v>
      </c>
      <c r="CWN220" s="26">
        <f t="shared" si="69"/>
        <v>0</v>
      </c>
      <c r="CWO220" s="26">
        <f t="shared" si="69"/>
        <v>0</v>
      </c>
      <c r="CWP220" s="26">
        <f t="shared" si="69"/>
        <v>0</v>
      </c>
      <c r="CWQ220" s="26">
        <f t="shared" si="69"/>
        <v>0</v>
      </c>
      <c r="CWR220" s="26">
        <f t="shared" si="69"/>
        <v>0</v>
      </c>
      <c r="CWS220" s="26">
        <f t="shared" si="69"/>
        <v>0</v>
      </c>
      <c r="CWT220" s="26">
        <f t="shared" si="69"/>
        <v>0</v>
      </c>
      <c r="CWU220" s="26">
        <f t="shared" si="69"/>
        <v>0</v>
      </c>
      <c r="CWV220" s="26">
        <f t="shared" si="69"/>
        <v>0</v>
      </c>
      <c r="CWW220" s="26">
        <f t="shared" si="69"/>
        <v>0</v>
      </c>
      <c r="CWX220" s="26">
        <f t="shared" si="69"/>
        <v>0</v>
      </c>
      <c r="CWY220" s="26">
        <f t="shared" si="69"/>
        <v>0</v>
      </c>
      <c r="CWZ220" s="26">
        <f t="shared" si="69"/>
        <v>0</v>
      </c>
      <c r="CXA220" s="26">
        <f t="shared" si="69"/>
        <v>0</v>
      </c>
      <c r="CXB220" s="26">
        <f t="shared" si="69"/>
        <v>0</v>
      </c>
      <c r="CXC220" s="26">
        <f t="shared" si="69"/>
        <v>0</v>
      </c>
      <c r="CXD220" s="26">
        <f t="shared" si="69"/>
        <v>0</v>
      </c>
      <c r="CXE220" s="26">
        <f t="shared" si="69"/>
        <v>0</v>
      </c>
      <c r="CXF220" s="26">
        <f t="shared" si="69"/>
        <v>0</v>
      </c>
      <c r="CXG220" s="26">
        <f t="shared" si="69"/>
        <v>0</v>
      </c>
      <c r="CXH220" s="26">
        <f t="shared" si="69"/>
        <v>0</v>
      </c>
      <c r="CXI220" s="26">
        <f t="shared" si="69"/>
        <v>0</v>
      </c>
      <c r="CXJ220" s="26">
        <f t="shared" si="69"/>
        <v>0</v>
      </c>
      <c r="CXK220" s="26">
        <f t="shared" si="69"/>
        <v>0</v>
      </c>
      <c r="CXL220" s="26">
        <f t="shared" si="69"/>
        <v>0</v>
      </c>
      <c r="CXM220" s="26">
        <f t="shared" si="69"/>
        <v>0</v>
      </c>
      <c r="CXN220" s="26">
        <f t="shared" si="69"/>
        <v>0</v>
      </c>
      <c r="CXO220" s="26">
        <f t="shared" si="69"/>
        <v>0</v>
      </c>
      <c r="CXP220" s="26">
        <f t="shared" si="69"/>
        <v>0</v>
      </c>
      <c r="CXQ220" s="26">
        <f t="shared" si="69"/>
        <v>0</v>
      </c>
      <c r="CXR220" s="26">
        <f t="shared" si="69"/>
        <v>0</v>
      </c>
      <c r="CXS220" s="26">
        <f t="shared" si="69"/>
        <v>0</v>
      </c>
      <c r="CXT220" s="26">
        <f t="shared" si="69"/>
        <v>0</v>
      </c>
      <c r="CXU220" s="26">
        <f t="shared" si="69"/>
        <v>0</v>
      </c>
      <c r="CXV220" s="26">
        <f t="shared" si="69"/>
        <v>0</v>
      </c>
      <c r="CXW220" s="26">
        <f t="shared" si="69"/>
        <v>0</v>
      </c>
      <c r="CXX220" s="26">
        <f t="shared" si="69"/>
        <v>0</v>
      </c>
      <c r="CXY220" s="26">
        <f t="shared" si="69"/>
        <v>0</v>
      </c>
      <c r="CXZ220" s="26">
        <f t="shared" si="69"/>
        <v>0</v>
      </c>
      <c r="CYA220" s="26">
        <f t="shared" si="69"/>
        <v>0</v>
      </c>
      <c r="CYB220" s="26">
        <f t="shared" si="69"/>
        <v>0</v>
      </c>
      <c r="CYC220" s="26">
        <f t="shared" si="69"/>
        <v>0</v>
      </c>
      <c r="CYD220" s="26">
        <f t="shared" si="69"/>
        <v>0</v>
      </c>
      <c r="CYE220" s="26">
        <f t="shared" si="69"/>
        <v>0</v>
      </c>
      <c r="CYF220" s="26">
        <f t="shared" si="69"/>
        <v>0</v>
      </c>
      <c r="CYG220" s="26">
        <f t="shared" si="69"/>
        <v>0</v>
      </c>
      <c r="CYH220" s="26">
        <f t="shared" si="69"/>
        <v>0</v>
      </c>
      <c r="CYI220" s="26">
        <f t="shared" si="69"/>
        <v>0</v>
      </c>
      <c r="CYJ220" s="26">
        <f t="shared" si="69"/>
        <v>0</v>
      </c>
      <c r="CYK220" s="26">
        <f t="shared" si="69"/>
        <v>0</v>
      </c>
      <c r="CYL220" s="26">
        <f t="shared" si="69"/>
        <v>0</v>
      </c>
      <c r="CYM220" s="26">
        <f t="shared" ref="CYM220:DAX220" si="70">SUM(CYM221:CYM417)</f>
        <v>0</v>
      </c>
      <c r="CYN220" s="26">
        <f t="shared" si="70"/>
        <v>0</v>
      </c>
      <c r="CYO220" s="26">
        <f t="shared" si="70"/>
        <v>0</v>
      </c>
      <c r="CYP220" s="26">
        <f t="shared" si="70"/>
        <v>0</v>
      </c>
      <c r="CYQ220" s="26">
        <f t="shared" si="70"/>
        <v>0</v>
      </c>
      <c r="CYR220" s="26">
        <f t="shared" si="70"/>
        <v>0</v>
      </c>
      <c r="CYS220" s="26">
        <f t="shared" si="70"/>
        <v>0</v>
      </c>
      <c r="CYT220" s="26">
        <f t="shared" si="70"/>
        <v>0</v>
      </c>
      <c r="CYU220" s="26">
        <f t="shared" si="70"/>
        <v>0</v>
      </c>
      <c r="CYV220" s="26">
        <f t="shared" si="70"/>
        <v>0</v>
      </c>
      <c r="CYW220" s="26">
        <f t="shared" si="70"/>
        <v>0</v>
      </c>
      <c r="CYX220" s="26">
        <f t="shared" si="70"/>
        <v>0</v>
      </c>
      <c r="CYY220" s="26">
        <f t="shared" si="70"/>
        <v>0</v>
      </c>
      <c r="CYZ220" s="26">
        <f t="shared" si="70"/>
        <v>0</v>
      </c>
      <c r="CZA220" s="26">
        <f t="shared" si="70"/>
        <v>0</v>
      </c>
      <c r="CZB220" s="26">
        <f t="shared" si="70"/>
        <v>0</v>
      </c>
      <c r="CZC220" s="26">
        <f t="shared" si="70"/>
        <v>0</v>
      </c>
      <c r="CZD220" s="26">
        <f t="shared" si="70"/>
        <v>0</v>
      </c>
      <c r="CZE220" s="26">
        <f t="shared" si="70"/>
        <v>0</v>
      </c>
      <c r="CZF220" s="26">
        <f t="shared" si="70"/>
        <v>0</v>
      </c>
      <c r="CZG220" s="26">
        <f t="shared" si="70"/>
        <v>0</v>
      </c>
      <c r="CZH220" s="26">
        <f t="shared" si="70"/>
        <v>0</v>
      </c>
      <c r="CZI220" s="26">
        <f t="shared" si="70"/>
        <v>0</v>
      </c>
      <c r="CZJ220" s="26">
        <f t="shared" si="70"/>
        <v>0</v>
      </c>
      <c r="CZK220" s="26">
        <f t="shared" si="70"/>
        <v>0</v>
      </c>
      <c r="CZL220" s="26">
        <f t="shared" si="70"/>
        <v>0</v>
      </c>
      <c r="CZM220" s="26">
        <f t="shared" si="70"/>
        <v>0</v>
      </c>
      <c r="CZN220" s="26">
        <f t="shared" si="70"/>
        <v>0</v>
      </c>
      <c r="CZO220" s="26">
        <f t="shared" si="70"/>
        <v>0</v>
      </c>
      <c r="CZP220" s="26">
        <f t="shared" si="70"/>
        <v>0</v>
      </c>
      <c r="CZQ220" s="26">
        <f t="shared" si="70"/>
        <v>0</v>
      </c>
      <c r="CZR220" s="26">
        <f t="shared" si="70"/>
        <v>0</v>
      </c>
      <c r="CZS220" s="26">
        <f t="shared" si="70"/>
        <v>0</v>
      </c>
      <c r="CZT220" s="26">
        <f t="shared" si="70"/>
        <v>0</v>
      </c>
      <c r="CZU220" s="26">
        <f t="shared" si="70"/>
        <v>0</v>
      </c>
      <c r="CZV220" s="26">
        <f t="shared" si="70"/>
        <v>0</v>
      </c>
      <c r="CZW220" s="26">
        <f t="shared" si="70"/>
        <v>0</v>
      </c>
      <c r="CZX220" s="26">
        <f t="shared" si="70"/>
        <v>0</v>
      </c>
      <c r="CZY220" s="26">
        <f t="shared" si="70"/>
        <v>0</v>
      </c>
      <c r="CZZ220" s="26">
        <f t="shared" si="70"/>
        <v>0</v>
      </c>
      <c r="DAA220" s="26">
        <f t="shared" si="70"/>
        <v>0</v>
      </c>
      <c r="DAB220" s="26">
        <f t="shared" si="70"/>
        <v>0</v>
      </c>
      <c r="DAC220" s="26">
        <f t="shared" si="70"/>
        <v>0</v>
      </c>
      <c r="DAD220" s="26">
        <f t="shared" si="70"/>
        <v>0</v>
      </c>
      <c r="DAE220" s="26">
        <f t="shared" si="70"/>
        <v>0</v>
      </c>
      <c r="DAF220" s="26">
        <f t="shared" si="70"/>
        <v>0</v>
      </c>
      <c r="DAG220" s="26">
        <f t="shared" si="70"/>
        <v>0</v>
      </c>
      <c r="DAH220" s="26">
        <f t="shared" si="70"/>
        <v>0</v>
      </c>
      <c r="DAI220" s="26">
        <f t="shared" si="70"/>
        <v>0</v>
      </c>
      <c r="DAJ220" s="26">
        <f t="shared" si="70"/>
        <v>0</v>
      </c>
      <c r="DAK220" s="26">
        <f t="shared" si="70"/>
        <v>0</v>
      </c>
      <c r="DAL220" s="26">
        <f t="shared" si="70"/>
        <v>0</v>
      </c>
      <c r="DAM220" s="26">
        <f t="shared" si="70"/>
        <v>0</v>
      </c>
      <c r="DAN220" s="26">
        <f t="shared" si="70"/>
        <v>0</v>
      </c>
      <c r="DAO220" s="26">
        <f t="shared" si="70"/>
        <v>0</v>
      </c>
      <c r="DAP220" s="26">
        <f t="shared" si="70"/>
        <v>0</v>
      </c>
      <c r="DAQ220" s="26">
        <f t="shared" si="70"/>
        <v>0</v>
      </c>
      <c r="DAR220" s="26">
        <f t="shared" si="70"/>
        <v>0</v>
      </c>
      <c r="DAS220" s="26">
        <f t="shared" si="70"/>
        <v>0</v>
      </c>
      <c r="DAT220" s="26">
        <f t="shared" si="70"/>
        <v>0</v>
      </c>
      <c r="DAU220" s="26">
        <f t="shared" si="70"/>
        <v>0</v>
      </c>
      <c r="DAV220" s="26">
        <f t="shared" si="70"/>
        <v>0</v>
      </c>
      <c r="DAW220" s="26">
        <f t="shared" si="70"/>
        <v>0</v>
      </c>
      <c r="DAX220" s="26">
        <f t="shared" si="70"/>
        <v>0</v>
      </c>
      <c r="DAY220" s="26">
        <f t="shared" ref="DAY220:DDJ220" si="71">SUM(DAY221:DAY417)</f>
        <v>0</v>
      </c>
      <c r="DAZ220" s="26">
        <f t="shared" si="71"/>
        <v>0</v>
      </c>
      <c r="DBA220" s="26">
        <f t="shared" si="71"/>
        <v>0</v>
      </c>
      <c r="DBB220" s="26">
        <f t="shared" si="71"/>
        <v>0</v>
      </c>
      <c r="DBC220" s="26">
        <f t="shared" si="71"/>
        <v>0</v>
      </c>
      <c r="DBD220" s="26">
        <f t="shared" si="71"/>
        <v>0</v>
      </c>
      <c r="DBE220" s="26">
        <f t="shared" si="71"/>
        <v>0</v>
      </c>
      <c r="DBF220" s="26">
        <f t="shared" si="71"/>
        <v>0</v>
      </c>
      <c r="DBG220" s="26">
        <f t="shared" si="71"/>
        <v>0</v>
      </c>
      <c r="DBH220" s="26">
        <f t="shared" si="71"/>
        <v>0</v>
      </c>
      <c r="DBI220" s="26">
        <f t="shared" si="71"/>
        <v>0</v>
      </c>
      <c r="DBJ220" s="26">
        <f t="shared" si="71"/>
        <v>0</v>
      </c>
      <c r="DBK220" s="26">
        <f t="shared" si="71"/>
        <v>0</v>
      </c>
      <c r="DBL220" s="26">
        <f t="shared" si="71"/>
        <v>0</v>
      </c>
      <c r="DBM220" s="26">
        <f t="shared" si="71"/>
        <v>0</v>
      </c>
      <c r="DBN220" s="26">
        <f t="shared" si="71"/>
        <v>0</v>
      </c>
      <c r="DBO220" s="26">
        <f t="shared" si="71"/>
        <v>0</v>
      </c>
      <c r="DBP220" s="26">
        <f t="shared" si="71"/>
        <v>0</v>
      </c>
      <c r="DBQ220" s="26">
        <f t="shared" si="71"/>
        <v>0</v>
      </c>
      <c r="DBR220" s="26">
        <f t="shared" si="71"/>
        <v>0</v>
      </c>
      <c r="DBS220" s="26">
        <f t="shared" si="71"/>
        <v>0</v>
      </c>
      <c r="DBT220" s="26">
        <f t="shared" si="71"/>
        <v>0</v>
      </c>
      <c r="DBU220" s="26">
        <f t="shared" si="71"/>
        <v>0</v>
      </c>
      <c r="DBV220" s="26">
        <f t="shared" si="71"/>
        <v>0</v>
      </c>
      <c r="DBW220" s="26">
        <f t="shared" si="71"/>
        <v>0</v>
      </c>
      <c r="DBX220" s="26">
        <f t="shared" si="71"/>
        <v>0</v>
      </c>
      <c r="DBY220" s="26">
        <f t="shared" si="71"/>
        <v>0</v>
      </c>
      <c r="DBZ220" s="26">
        <f t="shared" si="71"/>
        <v>0</v>
      </c>
      <c r="DCA220" s="26">
        <f t="shared" si="71"/>
        <v>0</v>
      </c>
      <c r="DCB220" s="26">
        <f t="shared" si="71"/>
        <v>0</v>
      </c>
      <c r="DCC220" s="26">
        <f t="shared" si="71"/>
        <v>0</v>
      </c>
      <c r="DCD220" s="26">
        <f t="shared" si="71"/>
        <v>0</v>
      </c>
      <c r="DCE220" s="26">
        <f t="shared" si="71"/>
        <v>0</v>
      </c>
      <c r="DCF220" s="26">
        <f t="shared" si="71"/>
        <v>0</v>
      </c>
      <c r="DCG220" s="26">
        <f t="shared" si="71"/>
        <v>0</v>
      </c>
      <c r="DCH220" s="26">
        <f t="shared" si="71"/>
        <v>0</v>
      </c>
      <c r="DCI220" s="26">
        <f t="shared" si="71"/>
        <v>0</v>
      </c>
      <c r="DCJ220" s="26">
        <f t="shared" si="71"/>
        <v>0</v>
      </c>
      <c r="DCK220" s="26">
        <f t="shared" si="71"/>
        <v>0</v>
      </c>
      <c r="DCL220" s="26">
        <f t="shared" si="71"/>
        <v>0</v>
      </c>
      <c r="DCM220" s="26">
        <f t="shared" si="71"/>
        <v>0</v>
      </c>
      <c r="DCN220" s="26">
        <f t="shared" si="71"/>
        <v>0</v>
      </c>
      <c r="DCO220" s="26">
        <f t="shared" si="71"/>
        <v>0</v>
      </c>
      <c r="DCP220" s="26">
        <f t="shared" si="71"/>
        <v>0</v>
      </c>
      <c r="DCQ220" s="26">
        <f t="shared" si="71"/>
        <v>0</v>
      </c>
      <c r="DCR220" s="26">
        <f t="shared" si="71"/>
        <v>0</v>
      </c>
      <c r="DCS220" s="26">
        <f t="shared" si="71"/>
        <v>0</v>
      </c>
      <c r="DCT220" s="26">
        <f t="shared" si="71"/>
        <v>0</v>
      </c>
      <c r="DCU220" s="26">
        <f t="shared" si="71"/>
        <v>0</v>
      </c>
      <c r="DCV220" s="26">
        <f t="shared" si="71"/>
        <v>0</v>
      </c>
      <c r="DCW220" s="26">
        <f t="shared" si="71"/>
        <v>0</v>
      </c>
      <c r="DCX220" s="26">
        <f t="shared" si="71"/>
        <v>0</v>
      </c>
      <c r="DCY220" s="26">
        <f t="shared" si="71"/>
        <v>0</v>
      </c>
      <c r="DCZ220" s="26">
        <f t="shared" si="71"/>
        <v>0</v>
      </c>
      <c r="DDA220" s="26">
        <f t="shared" si="71"/>
        <v>0</v>
      </c>
      <c r="DDB220" s="26">
        <f t="shared" si="71"/>
        <v>0</v>
      </c>
      <c r="DDC220" s="26">
        <f t="shared" si="71"/>
        <v>0</v>
      </c>
      <c r="DDD220" s="26">
        <f t="shared" si="71"/>
        <v>0</v>
      </c>
      <c r="DDE220" s="26">
        <f t="shared" si="71"/>
        <v>0</v>
      </c>
      <c r="DDF220" s="26">
        <f t="shared" si="71"/>
        <v>0</v>
      </c>
      <c r="DDG220" s="26">
        <f t="shared" si="71"/>
        <v>0</v>
      </c>
      <c r="DDH220" s="26">
        <f t="shared" si="71"/>
        <v>0</v>
      </c>
      <c r="DDI220" s="26">
        <f t="shared" si="71"/>
        <v>0</v>
      </c>
      <c r="DDJ220" s="26">
        <f t="shared" si="71"/>
        <v>0</v>
      </c>
      <c r="DDK220" s="26">
        <f t="shared" ref="DDK220:DFV220" si="72">SUM(DDK221:DDK417)</f>
        <v>0</v>
      </c>
      <c r="DDL220" s="26">
        <f t="shared" si="72"/>
        <v>0</v>
      </c>
      <c r="DDM220" s="26">
        <f t="shared" si="72"/>
        <v>0</v>
      </c>
      <c r="DDN220" s="26">
        <f t="shared" si="72"/>
        <v>0</v>
      </c>
      <c r="DDO220" s="26">
        <f t="shared" si="72"/>
        <v>0</v>
      </c>
      <c r="DDP220" s="26">
        <f t="shared" si="72"/>
        <v>0</v>
      </c>
      <c r="DDQ220" s="26">
        <f t="shared" si="72"/>
        <v>0</v>
      </c>
      <c r="DDR220" s="26">
        <f t="shared" si="72"/>
        <v>0</v>
      </c>
      <c r="DDS220" s="26">
        <f t="shared" si="72"/>
        <v>0</v>
      </c>
      <c r="DDT220" s="26">
        <f t="shared" si="72"/>
        <v>0</v>
      </c>
      <c r="DDU220" s="26">
        <f t="shared" si="72"/>
        <v>0</v>
      </c>
      <c r="DDV220" s="26">
        <f t="shared" si="72"/>
        <v>0</v>
      </c>
      <c r="DDW220" s="26">
        <f t="shared" si="72"/>
        <v>0</v>
      </c>
      <c r="DDX220" s="26">
        <f t="shared" si="72"/>
        <v>0</v>
      </c>
      <c r="DDY220" s="26">
        <f t="shared" si="72"/>
        <v>0</v>
      </c>
      <c r="DDZ220" s="26">
        <f t="shared" si="72"/>
        <v>0</v>
      </c>
      <c r="DEA220" s="26">
        <f t="shared" si="72"/>
        <v>0</v>
      </c>
      <c r="DEB220" s="26">
        <f t="shared" si="72"/>
        <v>0</v>
      </c>
      <c r="DEC220" s="26">
        <f t="shared" si="72"/>
        <v>0</v>
      </c>
      <c r="DED220" s="26">
        <f t="shared" si="72"/>
        <v>0</v>
      </c>
      <c r="DEE220" s="26">
        <f t="shared" si="72"/>
        <v>0</v>
      </c>
      <c r="DEF220" s="26">
        <f t="shared" si="72"/>
        <v>0</v>
      </c>
      <c r="DEG220" s="26">
        <f t="shared" si="72"/>
        <v>0</v>
      </c>
      <c r="DEH220" s="26">
        <f t="shared" si="72"/>
        <v>0</v>
      </c>
      <c r="DEI220" s="26">
        <f t="shared" si="72"/>
        <v>0</v>
      </c>
      <c r="DEJ220" s="26">
        <f t="shared" si="72"/>
        <v>0</v>
      </c>
      <c r="DEK220" s="26">
        <f t="shared" si="72"/>
        <v>0</v>
      </c>
      <c r="DEL220" s="26">
        <f t="shared" si="72"/>
        <v>0</v>
      </c>
      <c r="DEM220" s="26">
        <f t="shared" si="72"/>
        <v>0</v>
      </c>
      <c r="DEN220" s="26">
        <f t="shared" si="72"/>
        <v>0</v>
      </c>
      <c r="DEO220" s="26">
        <f t="shared" si="72"/>
        <v>0</v>
      </c>
      <c r="DEP220" s="26">
        <f t="shared" si="72"/>
        <v>0</v>
      </c>
      <c r="DEQ220" s="26">
        <f t="shared" si="72"/>
        <v>0</v>
      </c>
      <c r="DER220" s="26">
        <f t="shared" si="72"/>
        <v>0</v>
      </c>
      <c r="DES220" s="26">
        <f t="shared" si="72"/>
        <v>0</v>
      </c>
      <c r="DET220" s="26">
        <f t="shared" si="72"/>
        <v>0</v>
      </c>
      <c r="DEU220" s="26">
        <f t="shared" si="72"/>
        <v>0</v>
      </c>
      <c r="DEV220" s="26">
        <f t="shared" si="72"/>
        <v>0</v>
      </c>
      <c r="DEW220" s="26">
        <f t="shared" si="72"/>
        <v>0</v>
      </c>
      <c r="DEX220" s="26">
        <f t="shared" si="72"/>
        <v>0</v>
      </c>
      <c r="DEY220" s="26">
        <f t="shared" si="72"/>
        <v>0</v>
      </c>
      <c r="DEZ220" s="26">
        <f t="shared" si="72"/>
        <v>0</v>
      </c>
      <c r="DFA220" s="26">
        <f t="shared" si="72"/>
        <v>0</v>
      </c>
      <c r="DFB220" s="26">
        <f t="shared" si="72"/>
        <v>0</v>
      </c>
      <c r="DFC220" s="26">
        <f t="shared" si="72"/>
        <v>0</v>
      </c>
      <c r="DFD220" s="26">
        <f t="shared" si="72"/>
        <v>0</v>
      </c>
      <c r="DFE220" s="26">
        <f t="shared" si="72"/>
        <v>0</v>
      </c>
      <c r="DFF220" s="26">
        <f t="shared" si="72"/>
        <v>0</v>
      </c>
      <c r="DFG220" s="26">
        <f t="shared" si="72"/>
        <v>0</v>
      </c>
      <c r="DFH220" s="26">
        <f t="shared" si="72"/>
        <v>0</v>
      </c>
      <c r="DFI220" s="26">
        <f t="shared" si="72"/>
        <v>0</v>
      </c>
      <c r="DFJ220" s="26">
        <f t="shared" si="72"/>
        <v>0</v>
      </c>
      <c r="DFK220" s="26">
        <f t="shared" si="72"/>
        <v>0</v>
      </c>
      <c r="DFL220" s="26">
        <f t="shared" si="72"/>
        <v>0</v>
      </c>
      <c r="DFM220" s="26">
        <f t="shared" si="72"/>
        <v>0</v>
      </c>
      <c r="DFN220" s="26">
        <f t="shared" si="72"/>
        <v>0</v>
      </c>
      <c r="DFO220" s="26">
        <f t="shared" si="72"/>
        <v>0</v>
      </c>
      <c r="DFP220" s="26">
        <f t="shared" si="72"/>
        <v>0</v>
      </c>
      <c r="DFQ220" s="26">
        <f t="shared" si="72"/>
        <v>0</v>
      </c>
      <c r="DFR220" s="26">
        <f t="shared" si="72"/>
        <v>0</v>
      </c>
      <c r="DFS220" s="26">
        <f t="shared" si="72"/>
        <v>0</v>
      </c>
      <c r="DFT220" s="26">
        <f t="shared" si="72"/>
        <v>0</v>
      </c>
      <c r="DFU220" s="26">
        <f t="shared" si="72"/>
        <v>0</v>
      </c>
      <c r="DFV220" s="26">
        <f t="shared" si="72"/>
        <v>0</v>
      </c>
      <c r="DFW220" s="26">
        <f t="shared" ref="DFW220:DIH220" si="73">SUM(DFW221:DFW417)</f>
        <v>0</v>
      </c>
      <c r="DFX220" s="26">
        <f t="shared" si="73"/>
        <v>0</v>
      </c>
      <c r="DFY220" s="26">
        <f t="shared" si="73"/>
        <v>0</v>
      </c>
      <c r="DFZ220" s="26">
        <f t="shared" si="73"/>
        <v>0</v>
      </c>
      <c r="DGA220" s="26">
        <f t="shared" si="73"/>
        <v>0</v>
      </c>
      <c r="DGB220" s="26">
        <f t="shared" si="73"/>
        <v>0</v>
      </c>
      <c r="DGC220" s="26">
        <f t="shared" si="73"/>
        <v>0</v>
      </c>
      <c r="DGD220" s="26">
        <f t="shared" si="73"/>
        <v>0</v>
      </c>
      <c r="DGE220" s="26">
        <f t="shared" si="73"/>
        <v>0</v>
      </c>
      <c r="DGF220" s="26">
        <f t="shared" si="73"/>
        <v>0</v>
      </c>
      <c r="DGG220" s="26">
        <f t="shared" si="73"/>
        <v>0</v>
      </c>
      <c r="DGH220" s="26">
        <f t="shared" si="73"/>
        <v>0</v>
      </c>
      <c r="DGI220" s="26">
        <f t="shared" si="73"/>
        <v>0</v>
      </c>
      <c r="DGJ220" s="26">
        <f t="shared" si="73"/>
        <v>0</v>
      </c>
      <c r="DGK220" s="26">
        <f t="shared" si="73"/>
        <v>0</v>
      </c>
      <c r="DGL220" s="26">
        <f t="shared" si="73"/>
        <v>0</v>
      </c>
      <c r="DGM220" s="26">
        <f t="shared" si="73"/>
        <v>0</v>
      </c>
      <c r="DGN220" s="26">
        <f t="shared" si="73"/>
        <v>0</v>
      </c>
      <c r="DGO220" s="26">
        <f t="shared" si="73"/>
        <v>0</v>
      </c>
      <c r="DGP220" s="26">
        <f t="shared" si="73"/>
        <v>0</v>
      </c>
      <c r="DGQ220" s="26">
        <f t="shared" si="73"/>
        <v>0</v>
      </c>
      <c r="DGR220" s="26">
        <f t="shared" si="73"/>
        <v>0</v>
      </c>
      <c r="DGS220" s="26">
        <f t="shared" si="73"/>
        <v>0</v>
      </c>
      <c r="DGT220" s="26">
        <f t="shared" si="73"/>
        <v>0</v>
      </c>
      <c r="DGU220" s="26">
        <f t="shared" si="73"/>
        <v>0</v>
      </c>
      <c r="DGV220" s="26">
        <f t="shared" si="73"/>
        <v>0</v>
      </c>
      <c r="DGW220" s="26">
        <f t="shared" si="73"/>
        <v>0</v>
      </c>
      <c r="DGX220" s="26">
        <f t="shared" si="73"/>
        <v>0</v>
      </c>
      <c r="DGY220" s="26">
        <f t="shared" si="73"/>
        <v>0</v>
      </c>
      <c r="DGZ220" s="26">
        <f t="shared" si="73"/>
        <v>0</v>
      </c>
      <c r="DHA220" s="26">
        <f t="shared" si="73"/>
        <v>0</v>
      </c>
      <c r="DHB220" s="26">
        <f t="shared" si="73"/>
        <v>0</v>
      </c>
      <c r="DHC220" s="26">
        <f t="shared" si="73"/>
        <v>0</v>
      </c>
      <c r="DHD220" s="26">
        <f t="shared" si="73"/>
        <v>0</v>
      </c>
      <c r="DHE220" s="26">
        <f t="shared" si="73"/>
        <v>0</v>
      </c>
      <c r="DHF220" s="26">
        <f t="shared" si="73"/>
        <v>0</v>
      </c>
      <c r="DHG220" s="26">
        <f t="shared" si="73"/>
        <v>0</v>
      </c>
      <c r="DHH220" s="26">
        <f t="shared" si="73"/>
        <v>0</v>
      </c>
      <c r="DHI220" s="26">
        <f t="shared" si="73"/>
        <v>0</v>
      </c>
      <c r="DHJ220" s="26">
        <f t="shared" si="73"/>
        <v>0</v>
      </c>
      <c r="DHK220" s="26">
        <f t="shared" si="73"/>
        <v>0</v>
      </c>
      <c r="DHL220" s="26">
        <f t="shared" si="73"/>
        <v>0</v>
      </c>
      <c r="DHM220" s="26">
        <f t="shared" si="73"/>
        <v>0</v>
      </c>
      <c r="DHN220" s="26">
        <f t="shared" si="73"/>
        <v>0</v>
      </c>
      <c r="DHO220" s="26">
        <f t="shared" si="73"/>
        <v>0</v>
      </c>
      <c r="DHP220" s="26">
        <f t="shared" si="73"/>
        <v>0</v>
      </c>
      <c r="DHQ220" s="26">
        <f t="shared" si="73"/>
        <v>0</v>
      </c>
      <c r="DHR220" s="26">
        <f t="shared" si="73"/>
        <v>0</v>
      </c>
      <c r="DHS220" s="26">
        <f t="shared" si="73"/>
        <v>0</v>
      </c>
      <c r="DHT220" s="26">
        <f t="shared" si="73"/>
        <v>0</v>
      </c>
      <c r="DHU220" s="26">
        <f t="shared" si="73"/>
        <v>0</v>
      </c>
      <c r="DHV220" s="26">
        <f t="shared" si="73"/>
        <v>0</v>
      </c>
      <c r="DHW220" s="26">
        <f t="shared" si="73"/>
        <v>0</v>
      </c>
      <c r="DHX220" s="26">
        <f t="shared" si="73"/>
        <v>0</v>
      </c>
      <c r="DHY220" s="26">
        <f t="shared" si="73"/>
        <v>0</v>
      </c>
      <c r="DHZ220" s="26">
        <f t="shared" si="73"/>
        <v>0</v>
      </c>
      <c r="DIA220" s="26">
        <f t="shared" si="73"/>
        <v>0</v>
      </c>
      <c r="DIB220" s="26">
        <f t="shared" si="73"/>
        <v>0</v>
      </c>
      <c r="DIC220" s="26">
        <f t="shared" si="73"/>
        <v>0</v>
      </c>
      <c r="DID220" s="26">
        <f t="shared" si="73"/>
        <v>0</v>
      </c>
      <c r="DIE220" s="26">
        <f t="shared" si="73"/>
        <v>0</v>
      </c>
      <c r="DIF220" s="26">
        <f t="shared" si="73"/>
        <v>0</v>
      </c>
      <c r="DIG220" s="26">
        <f t="shared" si="73"/>
        <v>0</v>
      </c>
      <c r="DIH220" s="26">
        <f t="shared" si="73"/>
        <v>0</v>
      </c>
      <c r="DII220" s="26">
        <f t="shared" ref="DII220:DKT220" si="74">SUM(DII221:DII417)</f>
        <v>0</v>
      </c>
      <c r="DIJ220" s="26">
        <f t="shared" si="74"/>
        <v>0</v>
      </c>
      <c r="DIK220" s="26">
        <f t="shared" si="74"/>
        <v>0</v>
      </c>
      <c r="DIL220" s="26">
        <f t="shared" si="74"/>
        <v>0</v>
      </c>
      <c r="DIM220" s="26">
        <f t="shared" si="74"/>
        <v>0</v>
      </c>
      <c r="DIN220" s="26">
        <f t="shared" si="74"/>
        <v>0</v>
      </c>
      <c r="DIO220" s="26">
        <f t="shared" si="74"/>
        <v>0</v>
      </c>
      <c r="DIP220" s="26">
        <f t="shared" si="74"/>
        <v>0</v>
      </c>
      <c r="DIQ220" s="26">
        <f t="shared" si="74"/>
        <v>0</v>
      </c>
      <c r="DIR220" s="26">
        <f t="shared" si="74"/>
        <v>0</v>
      </c>
      <c r="DIS220" s="26">
        <f t="shared" si="74"/>
        <v>0</v>
      </c>
      <c r="DIT220" s="26">
        <f t="shared" si="74"/>
        <v>0</v>
      </c>
      <c r="DIU220" s="26">
        <f t="shared" si="74"/>
        <v>0</v>
      </c>
      <c r="DIV220" s="26">
        <f t="shared" si="74"/>
        <v>0</v>
      </c>
      <c r="DIW220" s="26">
        <f t="shared" si="74"/>
        <v>0</v>
      </c>
      <c r="DIX220" s="26">
        <f t="shared" si="74"/>
        <v>0</v>
      </c>
      <c r="DIY220" s="26">
        <f t="shared" si="74"/>
        <v>0</v>
      </c>
      <c r="DIZ220" s="26">
        <f t="shared" si="74"/>
        <v>0</v>
      </c>
      <c r="DJA220" s="26">
        <f t="shared" si="74"/>
        <v>0</v>
      </c>
      <c r="DJB220" s="26">
        <f t="shared" si="74"/>
        <v>0</v>
      </c>
      <c r="DJC220" s="26">
        <f t="shared" si="74"/>
        <v>0</v>
      </c>
      <c r="DJD220" s="26">
        <f t="shared" si="74"/>
        <v>0</v>
      </c>
      <c r="DJE220" s="26">
        <f t="shared" si="74"/>
        <v>0</v>
      </c>
      <c r="DJF220" s="26">
        <f t="shared" si="74"/>
        <v>0</v>
      </c>
      <c r="DJG220" s="26">
        <f t="shared" si="74"/>
        <v>0</v>
      </c>
      <c r="DJH220" s="26">
        <f t="shared" si="74"/>
        <v>0</v>
      </c>
      <c r="DJI220" s="26">
        <f t="shared" si="74"/>
        <v>0</v>
      </c>
      <c r="DJJ220" s="26">
        <f t="shared" si="74"/>
        <v>0</v>
      </c>
      <c r="DJK220" s="26">
        <f t="shared" si="74"/>
        <v>0</v>
      </c>
      <c r="DJL220" s="26">
        <f t="shared" si="74"/>
        <v>0</v>
      </c>
      <c r="DJM220" s="26">
        <f t="shared" si="74"/>
        <v>0</v>
      </c>
      <c r="DJN220" s="26">
        <f t="shared" si="74"/>
        <v>0</v>
      </c>
      <c r="DJO220" s="26">
        <f t="shared" si="74"/>
        <v>0</v>
      </c>
      <c r="DJP220" s="26">
        <f t="shared" si="74"/>
        <v>0</v>
      </c>
      <c r="DJQ220" s="26">
        <f t="shared" si="74"/>
        <v>0</v>
      </c>
      <c r="DJR220" s="26">
        <f t="shared" si="74"/>
        <v>0</v>
      </c>
      <c r="DJS220" s="26">
        <f t="shared" si="74"/>
        <v>0</v>
      </c>
      <c r="DJT220" s="26">
        <f t="shared" si="74"/>
        <v>0</v>
      </c>
      <c r="DJU220" s="26">
        <f t="shared" si="74"/>
        <v>0</v>
      </c>
      <c r="DJV220" s="26">
        <f t="shared" si="74"/>
        <v>0</v>
      </c>
      <c r="DJW220" s="26">
        <f t="shared" si="74"/>
        <v>0</v>
      </c>
      <c r="DJX220" s="26">
        <f t="shared" si="74"/>
        <v>0</v>
      </c>
      <c r="DJY220" s="26">
        <f t="shared" si="74"/>
        <v>0</v>
      </c>
      <c r="DJZ220" s="26">
        <f t="shared" si="74"/>
        <v>0</v>
      </c>
      <c r="DKA220" s="26">
        <f t="shared" si="74"/>
        <v>0</v>
      </c>
      <c r="DKB220" s="26">
        <f t="shared" si="74"/>
        <v>0</v>
      </c>
      <c r="DKC220" s="26">
        <f t="shared" si="74"/>
        <v>0</v>
      </c>
      <c r="DKD220" s="26">
        <f t="shared" si="74"/>
        <v>0</v>
      </c>
      <c r="DKE220" s="26">
        <f t="shared" si="74"/>
        <v>0</v>
      </c>
      <c r="DKF220" s="26">
        <f t="shared" si="74"/>
        <v>0</v>
      </c>
      <c r="DKG220" s="26">
        <f t="shared" si="74"/>
        <v>0</v>
      </c>
      <c r="DKH220" s="26">
        <f t="shared" si="74"/>
        <v>0</v>
      </c>
      <c r="DKI220" s="26">
        <f t="shared" si="74"/>
        <v>0</v>
      </c>
      <c r="DKJ220" s="26">
        <f t="shared" si="74"/>
        <v>0</v>
      </c>
      <c r="DKK220" s="26">
        <f t="shared" si="74"/>
        <v>0</v>
      </c>
      <c r="DKL220" s="26">
        <f t="shared" si="74"/>
        <v>0</v>
      </c>
      <c r="DKM220" s="26">
        <f t="shared" si="74"/>
        <v>0</v>
      </c>
      <c r="DKN220" s="26">
        <f t="shared" si="74"/>
        <v>0</v>
      </c>
      <c r="DKO220" s="26">
        <f t="shared" si="74"/>
        <v>0</v>
      </c>
      <c r="DKP220" s="26">
        <f t="shared" si="74"/>
        <v>0</v>
      </c>
      <c r="DKQ220" s="26">
        <f t="shared" si="74"/>
        <v>0</v>
      </c>
      <c r="DKR220" s="26">
        <f t="shared" si="74"/>
        <v>0</v>
      </c>
      <c r="DKS220" s="26">
        <f t="shared" si="74"/>
        <v>0</v>
      </c>
      <c r="DKT220" s="26">
        <f t="shared" si="74"/>
        <v>0</v>
      </c>
      <c r="DKU220" s="26">
        <f t="shared" ref="DKU220:DNF220" si="75">SUM(DKU221:DKU417)</f>
        <v>0</v>
      </c>
      <c r="DKV220" s="26">
        <f t="shared" si="75"/>
        <v>0</v>
      </c>
      <c r="DKW220" s="26">
        <f t="shared" si="75"/>
        <v>0</v>
      </c>
      <c r="DKX220" s="26">
        <f t="shared" si="75"/>
        <v>0</v>
      </c>
      <c r="DKY220" s="26">
        <f t="shared" si="75"/>
        <v>0</v>
      </c>
      <c r="DKZ220" s="26">
        <f t="shared" si="75"/>
        <v>0</v>
      </c>
      <c r="DLA220" s="26">
        <f t="shared" si="75"/>
        <v>0</v>
      </c>
      <c r="DLB220" s="26">
        <f t="shared" si="75"/>
        <v>0</v>
      </c>
      <c r="DLC220" s="26">
        <f t="shared" si="75"/>
        <v>0</v>
      </c>
      <c r="DLD220" s="26">
        <f t="shared" si="75"/>
        <v>0</v>
      </c>
      <c r="DLE220" s="26">
        <f t="shared" si="75"/>
        <v>0</v>
      </c>
      <c r="DLF220" s="26">
        <f t="shared" si="75"/>
        <v>0</v>
      </c>
      <c r="DLG220" s="26">
        <f t="shared" si="75"/>
        <v>0</v>
      </c>
      <c r="DLH220" s="26">
        <f t="shared" si="75"/>
        <v>0</v>
      </c>
      <c r="DLI220" s="26">
        <f t="shared" si="75"/>
        <v>0</v>
      </c>
      <c r="DLJ220" s="26">
        <f t="shared" si="75"/>
        <v>0</v>
      </c>
      <c r="DLK220" s="26">
        <f t="shared" si="75"/>
        <v>0</v>
      </c>
      <c r="DLL220" s="26">
        <f t="shared" si="75"/>
        <v>0</v>
      </c>
      <c r="DLM220" s="26">
        <f t="shared" si="75"/>
        <v>0</v>
      </c>
      <c r="DLN220" s="26">
        <f t="shared" si="75"/>
        <v>0</v>
      </c>
      <c r="DLO220" s="26">
        <f t="shared" si="75"/>
        <v>0</v>
      </c>
      <c r="DLP220" s="26">
        <f t="shared" si="75"/>
        <v>0</v>
      </c>
      <c r="DLQ220" s="26">
        <f t="shared" si="75"/>
        <v>0</v>
      </c>
      <c r="DLR220" s="26">
        <f t="shared" si="75"/>
        <v>0</v>
      </c>
      <c r="DLS220" s="26">
        <f t="shared" si="75"/>
        <v>0</v>
      </c>
      <c r="DLT220" s="26">
        <f t="shared" si="75"/>
        <v>0</v>
      </c>
      <c r="DLU220" s="26">
        <f t="shared" si="75"/>
        <v>0</v>
      </c>
      <c r="DLV220" s="26">
        <f t="shared" si="75"/>
        <v>0</v>
      </c>
      <c r="DLW220" s="26">
        <f t="shared" si="75"/>
        <v>0</v>
      </c>
      <c r="DLX220" s="26">
        <f t="shared" si="75"/>
        <v>0</v>
      </c>
      <c r="DLY220" s="26">
        <f t="shared" si="75"/>
        <v>0</v>
      </c>
      <c r="DLZ220" s="26">
        <f t="shared" si="75"/>
        <v>0</v>
      </c>
      <c r="DMA220" s="26">
        <f t="shared" si="75"/>
        <v>0</v>
      </c>
      <c r="DMB220" s="26">
        <f t="shared" si="75"/>
        <v>0</v>
      </c>
      <c r="DMC220" s="26">
        <f t="shared" si="75"/>
        <v>0</v>
      </c>
      <c r="DMD220" s="26">
        <f t="shared" si="75"/>
        <v>0</v>
      </c>
      <c r="DME220" s="26">
        <f t="shared" si="75"/>
        <v>0</v>
      </c>
      <c r="DMF220" s="26">
        <f t="shared" si="75"/>
        <v>0</v>
      </c>
      <c r="DMG220" s="26">
        <f t="shared" si="75"/>
        <v>0</v>
      </c>
      <c r="DMH220" s="26">
        <f t="shared" si="75"/>
        <v>0</v>
      </c>
      <c r="DMI220" s="26">
        <f t="shared" si="75"/>
        <v>0</v>
      </c>
      <c r="DMJ220" s="26">
        <f t="shared" si="75"/>
        <v>0</v>
      </c>
      <c r="DMK220" s="26">
        <f t="shared" si="75"/>
        <v>0</v>
      </c>
      <c r="DML220" s="26">
        <f t="shared" si="75"/>
        <v>0</v>
      </c>
      <c r="DMM220" s="26">
        <f t="shared" si="75"/>
        <v>0</v>
      </c>
      <c r="DMN220" s="26">
        <f t="shared" si="75"/>
        <v>0</v>
      </c>
      <c r="DMO220" s="26">
        <f t="shared" si="75"/>
        <v>0</v>
      </c>
      <c r="DMP220" s="26">
        <f t="shared" si="75"/>
        <v>0</v>
      </c>
      <c r="DMQ220" s="26">
        <f t="shared" si="75"/>
        <v>0</v>
      </c>
      <c r="DMR220" s="26">
        <f t="shared" si="75"/>
        <v>0</v>
      </c>
      <c r="DMS220" s="26">
        <f t="shared" si="75"/>
        <v>0</v>
      </c>
      <c r="DMT220" s="26">
        <f t="shared" si="75"/>
        <v>0</v>
      </c>
      <c r="DMU220" s="26">
        <f t="shared" si="75"/>
        <v>0</v>
      </c>
      <c r="DMV220" s="26">
        <f t="shared" si="75"/>
        <v>0</v>
      </c>
      <c r="DMW220" s="26">
        <f t="shared" si="75"/>
        <v>0</v>
      </c>
      <c r="DMX220" s="26">
        <f t="shared" si="75"/>
        <v>0</v>
      </c>
      <c r="DMY220" s="26">
        <f t="shared" si="75"/>
        <v>0</v>
      </c>
      <c r="DMZ220" s="26">
        <f t="shared" si="75"/>
        <v>0</v>
      </c>
      <c r="DNA220" s="26">
        <f t="shared" si="75"/>
        <v>0</v>
      </c>
      <c r="DNB220" s="26">
        <f t="shared" si="75"/>
        <v>0</v>
      </c>
      <c r="DNC220" s="26">
        <f t="shared" si="75"/>
        <v>0</v>
      </c>
      <c r="DND220" s="26">
        <f t="shared" si="75"/>
        <v>0</v>
      </c>
      <c r="DNE220" s="26">
        <f t="shared" si="75"/>
        <v>0</v>
      </c>
      <c r="DNF220" s="26">
        <f t="shared" si="75"/>
        <v>0</v>
      </c>
      <c r="DNG220" s="26">
        <f t="shared" ref="DNG220:DPR220" si="76">SUM(DNG221:DNG417)</f>
        <v>0</v>
      </c>
      <c r="DNH220" s="26">
        <f t="shared" si="76"/>
        <v>0</v>
      </c>
      <c r="DNI220" s="26">
        <f t="shared" si="76"/>
        <v>0</v>
      </c>
      <c r="DNJ220" s="26">
        <f t="shared" si="76"/>
        <v>0</v>
      </c>
      <c r="DNK220" s="26">
        <f t="shared" si="76"/>
        <v>0</v>
      </c>
      <c r="DNL220" s="26">
        <f t="shared" si="76"/>
        <v>0</v>
      </c>
      <c r="DNM220" s="26">
        <f t="shared" si="76"/>
        <v>0</v>
      </c>
      <c r="DNN220" s="26">
        <f t="shared" si="76"/>
        <v>0</v>
      </c>
      <c r="DNO220" s="26">
        <f t="shared" si="76"/>
        <v>0</v>
      </c>
      <c r="DNP220" s="26">
        <f t="shared" si="76"/>
        <v>0</v>
      </c>
      <c r="DNQ220" s="26">
        <f t="shared" si="76"/>
        <v>0</v>
      </c>
      <c r="DNR220" s="26">
        <f t="shared" si="76"/>
        <v>0</v>
      </c>
      <c r="DNS220" s="26">
        <f t="shared" si="76"/>
        <v>0</v>
      </c>
      <c r="DNT220" s="26">
        <f t="shared" si="76"/>
        <v>0</v>
      </c>
      <c r="DNU220" s="26">
        <f t="shared" si="76"/>
        <v>0</v>
      </c>
      <c r="DNV220" s="26">
        <f t="shared" si="76"/>
        <v>0</v>
      </c>
      <c r="DNW220" s="26">
        <f t="shared" si="76"/>
        <v>0</v>
      </c>
      <c r="DNX220" s="26">
        <f t="shared" si="76"/>
        <v>0</v>
      </c>
      <c r="DNY220" s="26">
        <f t="shared" si="76"/>
        <v>0</v>
      </c>
      <c r="DNZ220" s="26">
        <f t="shared" si="76"/>
        <v>0</v>
      </c>
      <c r="DOA220" s="26">
        <f t="shared" si="76"/>
        <v>0</v>
      </c>
      <c r="DOB220" s="26">
        <f t="shared" si="76"/>
        <v>0</v>
      </c>
      <c r="DOC220" s="26">
        <f t="shared" si="76"/>
        <v>0</v>
      </c>
      <c r="DOD220" s="26">
        <f t="shared" si="76"/>
        <v>0</v>
      </c>
      <c r="DOE220" s="26">
        <f t="shared" si="76"/>
        <v>0</v>
      </c>
      <c r="DOF220" s="26">
        <f t="shared" si="76"/>
        <v>0</v>
      </c>
      <c r="DOG220" s="26">
        <f t="shared" si="76"/>
        <v>0</v>
      </c>
      <c r="DOH220" s="26">
        <f t="shared" si="76"/>
        <v>0</v>
      </c>
      <c r="DOI220" s="26">
        <f t="shared" si="76"/>
        <v>0</v>
      </c>
      <c r="DOJ220" s="26">
        <f t="shared" si="76"/>
        <v>0</v>
      </c>
      <c r="DOK220" s="26">
        <f t="shared" si="76"/>
        <v>0</v>
      </c>
      <c r="DOL220" s="26">
        <f t="shared" si="76"/>
        <v>0</v>
      </c>
      <c r="DOM220" s="26">
        <f t="shared" si="76"/>
        <v>0</v>
      </c>
      <c r="DON220" s="26">
        <f t="shared" si="76"/>
        <v>0</v>
      </c>
      <c r="DOO220" s="26">
        <f t="shared" si="76"/>
        <v>0</v>
      </c>
      <c r="DOP220" s="26">
        <f t="shared" si="76"/>
        <v>0</v>
      </c>
      <c r="DOQ220" s="26">
        <f t="shared" si="76"/>
        <v>0</v>
      </c>
      <c r="DOR220" s="26">
        <f t="shared" si="76"/>
        <v>0</v>
      </c>
      <c r="DOS220" s="26">
        <f t="shared" si="76"/>
        <v>0</v>
      </c>
      <c r="DOT220" s="26">
        <f t="shared" si="76"/>
        <v>0</v>
      </c>
      <c r="DOU220" s="26">
        <f t="shared" si="76"/>
        <v>0</v>
      </c>
      <c r="DOV220" s="26">
        <f t="shared" si="76"/>
        <v>0</v>
      </c>
      <c r="DOW220" s="26">
        <f t="shared" si="76"/>
        <v>0</v>
      </c>
      <c r="DOX220" s="26">
        <f t="shared" si="76"/>
        <v>0</v>
      </c>
      <c r="DOY220" s="26">
        <f t="shared" si="76"/>
        <v>0</v>
      </c>
      <c r="DOZ220" s="26">
        <f t="shared" si="76"/>
        <v>0</v>
      </c>
      <c r="DPA220" s="26">
        <f t="shared" si="76"/>
        <v>0</v>
      </c>
      <c r="DPB220" s="26">
        <f t="shared" si="76"/>
        <v>0</v>
      </c>
      <c r="DPC220" s="26">
        <f t="shared" si="76"/>
        <v>0</v>
      </c>
      <c r="DPD220" s="26">
        <f t="shared" si="76"/>
        <v>0</v>
      </c>
      <c r="DPE220" s="26">
        <f t="shared" si="76"/>
        <v>0</v>
      </c>
      <c r="DPF220" s="26">
        <f t="shared" si="76"/>
        <v>0</v>
      </c>
      <c r="DPG220" s="26">
        <f t="shared" si="76"/>
        <v>0</v>
      </c>
      <c r="DPH220" s="26">
        <f t="shared" si="76"/>
        <v>0</v>
      </c>
      <c r="DPI220" s="26">
        <f t="shared" si="76"/>
        <v>0</v>
      </c>
      <c r="DPJ220" s="26">
        <f t="shared" si="76"/>
        <v>0</v>
      </c>
      <c r="DPK220" s="26">
        <f t="shared" si="76"/>
        <v>0</v>
      </c>
      <c r="DPL220" s="26">
        <f t="shared" si="76"/>
        <v>0</v>
      </c>
      <c r="DPM220" s="26">
        <f t="shared" si="76"/>
        <v>0</v>
      </c>
      <c r="DPN220" s="26">
        <f t="shared" si="76"/>
        <v>0</v>
      </c>
      <c r="DPO220" s="26">
        <f t="shared" si="76"/>
        <v>0</v>
      </c>
      <c r="DPP220" s="26">
        <f t="shared" si="76"/>
        <v>0</v>
      </c>
      <c r="DPQ220" s="26">
        <f t="shared" si="76"/>
        <v>0</v>
      </c>
      <c r="DPR220" s="26">
        <f t="shared" si="76"/>
        <v>0</v>
      </c>
      <c r="DPS220" s="26">
        <f t="shared" ref="DPS220:DSD220" si="77">SUM(DPS221:DPS417)</f>
        <v>0</v>
      </c>
      <c r="DPT220" s="26">
        <f t="shared" si="77"/>
        <v>0</v>
      </c>
      <c r="DPU220" s="26">
        <f t="shared" si="77"/>
        <v>0</v>
      </c>
      <c r="DPV220" s="26">
        <f t="shared" si="77"/>
        <v>0</v>
      </c>
      <c r="DPW220" s="26">
        <f t="shared" si="77"/>
        <v>0</v>
      </c>
      <c r="DPX220" s="26">
        <f t="shared" si="77"/>
        <v>0</v>
      </c>
      <c r="DPY220" s="26">
        <f t="shared" si="77"/>
        <v>0</v>
      </c>
      <c r="DPZ220" s="26">
        <f t="shared" si="77"/>
        <v>0</v>
      </c>
      <c r="DQA220" s="26">
        <f t="shared" si="77"/>
        <v>0</v>
      </c>
      <c r="DQB220" s="26">
        <f t="shared" si="77"/>
        <v>0</v>
      </c>
      <c r="DQC220" s="26">
        <f t="shared" si="77"/>
        <v>0</v>
      </c>
      <c r="DQD220" s="26">
        <f t="shared" si="77"/>
        <v>0</v>
      </c>
      <c r="DQE220" s="26">
        <f t="shared" si="77"/>
        <v>0</v>
      </c>
      <c r="DQF220" s="26">
        <f t="shared" si="77"/>
        <v>0</v>
      </c>
      <c r="DQG220" s="26">
        <f t="shared" si="77"/>
        <v>0</v>
      </c>
      <c r="DQH220" s="26">
        <f t="shared" si="77"/>
        <v>0</v>
      </c>
      <c r="DQI220" s="26">
        <f t="shared" si="77"/>
        <v>0</v>
      </c>
      <c r="DQJ220" s="26">
        <f t="shared" si="77"/>
        <v>0</v>
      </c>
      <c r="DQK220" s="26">
        <f t="shared" si="77"/>
        <v>0</v>
      </c>
      <c r="DQL220" s="26">
        <f t="shared" si="77"/>
        <v>0</v>
      </c>
      <c r="DQM220" s="26">
        <f t="shared" si="77"/>
        <v>0</v>
      </c>
      <c r="DQN220" s="26">
        <f t="shared" si="77"/>
        <v>0</v>
      </c>
      <c r="DQO220" s="26">
        <f t="shared" si="77"/>
        <v>0</v>
      </c>
      <c r="DQP220" s="26">
        <f t="shared" si="77"/>
        <v>0</v>
      </c>
      <c r="DQQ220" s="26">
        <f t="shared" si="77"/>
        <v>0</v>
      </c>
      <c r="DQR220" s="26">
        <f t="shared" si="77"/>
        <v>0</v>
      </c>
      <c r="DQS220" s="26">
        <f t="shared" si="77"/>
        <v>0</v>
      </c>
      <c r="DQT220" s="26">
        <f t="shared" si="77"/>
        <v>0</v>
      </c>
      <c r="DQU220" s="26">
        <f t="shared" si="77"/>
        <v>0</v>
      </c>
      <c r="DQV220" s="26">
        <f t="shared" si="77"/>
        <v>0</v>
      </c>
      <c r="DQW220" s="26">
        <f t="shared" si="77"/>
        <v>0</v>
      </c>
      <c r="DQX220" s="26">
        <f t="shared" si="77"/>
        <v>0</v>
      </c>
      <c r="DQY220" s="26">
        <f t="shared" si="77"/>
        <v>0</v>
      </c>
      <c r="DQZ220" s="26">
        <f t="shared" si="77"/>
        <v>0</v>
      </c>
      <c r="DRA220" s="26">
        <f t="shared" si="77"/>
        <v>0</v>
      </c>
      <c r="DRB220" s="26">
        <f t="shared" si="77"/>
        <v>0</v>
      </c>
      <c r="DRC220" s="26">
        <f t="shared" si="77"/>
        <v>0</v>
      </c>
      <c r="DRD220" s="26">
        <f t="shared" si="77"/>
        <v>0</v>
      </c>
      <c r="DRE220" s="26">
        <f t="shared" si="77"/>
        <v>0</v>
      </c>
      <c r="DRF220" s="26">
        <f t="shared" si="77"/>
        <v>0</v>
      </c>
      <c r="DRG220" s="26">
        <f t="shared" si="77"/>
        <v>0</v>
      </c>
      <c r="DRH220" s="26">
        <f t="shared" si="77"/>
        <v>0</v>
      </c>
      <c r="DRI220" s="26">
        <f t="shared" si="77"/>
        <v>0</v>
      </c>
      <c r="DRJ220" s="26">
        <f t="shared" si="77"/>
        <v>0</v>
      </c>
      <c r="DRK220" s="26">
        <f t="shared" si="77"/>
        <v>0</v>
      </c>
      <c r="DRL220" s="26">
        <f t="shared" si="77"/>
        <v>0</v>
      </c>
      <c r="DRM220" s="26">
        <f t="shared" si="77"/>
        <v>0</v>
      </c>
      <c r="DRN220" s="26">
        <f t="shared" si="77"/>
        <v>0</v>
      </c>
      <c r="DRO220" s="26">
        <f t="shared" si="77"/>
        <v>0</v>
      </c>
      <c r="DRP220" s="26">
        <f t="shared" si="77"/>
        <v>0</v>
      </c>
      <c r="DRQ220" s="26">
        <f t="shared" si="77"/>
        <v>0</v>
      </c>
      <c r="DRR220" s="26">
        <f t="shared" si="77"/>
        <v>0</v>
      </c>
      <c r="DRS220" s="26">
        <f t="shared" si="77"/>
        <v>0</v>
      </c>
      <c r="DRT220" s="26">
        <f t="shared" si="77"/>
        <v>0</v>
      </c>
      <c r="DRU220" s="26">
        <f t="shared" si="77"/>
        <v>0</v>
      </c>
      <c r="DRV220" s="26">
        <f t="shared" si="77"/>
        <v>0</v>
      </c>
      <c r="DRW220" s="26">
        <f t="shared" si="77"/>
        <v>0</v>
      </c>
      <c r="DRX220" s="26">
        <f t="shared" si="77"/>
        <v>0</v>
      </c>
      <c r="DRY220" s="26">
        <f t="shared" si="77"/>
        <v>0</v>
      </c>
      <c r="DRZ220" s="26">
        <f t="shared" si="77"/>
        <v>0</v>
      </c>
      <c r="DSA220" s="26">
        <f t="shared" si="77"/>
        <v>0</v>
      </c>
      <c r="DSB220" s="26">
        <f t="shared" si="77"/>
        <v>0</v>
      </c>
      <c r="DSC220" s="26">
        <f t="shared" si="77"/>
        <v>0</v>
      </c>
      <c r="DSD220" s="26">
        <f t="shared" si="77"/>
        <v>0</v>
      </c>
      <c r="DSE220" s="26">
        <f t="shared" ref="DSE220:DUP220" si="78">SUM(DSE221:DSE417)</f>
        <v>0</v>
      </c>
      <c r="DSF220" s="26">
        <f t="shared" si="78"/>
        <v>0</v>
      </c>
      <c r="DSG220" s="26">
        <f t="shared" si="78"/>
        <v>0</v>
      </c>
      <c r="DSH220" s="26">
        <f t="shared" si="78"/>
        <v>0</v>
      </c>
      <c r="DSI220" s="26">
        <f t="shared" si="78"/>
        <v>0</v>
      </c>
      <c r="DSJ220" s="26">
        <f t="shared" si="78"/>
        <v>0</v>
      </c>
      <c r="DSK220" s="26">
        <f t="shared" si="78"/>
        <v>0</v>
      </c>
      <c r="DSL220" s="26">
        <f t="shared" si="78"/>
        <v>0</v>
      </c>
      <c r="DSM220" s="26">
        <f t="shared" si="78"/>
        <v>0</v>
      </c>
      <c r="DSN220" s="26">
        <f t="shared" si="78"/>
        <v>0</v>
      </c>
      <c r="DSO220" s="26">
        <f t="shared" si="78"/>
        <v>0</v>
      </c>
      <c r="DSP220" s="26">
        <f t="shared" si="78"/>
        <v>0</v>
      </c>
      <c r="DSQ220" s="26">
        <f t="shared" si="78"/>
        <v>0</v>
      </c>
      <c r="DSR220" s="26">
        <f t="shared" si="78"/>
        <v>0</v>
      </c>
      <c r="DSS220" s="26">
        <f t="shared" si="78"/>
        <v>0</v>
      </c>
      <c r="DST220" s="26">
        <f t="shared" si="78"/>
        <v>0</v>
      </c>
      <c r="DSU220" s="26">
        <f t="shared" si="78"/>
        <v>0</v>
      </c>
      <c r="DSV220" s="26">
        <f t="shared" si="78"/>
        <v>0</v>
      </c>
      <c r="DSW220" s="26">
        <f t="shared" si="78"/>
        <v>0</v>
      </c>
      <c r="DSX220" s="26">
        <f t="shared" si="78"/>
        <v>0</v>
      </c>
      <c r="DSY220" s="26">
        <f t="shared" si="78"/>
        <v>0</v>
      </c>
      <c r="DSZ220" s="26">
        <f t="shared" si="78"/>
        <v>0</v>
      </c>
      <c r="DTA220" s="26">
        <f t="shared" si="78"/>
        <v>0</v>
      </c>
      <c r="DTB220" s="26">
        <f t="shared" si="78"/>
        <v>0</v>
      </c>
      <c r="DTC220" s="26">
        <f t="shared" si="78"/>
        <v>0</v>
      </c>
      <c r="DTD220" s="26">
        <f t="shared" si="78"/>
        <v>0</v>
      </c>
      <c r="DTE220" s="26">
        <f t="shared" si="78"/>
        <v>0</v>
      </c>
      <c r="DTF220" s="26">
        <f t="shared" si="78"/>
        <v>0</v>
      </c>
      <c r="DTG220" s="26">
        <f t="shared" si="78"/>
        <v>0</v>
      </c>
      <c r="DTH220" s="26">
        <f t="shared" si="78"/>
        <v>0</v>
      </c>
      <c r="DTI220" s="26">
        <f t="shared" si="78"/>
        <v>0</v>
      </c>
      <c r="DTJ220" s="26">
        <f t="shared" si="78"/>
        <v>0</v>
      </c>
      <c r="DTK220" s="26">
        <f t="shared" si="78"/>
        <v>0</v>
      </c>
      <c r="DTL220" s="26">
        <f t="shared" si="78"/>
        <v>0</v>
      </c>
      <c r="DTM220" s="26">
        <f t="shared" si="78"/>
        <v>0</v>
      </c>
      <c r="DTN220" s="26">
        <f t="shared" si="78"/>
        <v>0</v>
      </c>
      <c r="DTO220" s="26">
        <f t="shared" si="78"/>
        <v>0</v>
      </c>
      <c r="DTP220" s="26">
        <f t="shared" si="78"/>
        <v>0</v>
      </c>
      <c r="DTQ220" s="26">
        <f t="shared" si="78"/>
        <v>0</v>
      </c>
      <c r="DTR220" s="26">
        <f t="shared" si="78"/>
        <v>0</v>
      </c>
      <c r="DTS220" s="26">
        <f t="shared" si="78"/>
        <v>0</v>
      </c>
      <c r="DTT220" s="26">
        <f t="shared" si="78"/>
        <v>0</v>
      </c>
      <c r="DTU220" s="26">
        <f t="shared" si="78"/>
        <v>0</v>
      </c>
      <c r="DTV220" s="26">
        <f t="shared" si="78"/>
        <v>0</v>
      </c>
      <c r="DTW220" s="26">
        <f t="shared" si="78"/>
        <v>0</v>
      </c>
      <c r="DTX220" s="26">
        <f t="shared" si="78"/>
        <v>0</v>
      </c>
      <c r="DTY220" s="26">
        <f t="shared" si="78"/>
        <v>0</v>
      </c>
      <c r="DTZ220" s="26">
        <f t="shared" si="78"/>
        <v>0</v>
      </c>
      <c r="DUA220" s="26">
        <f t="shared" si="78"/>
        <v>0</v>
      </c>
      <c r="DUB220" s="26">
        <f t="shared" si="78"/>
        <v>0</v>
      </c>
      <c r="DUC220" s="26">
        <f t="shared" si="78"/>
        <v>0</v>
      </c>
      <c r="DUD220" s="26">
        <f t="shared" si="78"/>
        <v>0</v>
      </c>
      <c r="DUE220" s="26">
        <f t="shared" si="78"/>
        <v>0</v>
      </c>
      <c r="DUF220" s="26">
        <f t="shared" si="78"/>
        <v>0</v>
      </c>
      <c r="DUG220" s="26">
        <f t="shared" si="78"/>
        <v>0</v>
      </c>
      <c r="DUH220" s="26">
        <f t="shared" si="78"/>
        <v>0</v>
      </c>
      <c r="DUI220" s="26">
        <f t="shared" si="78"/>
        <v>0</v>
      </c>
      <c r="DUJ220" s="26">
        <f t="shared" si="78"/>
        <v>0</v>
      </c>
      <c r="DUK220" s="26">
        <f t="shared" si="78"/>
        <v>0</v>
      </c>
      <c r="DUL220" s="26">
        <f t="shared" si="78"/>
        <v>0</v>
      </c>
      <c r="DUM220" s="26">
        <f t="shared" si="78"/>
        <v>0</v>
      </c>
      <c r="DUN220" s="26">
        <f t="shared" si="78"/>
        <v>0</v>
      </c>
      <c r="DUO220" s="26">
        <f t="shared" si="78"/>
        <v>0</v>
      </c>
      <c r="DUP220" s="26">
        <f t="shared" si="78"/>
        <v>0</v>
      </c>
      <c r="DUQ220" s="26">
        <f t="shared" ref="DUQ220:DXB220" si="79">SUM(DUQ221:DUQ417)</f>
        <v>0</v>
      </c>
      <c r="DUR220" s="26">
        <f t="shared" si="79"/>
        <v>0</v>
      </c>
      <c r="DUS220" s="26">
        <f t="shared" si="79"/>
        <v>0</v>
      </c>
      <c r="DUT220" s="26">
        <f t="shared" si="79"/>
        <v>0</v>
      </c>
      <c r="DUU220" s="26">
        <f t="shared" si="79"/>
        <v>0</v>
      </c>
      <c r="DUV220" s="26">
        <f t="shared" si="79"/>
        <v>0</v>
      </c>
      <c r="DUW220" s="26">
        <f t="shared" si="79"/>
        <v>0</v>
      </c>
      <c r="DUX220" s="26">
        <f t="shared" si="79"/>
        <v>0</v>
      </c>
      <c r="DUY220" s="26">
        <f t="shared" si="79"/>
        <v>0</v>
      </c>
      <c r="DUZ220" s="26">
        <f t="shared" si="79"/>
        <v>0</v>
      </c>
      <c r="DVA220" s="26">
        <f t="shared" si="79"/>
        <v>0</v>
      </c>
      <c r="DVB220" s="26">
        <f t="shared" si="79"/>
        <v>0</v>
      </c>
      <c r="DVC220" s="26">
        <f t="shared" si="79"/>
        <v>0</v>
      </c>
      <c r="DVD220" s="26">
        <f t="shared" si="79"/>
        <v>0</v>
      </c>
      <c r="DVE220" s="26">
        <f t="shared" si="79"/>
        <v>0</v>
      </c>
      <c r="DVF220" s="26">
        <f t="shared" si="79"/>
        <v>0</v>
      </c>
      <c r="DVG220" s="26">
        <f t="shared" si="79"/>
        <v>0</v>
      </c>
      <c r="DVH220" s="26">
        <f t="shared" si="79"/>
        <v>0</v>
      </c>
      <c r="DVI220" s="26">
        <f t="shared" si="79"/>
        <v>0</v>
      </c>
      <c r="DVJ220" s="26">
        <f t="shared" si="79"/>
        <v>0</v>
      </c>
      <c r="DVK220" s="26">
        <f t="shared" si="79"/>
        <v>0</v>
      </c>
      <c r="DVL220" s="26">
        <f t="shared" si="79"/>
        <v>0</v>
      </c>
      <c r="DVM220" s="26">
        <f t="shared" si="79"/>
        <v>0</v>
      </c>
      <c r="DVN220" s="26">
        <f t="shared" si="79"/>
        <v>0</v>
      </c>
      <c r="DVO220" s="26">
        <f t="shared" si="79"/>
        <v>0</v>
      </c>
      <c r="DVP220" s="26">
        <f t="shared" si="79"/>
        <v>0</v>
      </c>
      <c r="DVQ220" s="26">
        <f t="shared" si="79"/>
        <v>0</v>
      </c>
      <c r="DVR220" s="26">
        <f t="shared" si="79"/>
        <v>0</v>
      </c>
      <c r="DVS220" s="26">
        <f t="shared" si="79"/>
        <v>0</v>
      </c>
      <c r="DVT220" s="26">
        <f t="shared" si="79"/>
        <v>0</v>
      </c>
      <c r="DVU220" s="26">
        <f t="shared" si="79"/>
        <v>0</v>
      </c>
      <c r="DVV220" s="26">
        <f t="shared" si="79"/>
        <v>0</v>
      </c>
      <c r="DVW220" s="26">
        <f t="shared" si="79"/>
        <v>0</v>
      </c>
      <c r="DVX220" s="26">
        <f t="shared" si="79"/>
        <v>0</v>
      </c>
      <c r="DVY220" s="26">
        <f t="shared" si="79"/>
        <v>0</v>
      </c>
      <c r="DVZ220" s="26">
        <f t="shared" si="79"/>
        <v>0</v>
      </c>
      <c r="DWA220" s="26">
        <f t="shared" si="79"/>
        <v>0</v>
      </c>
      <c r="DWB220" s="26">
        <f t="shared" si="79"/>
        <v>0</v>
      </c>
      <c r="DWC220" s="26">
        <f t="shared" si="79"/>
        <v>0</v>
      </c>
      <c r="DWD220" s="26">
        <f t="shared" si="79"/>
        <v>0</v>
      </c>
      <c r="DWE220" s="26">
        <f t="shared" si="79"/>
        <v>0</v>
      </c>
      <c r="DWF220" s="26">
        <f t="shared" si="79"/>
        <v>0</v>
      </c>
      <c r="DWG220" s="26">
        <f t="shared" si="79"/>
        <v>0</v>
      </c>
      <c r="DWH220" s="26">
        <f t="shared" si="79"/>
        <v>0</v>
      </c>
      <c r="DWI220" s="26">
        <f t="shared" si="79"/>
        <v>0</v>
      </c>
      <c r="DWJ220" s="26">
        <f t="shared" si="79"/>
        <v>0</v>
      </c>
      <c r="DWK220" s="26">
        <f t="shared" si="79"/>
        <v>0</v>
      </c>
      <c r="DWL220" s="26">
        <f t="shared" si="79"/>
        <v>0</v>
      </c>
      <c r="DWM220" s="26">
        <f t="shared" si="79"/>
        <v>0</v>
      </c>
      <c r="DWN220" s="26">
        <f t="shared" si="79"/>
        <v>0</v>
      </c>
      <c r="DWO220" s="26">
        <f t="shared" si="79"/>
        <v>0</v>
      </c>
      <c r="DWP220" s="26">
        <f t="shared" si="79"/>
        <v>0</v>
      </c>
      <c r="DWQ220" s="26">
        <f t="shared" si="79"/>
        <v>0</v>
      </c>
      <c r="DWR220" s="26">
        <f t="shared" si="79"/>
        <v>0</v>
      </c>
      <c r="DWS220" s="26">
        <f t="shared" si="79"/>
        <v>0</v>
      </c>
      <c r="DWT220" s="26">
        <f t="shared" si="79"/>
        <v>0</v>
      </c>
      <c r="DWU220" s="26">
        <f t="shared" si="79"/>
        <v>0</v>
      </c>
      <c r="DWV220" s="26">
        <f t="shared" si="79"/>
        <v>0</v>
      </c>
      <c r="DWW220" s="26">
        <f t="shared" si="79"/>
        <v>0</v>
      </c>
      <c r="DWX220" s="26">
        <f t="shared" si="79"/>
        <v>0</v>
      </c>
      <c r="DWY220" s="26">
        <f t="shared" si="79"/>
        <v>0</v>
      </c>
      <c r="DWZ220" s="26">
        <f t="shared" si="79"/>
        <v>0</v>
      </c>
      <c r="DXA220" s="26">
        <f t="shared" si="79"/>
        <v>0</v>
      </c>
      <c r="DXB220" s="26">
        <f t="shared" si="79"/>
        <v>0</v>
      </c>
      <c r="DXC220" s="26">
        <f t="shared" ref="DXC220:DZN220" si="80">SUM(DXC221:DXC417)</f>
        <v>0</v>
      </c>
      <c r="DXD220" s="26">
        <f t="shared" si="80"/>
        <v>0</v>
      </c>
      <c r="DXE220" s="26">
        <f t="shared" si="80"/>
        <v>0</v>
      </c>
      <c r="DXF220" s="26">
        <f t="shared" si="80"/>
        <v>0</v>
      </c>
      <c r="DXG220" s="26">
        <f t="shared" si="80"/>
        <v>0</v>
      </c>
      <c r="DXH220" s="26">
        <f t="shared" si="80"/>
        <v>0</v>
      </c>
      <c r="DXI220" s="26">
        <f t="shared" si="80"/>
        <v>0</v>
      </c>
      <c r="DXJ220" s="26">
        <f t="shared" si="80"/>
        <v>0</v>
      </c>
      <c r="DXK220" s="26">
        <f t="shared" si="80"/>
        <v>0</v>
      </c>
      <c r="DXL220" s="26">
        <f t="shared" si="80"/>
        <v>0</v>
      </c>
      <c r="DXM220" s="26">
        <f t="shared" si="80"/>
        <v>0</v>
      </c>
      <c r="DXN220" s="26">
        <f t="shared" si="80"/>
        <v>0</v>
      </c>
      <c r="DXO220" s="26">
        <f t="shared" si="80"/>
        <v>0</v>
      </c>
      <c r="DXP220" s="26">
        <f t="shared" si="80"/>
        <v>0</v>
      </c>
      <c r="DXQ220" s="26">
        <f t="shared" si="80"/>
        <v>0</v>
      </c>
      <c r="DXR220" s="26">
        <f t="shared" si="80"/>
        <v>0</v>
      </c>
      <c r="DXS220" s="26">
        <f t="shared" si="80"/>
        <v>0</v>
      </c>
      <c r="DXT220" s="26">
        <f t="shared" si="80"/>
        <v>0</v>
      </c>
      <c r="DXU220" s="26">
        <f t="shared" si="80"/>
        <v>0</v>
      </c>
      <c r="DXV220" s="26">
        <f t="shared" si="80"/>
        <v>0</v>
      </c>
      <c r="DXW220" s="26">
        <f t="shared" si="80"/>
        <v>0</v>
      </c>
      <c r="DXX220" s="26">
        <f t="shared" si="80"/>
        <v>0</v>
      </c>
      <c r="DXY220" s="26">
        <f t="shared" si="80"/>
        <v>0</v>
      </c>
      <c r="DXZ220" s="26">
        <f t="shared" si="80"/>
        <v>0</v>
      </c>
      <c r="DYA220" s="26">
        <f t="shared" si="80"/>
        <v>0</v>
      </c>
      <c r="DYB220" s="26">
        <f t="shared" si="80"/>
        <v>0</v>
      </c>
      <c r="DYC220" s="26">
        <f t="shared" si="80"/>
        <v>0</v>
      </c>
      <c r="DYD220" s="26">
        <f t="shared" si="80"/>
        <v>0</v>
      </c>
      <c r="DYE220" s="26">
        <f t="shared" si="80"/>
        <v>0</v>
      </c>
      <c r="DYF220" s="26">
        <f t="shared" si="80"/>
        <v>0</v>
      </c>
      <c r="DYG220" s="26">
        <f t="shared" si="80"/>
        <v>0</v>
      </c>
      <c r="DYH220" s="26">
        <f t="shared" si="80"/>
        <v>0</v>
      </c>
      <c r="DYI220" s="26">
        <f t="shared" si="80"/>
        <v>0</v>
      </c>
      <c r="DYJ220" s="26">
        <f t="shared" si="80"/>
        <v>0</v>
      </c>
      <c r="DYK220" s="26">
        <f t="shared" si="80"/>
        <v>0</v>
      </c>
      <c r="DYL220" s="26">
        <f t="shared" si="80"/>
        <v>0</v>
      </c>
      <c r="DYM220" s="26">
        <f t="shared" si="80"/>
        <v>0</v>
      </c>
      <c r="DYN220" s="26">
        <f t="shared" si="80"/>
        <v>0</v>
      </c>
      <c r="DYO220" s="26">
        <f t="shared" si="80"/>
        <v>0</v>
      </c>
      <c r="DYP220" s="26">
        <f t="shared" si="80"/>
        <v>0</v>
      </c>
      <c r="DYQ220" s="26">
        <f t="shared" si="80"/>
        <v>0</v>
      </c>
      <c r="DYR220" s="26">
        <f t="shared" si="80"/>
        <v>0</v>
      </c>
      <c r="DYS220" s="26">
        <f t="shared" si="80"/>
        <v>0</v>
      </c>
      <c r="DYT220" s="26">
        <f t="shared" si="80"/>
        <v>0</v>
      </c>
      <c r="DYU220" s="26">
        <f t="shared" si="80"/>
        <v>0</v>
      </c>
      <c r="DYV220" s="26">
        <f t="shared" si="80"/>
        <v>0</v>
      </c>
      <c r="DYW220" s="26">
        <f t="shared" si="80"/>
        <v>0</v>
      </c>
      <c r="DYX220" s="26">
        <f t="shared" si="80"/>
        <v>0</v>
      </c>
      <c r="DYY220" s="26">
        <f t="shared" si="80"/>
        <v>0</v>
      </c>
      <c r="DYZ220" s="26">
        <f t="shared" si="80"/>
        <v>0</v>
      </c>
      <c r="DZA220" s="26">
        <f t="shared" si="80"/>
        <v>0</v>
      </c>
      <c r="DZB220" s="26">
        <f t="shared" si="80"/>
        <v>0</v>
      </c>
      <c r="DZC220" s="26">
        <f t="shared" si="80"/>
        <v>0</v>
      </c>
      <c r="DZD220" s="26">
        <f t="shared" si="80"/>
        <v>0</v>
      </c>
      <c r="DZE220" s="26">
        <f t="shared" si="80"/>
        <v>0</v>
      </c>
      <c r="DZF220" s="26">
        <f t="shared" si="80"/>
        <v>0</v>
      </c>
      <c r="DZG220" s="26">
        <f t="shared" si="80"/>
        <v>0</v>
      </c>
      <c r="DZH220" s="26">
        <f t="shared" si="80"/>
        <v>0</v>
      </c>
      <c r="DZI220" s="26">
        <f t="shared" si="80"/>
        <v>0</v>
      </c>
      <c r="DZJ220" s="26">
        <f t="shared" si="80"/>
        <v>0</v>
      </c>
      <c r="DZK220" s="26">
        <f t="shared" si="80"/>
        <v>0</v>
      </c>
      <c r="DZL220" s="26">
        <f t="shared" si="80"/>
        <v>0</v>
      </c>
      <c r="DZM220" s="26">
        <f t="shared" si="80"/>
        <v>0</v>
      </c>
      <c r="DZN220" s="26">
        <f t="shared" si="80"/>
        <v>0</v>
      </c>
      <c r="DZO220" s="26">
        <f t="shared" ref="DZO220:EBZ220" si="81">SUM(DZO221:DZO417)</f>
        <v>0</v>
      </c>
      <c r="DZP220" s="26">
        <f t="shared" si="81"/>
        <v>0</v>
      </c>
      <c r="DZQ220" s="26">
        <f t="shared" si="81"/>
        <v>0</v>
      </c>
      <c r="DZR220" s="26">
        <f t="shared" si="81"/>
        <v>0</v>
      </c>
      <c r="DZS220" s="26">
        <f t="shared" si="81"/>
        <v>0</v>
      </c>
      <c r="DZT220" s="26">
        <f t="shared" si="81"/>
        <v>0</v>
      </c>
      <c r="DZU220" s="26">
        <f t="shared" si="81"/>
        <v>0</v>
      </c>
      <c r="DZV220" s="26">
        <f t="shared" si="81"/>
        <v>0</v>
      </c>
      <c r="DZW220" s="26">
        <f t="shared" si="81"/>
        <v>0</v>
      </c>
      <c r="DZX220" s="26">
        <f t="shared" si="81"/>
        <v>0</v>
      </c>
      <c r="DZY220" s="26">
        <f t="shared" si="81"/>
        <v>0</v>
      </c>
      <c r="DZZ220" s="26">
        <f t="shared" si="81"/>
        <v>0</v>
      </c>
      <c r="EAA220" s="26">
        <f t="shared" si="81"/>
        <v>0</v>
      </c>
      <c r="EAB220" s="26">
        <f t="shared" si="81"/>
        <v>0</v>
      </c>
      <c r="EAC220" s="26">
        <f t="shared" si="81"/>
        <v>0</v>
      </c>
      <c r="EAD220" s="26">
        <f t="shared" si="81"/>
        <v>0</v>
      </c>
      <c r="EAE220" s="26">
        <f t="shared" si="81"/>
        <v>0</v>
      </c>
      <c r="EAF220" s="26">
        <f t="shared" si="81"/>
        <v>0</v>
      </c>
      <c r="EAG220" s="26">
        <f t="shared" si="81"/>
        <v>0</v>
      </c>
      <c r="EAH220" s="26">
        <f t="shared" si="81"/>
        <v>0</v>
      </c>
      <c r="EAI220" s="26">
        <f t="shared" si="81"/>
        <v>0</v>
      </c>
      <c r="EAJ220" s="26">
        <f t="shared" si="81"/>
        <v>0</v>
      </c>
      <c r="EAK220" s="26">
        <f t="shared" si="81"/>
        <v>0</v>
      </c>
      <c r="EAL220" s="26">
        <f t="shared" si="81"/>
        <v>0</v>
      </c>
      <c r="EAM220" s="26">
        <f t="shared" si="81"/>
        <v>0</v>
      </c>
      <c r="EAN220" s="26">
        <f t="shared" si="81"/>
        <v>0</v>
      </c>
      <c r="EAO220" s="26">
        <f t="shared" si="81"/>
        <v>0</v>
      </c>
      <c r="EAP220" s="26">
        <f t="shared" si="81"/>
        <v>0</v>
      </c>
      <c r="EAQ220" s="26">
        <f t="shared" si="81"/>
        <v>0</v>
      </c>
      <c r="EAR220" s="26">
        <f t="shared" si="81"/>
        <v>0</v>
      </c>
      <c r="EAS220" s="26">
        <f t="shared" si="81"/>
        <v>0</v>
      </c>
      <c r="EAT220" s="26">
        <f t="shared" si="81"/>
        <v>0</v>
      </c>
      <c r="EAU220" s="26">
        <f t="shared" si="81"/>
        <v>0</v>
      </c>
      <c r="EAV220" s="26">
        <f t="shared" si="81"/>
        <v>0</v>
      </c>
      <c r="EAW220" s="26">
        <f t="shared" si="81"/>
        <v>0</v>
      </c>
      <c r="EAX220" s="26">
        <f t="shared" si="81"/>
        <v>0</v>
      </c>
      <c r="EAY220" s="26">
        <f t="shared" si="81"/>
        <v>0</v>
      </c>
      <c r="EAZ220" s="26">
        <f t="shared" si="81"/>
        <v>0</v>
      </c>
      <c r="EBA220" s="26">
        <f t="shared" si="81"/>
        <v>0</v>
      </c>
      <c r="EBB220" s="26">
        <f t="shared" si="81"/>
        <v>0</v>
      </c>
      <c r="EBC220" s="26">
        <f t="shared" si="81"/>
        <v>0</v>
      </c>
      <c r="EBD220" s="26">
        <f t="shared" si="81"/>
        <v>0</v>
      </c>
      <c r="EBE220" s="26">
        <f t="shared" si="81"/>
        <v>0</v>
      </c>
      <c r="EBF220" s="26">
        <f t="shared" si="81"/>
        <v>0</v>
      </c>
      <c r="EBG220" s="26">
        <f t="shared" si="81"/>
        <v>0</v>
      </c>
      <c r="EBH220" s="26">
        <f t="shared" si="81"/>
        <v>0</v>
      </c>
      <c r="EBI220" s="26">
        <f t="shared" si="81"/>
        <v>0</v>
      </c>
      <c r="EBJ220" s="26">
        <f t="shared" si="81"/>
        <v>0</v>
      </c>
      <c r="EBK220" s="26">
        <f t="shared" si="81"/>
        <v>0</v>
      </c>
      <c r="EBL220" s="26">
        <f t="shared" si="81"/>
        <v>0</v>
      </c>
      <c r="EBM220" s="26">
        <f t="shared" si="81"/>
        <v>0</v>
      </c>
      <c r="EBN220" s="26">
        <f t="shared" si="81"/>
        <v>0</v>
      </c>
      <c r="EBO220" s="26">
        <f t="shared" si="81"/>
        <v>0</v>
      </c>
      <c r="EBP220" s="26">
        <f t="shared" si="81"/>
        <v>0</v>
      </c>
      <c r="EBQ220" s="26">
        <f t="shared" si="81"/>
        <v>0</v>
      </c>
      <c r="EBR220" s="26">
        <f t="shared" si="81"/>
        <v>0</v>
      </c>
      <c r="EBS220" s="26">
        <f t="shared" si="81"/>
        <v>0</v>
      </c>
      <c r="EBT220" s="26">
        <f t="shared" si="81"/>
        <v>0</v>
      </c>
      <c r="EBU220" s="26">
        <f t="shared" si="81"/>
        <v>0</v>
      </c>
      <c r="EBV220" s="26">
        <f t="shared" si="81"/>
        <v>0</v>
      </c>
      <c r="EBW220" s="26">
        <f t="shared" si="81"/>
        <v>0</v>
      </c>
      <c r="EBX220" s="26">
        <f t="shared" si="81"/>
        <v>0</v>
      </c>
      <c r="EBY220" s="26">
        <f t="shared" si="81"/>
        <v>0</v>
      </c>
      <c r="EBZ220" s="26">
        <f t="shared" si="81"/>
        <v>0</v>
      </c>
      <c r="ECA220" s="26">
        <f t="shared" ref="ECA220:EEL220" si="82">SUM(ECA221:ECA417)</f>
        <v>0</v>
      </c>
      <c r="ECB220" s="26">
        <f t="shared" si="82"/>
        <v>0</v>
      </c>
      <c r="ECC220" s="26">
        <f t="shared" si="82"/>
        <v>0</v>
      </c>
      <c r="ECD220" s="26">
        <f t="shared" si="82"/>
        <v>0</v>
      </c>
      <c r="ECE220" s="26">
        <f t="shared" si="82"/>
        <v>0</v>
      </c>
      <c r="ECF220" s="26">
        <f t="shared" si="82"/>
        <v>0</v>
      </c>
      <c r="ECG220" s="26">
        <f t="shared" si="82"/>
        <v>0</v>
      </c>
      <c r="ECH220" s="26">
        <f t="shared" si="82"/>
        <v>0</v>
      </c>
      <c r="ECI220" s="26">
        <f t="shared" si="82"/>
        <v>0</v>
      </c>
      <c r="ECJ220" s="26">
        <f t="shared" si="82"/>
        <v>0</v>
      </c>
      <c r="ECK220" s="26">
        <f t="shared" si="82"/>
        <v>0</v>
      </c>
      <c r="ECL220" s="26">
        <f t="shared" si="82"/>
        <v>0</v>
      </c>
      <c r="ECM220" s="26">
        <f t="shared" si="82"/>
        <v>0</v>
      </c>
      <c r="ECN220" s="26">
        <f t="shared" si="82"/>
        <v>0</v>
      </c>
      <c r="ECO220" s="26">
        <f t="shared" si="82"/>
        <v>0</v>
      </c>
      <c r="ECP220" s="26">
        <f t="shared" si="82"/>
        <v>0</v>
      </c>
      <c r="ECQ220" s="26">
        <f t="shared" si="82"/>
        <v>0</v>
      </c>
      <c r="ECR220" s="26">
        <f t="shared" si="82"/>
        <v>0</v>
      </c>
      <c r="ECS220" s="26">
        <f t="shared" si="82"/>
        <v>0</v>
      </c>
      <c r="ECT220" s="26">
        <f t="shared" si="82"/>
        <v>0</v>
      </c>
      <c r="ECU220" s="26">
        <f t="shared" si="82"/>
        <v>0</v>
      </c>
      <c r="ECV220" s="26">
        <f t="shared" si="82"/>
        <v>0</v>
      </c>
      <c r="ECW220" s="26">
        <f t="shared" si="82"/>
        <v>0</v>
      </c>
      <c r="ECX220" s="26">
        <f t="shared" si="82"/>
        <v>0</v>
      </c>
      <c r="ECY220" s="26">
        <f t="shared" si="82"/>
        <v>0</v>
      </c>
      <c r="ECZ220" s="26">
        <f t="shared" si="82"/>
        <v>0</v>
      </c>
      <c r="EDA220" s="26">
        <f t="shared" si="82"/>
        <v>0</v>
      </c>
      <c r="EDB220" s="26">
        <f t="shared" si="82"/>
        <v>0</v>
      </c>
      <c r="EDC220" s="26">
        <f t="shared" si="82"/>
        <v>0</v>
      </c>
      <c r="EDD220" s="26">
        <f t="shared" si="82"/>
        <v>0</v>
      </c>
      <c r="EDE220" s="26">
        <f t="shared" si="82"/>
        <v>0</v>
      </c>
      <c r="EDF220" s="26">
        <f t="shared" si="82"/>
        <v>0</v>
      </c>
      <c r="EDG220" s="26">
        <f t="shared" si="82"/>
        <v>0</v>
      </c>
      <c r="EDH220" s="26">
        <f t="shared" si="82"/>
        <v>0</v>
      </c>
      <c r="EDI220" s="26">
        <f t="shared" si="82"/>
        <v>0</v>
      </c>
      <c r="EDJ220" s="26">
        <f t="shared" si="82"/>
        <v>0</v>
      </c>
      <c r="EDK220" s="26">
        <f t="shared" si="82"/>
        <v>0</v>
      </c>
      <c r="EDL220" s="26">
        <f t="shared" si="82"/>
        <v>0</v>
      </c>
      <c r="EDM220" s="26">
        <f t="shared" si="82"/>
        <v>0</v>
      </c>
      <c r="EDN220" s="26">
        <f t="shared" si="82"/>
        <v>0</v>
      </c>
      <c r="EDO220" s="26">
        <f t="shared" si="82"/>
        <v>0</v>
      </c>
      <c r="EDP220" s="26">
        <f t="shared" si="82"/>
        <v>0</v>
      </c>
      <c r="EDQ220" s="26">
        <f t="shared" si="82"/>
        <v>0</v>
      </c>
      <c r="EDR220" s="26">
        <f t="shared" si="82"/>
        <v>0</v>
      </c>
      <c r="EDS220" s="26">
        <f t="shared" si="82"/>
        <v>0</v>
      </c>
      <c r="EDT220" s="26">
        <f t="shared" si="82"/>
        <v>0</v>
      </c>
      <c r="EDU220" s="26">
        <f t="shared" si="82"/>
        <v>0</v>
      </c>
      <c r="EDV220" s="26">
        <f t="shared" si="82"/>
        <v>0</v>
      </c>
      <c r="EDW220" s="26">
        <f t="shared" si="82"/>
        <v>0</v>
      </c>
      <c r="EDX220" s="26">
        <f t="shared" si="82"/>
        <v>0</v>
      </c>
      <c r="EDY220" s="26">
        <f t="shared" si="82"/>
        <v>0</v>
      </c>
      <c r="EDZ220" s="26">
        <f t="shared" si="82"/>
        <v>0</v>
      </c>
      <c r="EEA220" s="26">
        <f t="shared" si="82"/>
        <v>0</v>
      </c>
      <c r="EEB220" s="26">
        <f t="shared" si="82"/>
        <v>0</v>
      </c>
      <c r="EEC220" s="26">
        <f t="shared" si="82"/>
        <v>0</v>
      </c>
      <c r="EED220" s="26">
        <f t="shared" si="82"/>
        <v>0</v>
      </c>
      <c r="EEE220" s="26">
        <f t="shared" si="82"/>
        <v>0</v>
      </c>
      <c r="EEF220" s="26">
        <f t="shared" si="82"/>
        <v>0</v>
      </c>
      <c r="EEG220" s="26">
        <f t="shared" si="82"/>
        <v>0</v>
      </c>
      <c r="EEH220" s="26">
        <f t="shared" si="82"/>
        <v>0</v>
      </c>
      <c r="EEI220" s="26">
        <f t="shared" si="82"/>
        <v>0</v>
      </c>
      <c r="EEJ220" s="26">
        <f t="shared" si="82"/>
        <v>0</v>
      </c>
      <c r="EEK220" s="26">
        <f t="shared" si="82"/>
        <v>0</v>
      </c>
      <c r="EEL220" s="26">
        <f t="shared" si="82"/>
        <v>0</v>
      </c>
      <c r="EEM220" s="26">
        <f t="shared" ref="EEM220:EGX220" si="83">SUM(EEM221:EEM417)</f>
        <v>0</v>
      </c>
      <c r="EEN220" s="26">
        <f t="shared" si="83"/>
        <v>0</v>
      </c>
      <c r="EEO220" s="26">
        <f t="shared" si="83"/>
        <v>0</v>
      </c>
      <c r="EEP220" s="26">
        <f t="shared" si="83"/>
        <v>0</v>
      </c>
      <c r="EEQ220" s="26">
        <f t="shared" si="83"/>
        <v>0</v>
      </c>
      <c r="EER220" s="26">
        <f t="shared" si="83"/>
        <v>0</v>
      </c>
      <c r="EES220" s="26">
        <f t="shared" si="83"/>
        <v>0</v>
      </c>
      <c r="EET220" s="26">
        <f t="shared" si="83"/>
        <v>0</v>
      </c>
      <c r="EEU220" s="26">
        <f t="shared" si="83"/>
        <v>0</v>
      </c>
      <c r="EEV220" s="26">
        <f t="shared" si="83"/>
        <v>0</v>
      </c>
      <c r="EEW220" s="26">
        <f t="shared" si="83"/>
        <v>0</v>
      </c>
      <c r="EEX220" s="26">
        <f t="shared" si="83"/>
        <v>0</v>
      </c>
      <c r="EEY220" s="26">
        <f t="shared" si="83"/>
        <v>0</v>
      </c>
      <c r="EEZ220" s="26">
        <f t="shared" si="83"/>
        <v>0</v>
      </c>
      <c r="EFA220" s="26">
        <f t="shared" si="83"/>
        <v>0</v>
      </c>
      <c r="EFB220" s="26">
        <f t="shared" si="83"/>
        <v>0</v>
      </c>
      <c r="EFC220" s="26">
        <f t="shared" si="83"/>
        <v>0</v>
      </c>
      <c r="EFD220" s="26">
        <f t="shared" si="83"/>
        <v>0</v>
      </c>
      <c r="EFE220" s="26">
        <f t="shared" si="83"/>
        <v>0</v>
      </c>
      <c r="EFF220" s="26">
        <f t="shared" si="83"/>
        <v>0</v>
      </c>
      <c r="EFG220" s="26">
        <f t="shared" si="83"/>
        <v>0</v>
      </c>
      <c r="EFH220" s="26">
        <f t="shared" si="83"/>
        <v>0</v>
      </c>
      <c r="EFI220" s="26">
        <f t="shared" si="83"/>
        <v>0</v>
      </c>
      <c r="EFJ220" s="26">
        <f t="shared" si="83"/>
        <v>0</v>
      </c>
      <c r="EFK220" s="26">
        <f t="shared" si="83"/>
        <v>0</v>
      </c>
      <c r="EFL220" s="26">
        <f t="shared" si="83"/>
        <v>0</v>
      </c>
      <c r="EFM220" s="26">
        <f t="shared" si="83"/>
        <v>0</v>
      </c>
      <c r="EFN220" s="26">
        <f t="shared" si="83"/>
        <v>0</v>
      </c>
      <c r="EFO220" s="26">
        <f t="shared" si="83"/>
        <v>0</v>
      </c>
      <c r="EFP220" s="26">
        <f t="shared" si="83"/>
        <v>0</v>
      </c>
      <c r="EFQ220" s="26">
        <f t="shared" si="83"/>
        <v>0</v>
      </c>
      <c r="EFR220" s="26">
        <f t="shared" si="83"/>
        <v>0</v>
      </c>
      <c r="EFS220" s="26">
        <f t="shared" si="83"/>
        <v>0</v>
      </c>
      <c r="EFT220" s="26">
        <f t="shared" si="83"/>
        <v>0</v>
      </c>
      <c r="EFU220" s="26">
        <f t="shared" si="83"/>
        <v>0</v>
      </c>
      <c r="EFV220" s="26">
        <f t="shared" si="83"/>
        <v>0</v>
      </c>
      <c r="EFW220" s="26">
        <f t="shared" si="83"/>
        <v>0</v>
      </c>
      <c r="EFX220" s="26">
        <f t="shared" si="83"/>
        <v>0</v>
      </c>
      <c r="EFY220" s="26">
        <f t="shared" si="83"/>
        <v>0</v>
      </c>
      <c r="EFZ220" s="26">
        <f t="shared" si="83"/>
        <v>0</v>
      </c>
      <c r="EGA220" s="26">
        <f t="shared" si="83"/>
        <v>0</v>
      </c>
      <c r="EGB220" s="26">
        <f t="shared" si="83"/>
        <v>0</v>
      </c>
      <c r="EGC220" s="26">
        <f t="shared" si="83"/>
        <v>0</v>
      </c>
      <c r="EGD220" s="26">
        <f t="shared" si="83"/>
        <v>0</v>
      </c>
      <c r="EGE220" s="26">
        <f t="shared" si="83"/>
        <v>0</v>
      </c>
      <c r="EGF220" s="26">
        <f t="shared" si="83"/>
        <v>0</v>
      </c>
      <c r="EGG220" s="26">
        <f t="shared" si="83"/>
        <v>0</v>
      </c>
      <c r="EGH220" s="26">
        <f t="shared" si="83"/>
        <v>0</v>
      </c>
      <c r="EGI220" s="26">
        <f t="shared" si="83"/>
        <v>0</v>
      </c>
      <c r="EGJ220" s="26">
        <f t="shared" si="83"/>
        <v>0</v>
      </c>
      <c r="EGK220" s="26">
        <f t="shared" si="83"/>
        <v>0</v>
      </c>
      <c r="EGL220" s="26">
        <f t="shared" si="83"/>
        <v>0</v>
      </c>
      <c r="EGM220" s="26">
        <f t="shared" si="83"/>
        <v>0</v>
      </c>
      <c r="EGN220" s="26">
        <f t="shared" si="83"/>
        <v>0</v>
      </c>
      <c r="EGO220" s="26">
        <f t="shared" si="83"/>
        <v>0</v>
      </c>
      <c r="EGP220" s="26">
        <f t="shared" si="83"/>
        <v>0</v>
      </c>
      <c r="EGQ220" s="26">
        <f t="shared" si="83"/>
        <v>0</v>
      </c>
      <c r="EGR220" s="26">
        <f t="shared" si="83"/>
        <v>0</v>
      </c>
      <c r="EGS220" s="26">
        <f t="shared" si="83"/>
        <v>0</v>
      </c>
      <c r="EGT220" s="26">
        <f t="shared" si="83"/>
        <v>0</v>
      </c>
      <c r="EGU220" s="26">
        <f t="shared" si="83"/>
        <v>0</v>
      </c>
      <c r="EGV220" s="26">
        <f t="shared" si="83"/>
        <v>0</v>
      </c>
      <c r="EGW220" s="26">
        <f t="shared" si="83"/>
        <v>0</v>
      </c>
      <c r="EGX220" s="26">
        <f t="shared" si="83"/>
        <v>0</v>
      </c>
      <c r="EGY220" s="26">
        <f t="shared" ref="EGY220:EJJ220" si="84">SUM(EGY221:EGY417)</f>
        <v>0</v>
      </c>
      <c r="EGZ220" s="26">
        <f t="shared" si="84"/>
        <v>0</v>
      </c>
      <c r="EHA220" s="26">
        <f t="shared" si="84"/>
        <v>0</v>
      </c>
      <c r="EHB220" s="26">
        <f t="shared" si="84"/>
        <v>0</v>
      </c>
      <c r="EHC220" s="26">
        <f t="shared" si="84"/>
        <v>0</v>
      </c>
      <c r="EHD220" s="26">
        <f t="shared" si="84"/>
        <v>0</v>
      </c>
      <c r="EHE220" s="26">
        <f t="shared" si="84"/>
        <v>0</v>
      </c>
      <c r="EHF220" s="26">
        <f t="shared" si="84"/>
        <v>0</v>
      </c>
      <c r="EHG220" s="26">
        <f t="shared" si="84"/>
        <v>0</v>
      </c>
      <c r="EHH220" s="26">
        <f t="shared" si="84"/>
        <v>0</v>
      </c>
      <c r="EHI220" s="26">
        <f t="shared" si="84"/>
        <v>0</v>
      </c>
      <c r="EHJ220" s="26">
        <f t="shared" si="84"/>
        <v>0</v>
      </c>
      <c r="EHK220" s="26">
        <f t="shared" si="84"/>
        <v>0</v>
      </c>
      <c r="EHL220" s="26">
        <f t="shared" si="84"/>
        <v>0</v>
      </c>
      <c r="EHM220" s="26">
        <f t="shared" si="84"/>
        <v>0</v>
      </c>
      <c r="EHN220" s="26">
        <f t="shared" si="84"/>
        <v>0</v>
      </c>
      <c r="EHO220" s="26">
        <f t="shared" si="84"/>
        <v>0</v>
      </c>
      <c r="EHP220" s="26">
        <f t="shared" si="84"/>
        <v>0</v>
      </c>
      <c r="EHQ220" s="26">
        <f t="shared" si="84"/>
        <v>0</v>
      </c>
      <c r="EHR220" s="26">
        <f t="shared" si="84"/>
        <v>0</v>
      </c>
      <c r="EHS220" s="26">
        <f t="shared" si="84"/>
        <v>0</v>
      </c>
      <c r="EHT220" s="26">
        <f t="shared" si="84"/>
        <v>0</v>
      </c>
      <c r="EHU220" s="26">
        <f t="shared" si="84"/>
        <v>0</v>
      </c>
      <c r="EHV220" s="26">
        <f t="shared" si="84"/>
        <v>0</v>
      </c>
      <c r="EHW220" s="26">
        <f t="shared" si="84"/>
        <v>0</v>
      </c>
      <c r="EHX220" s="26">
        <f t="shared" si="84"/>
        <v>0</v>
      </c>
      <c r="EHY220" s="26">
        <f t="shared" si="84"/>
        <v>0</v>
      </c>
      <c r="EHZ220" s="26">
        <f t="shared" si="84"/>
        <v>0</v>
      </c>
      <c r="EIA220" s="26">
        <f t="shared" si="84"/>
        <v>0</v>
      </c>
      <c r="EIB220" s="26">
        <f t="shared" si="84"/>
        <v>0</v>
      </c>
      <c r="EIC220" s="26">
        <f t="shared" si="84"/>
        <v>0</v>
      </c>
      <c r="EID220" s="26">
        <f t="shared" si="84"/>
        <v>0</v>
      </c>
      <c r="EIE220" s="26">
        <f t="shared" si="84"/>
        <v>0</v>
      </c>
      <c r="EIF220" s="26">
        <f t="shared" si="84"/>
        <v>0</v>
      </c>
      <c r="EIG220" s="26">
        <f t="shared" si="84"/>
        <v>0</v>
      </c>
      <c r="EIH220" s="26">
        <f t="shared" si="84"/>
        <v>0</v>
      </c>
      <c r="EII220" s="26">
        <f t="shared" si="84"/>
        <v>0</v>
      </c>
      <c r="EIJ220" s="26">
        <f t="shared" si="84"/>
        <v>0</v>
      </c>
      <c r="EIK220" s="26">
        <f t="shared" si="84"/>
        <v>0</v>
      </c>
      <c r="EIL220" s="26">
        <f t="shared" si="84"/>
        <v>0</v>
      </c>
      <c r="EIM220" s="26">
        <f t="shared" si="84"/>
        <v>0</v>
      </c>
      <c r="EIN220" s="26">
        <f t="shared" si="84"/>
        <v>0</v>
      </c>
      <c r="EIO220" s="26">
        <f t="shared" si="84"/>
        <v>0</v>
      </c>
      <c r="EIP220" s="26">
        <f t="shared" si="84"/>
        <v>0</v>
      </c>
      <c r="EIQ220" s="26">
        <f t="shared" si="84"/>
        <v>0</v>
      </c>
      <c r="EIR220" s="26">
        <f t="shared" si="84"/>
        <v>0</v>
      </c>
      <c r="EIS220" s="26">
        <f t="shared" si="84"/>
        <v>0</v>
      </c>
      <c r="EIT220" s="26">
        <f t="shared" si="84"/>
        <v>0</v>
      </c>
      <c r="EIU220" s="26">
        <f t="shared" si="84"/>
        <v>0</v>
      </c>
      <c r="EIV220" s="26">
        <f t="shared" si="84"/>
        <v>0</v>
      </c>
      <c r="EIW220" s="26">
        <f t="shared" si="84"/>
        <v>0</v>
      </c>
      <c r="EIX220" s="26">
        <f t="shared" si="84"/>
        <v>0</v>
      </c>
      <c r="EIY220" s="26">
        <f t="shared" si="84"/>
        <v>0</v>
      </c>
      <c r="EIZ220" s="26">
        <f t="shared" si="84"/>
        <v>0</v>
      </c>
      <c r="EJA220" s="26">
        <f t="shared" si="84"/>
        <v>0</v>
      </c>
      <c r="EJB220" s="26">
        <f t="shared" si="84"/>
        <v>0</v>
      </c>
      <c r="EJC220" s="26">
        <f t="shared" si="84"/>
        <v>0</v>
      </c>
      <c r="EJD220" s="26">
        <f t="shared" si="84"/>
        <v>0</v>
      </c>
      <c r="EJE220" s="26">
        <f t="shared" si="84"/>
        <v>0</v>
      </c>
      <c r="EJF220" s="26">
        <f t="shared" si="84"/>
        <v>0</v>
      </c>
      <c r="EJG220" s="26">
        <f t="shared" si="84"/>
        <v>0</v>
      </c>
      <c r="EJH220" s="26">
        <f t="shared" si="84"/>
        <v>0</v>
      </c>
      <c r="EJI220" s="26">
        <f t="shared" si="84"/>
        <v>0</v>
      </c>
      <c r="EJJ220" s="26">
        <f t="shared" si="84"/>
        <v>0</v>
      </c>
      <c r="EJK220" s="26">
        <f t="shared" ref="EJK220:ELV220" si="85">SUM(EJK221:EJK417)</f>
        <v>0</v>
      </c>
      <c r="EJL220" s="26">
        <f t="shared" si="85"/>
        <v>0</v>
      </c>
      <c r="EJM220" s="26">
        <f t="shared" si="85"/>
        <v>0</v>
      </c>
      <c r="EJN220" s="26">
        <f t="shared" si="85"/>
        <v>0</v>
      </c>
      <c r="EJO220" s="26">
        <f t="shared" si="85"/>
        <v>0</v>
      </c>
      <c r="EJP220" s="26">
        <f t="shared" si="85"/>
        <v>0</v>
      </c>
      <c r="EJQ220" s="26">
        <f t="shared" si="85"/>
        <v>0</v>
      </c>
      <c r="EJR220" s="26">
        <f t="shared" si="85"/>
        <v>0</v>
      </c>
      <c r="EJS220" s="26">
        <f t="shared" si="85"/>
        <v>0</v>
      </c>
      <c r="EJT220" s="26">
        <f t="shared" si="85"/>
        <v>0</v>
      </c>
      <c r="EJU220" s="26">
        <f t="shared" si="85"/>
        <v>0</v>
      </c>
      <c r="EJV220" s="26">
        <f t="shared" si="85"/>
        <v>0</v>
      </c>
      <c r="EJW220" s="26">
        <f t="shared" si="85"/>
        <v>0</v>
      </c>
      <c r="EJX220" s="26">
        <f t="shared" si="85"/>
        <v>0</v>
      </c>
      <c r="EJY220" s="26">
        <f t="shared" si="85"/>
        <v>0</v>
      </c>
      <c r="EJZ220" s="26">
        <f t="shared" si="85"/>
        <v>0</v>
      </c>
      <c r="EKA220" s="26">
        <f t="shared" si="85"/>
        <v>0</v>
      </c>
      <c r="EKB220" s="26">
        <f t="shared" si="85"/>
        <v>0</v>
      </c>
      <c r="EKC220" s="26">
        <f t="shared" si="85"/>
        <v>0</v>
      </c>
      <c r="EKD220" s="26">
        <f t="shared" si="85"/>
        <v>0</v>
      </c>
      <c r="EKE220" s="26">
        <f t="shared" si="85"/>
        <v>0</v>
      </c>
      <c r="EKF220" s="26">
        <f t="shared" si="85"/>
        <v>0</v>
      </c>
      <c r="EKG220" s="26">
        <f t="shared" si="85"/>
        <v>0</v>
      </c>
      <c r="EKH220" s="26">
        <f t="shared" si="85"/>
        <v>0</v>
      </c>
      <c r="EKI220" s="26">
        <f t="shared" si="85"/>
        <v>0</v>
      </c>
      <c r="EKJ220" s="26">
        <f t="shared" si="85"/>
        <v>0</v>
      </c>
      <c r="EKK220" s="26">
        <f t="shared" si="85"/>
        <v>0</v>
      </c>
      <c r="EKL220" s="26">
        <f t="shared" si="85"/>
        <v>0</v>
      </c>
      <c r="EKM220" s="26">
        <f t="shared" si="85"/>
        <v>0</v>
      </c>
      <c r="EKN220" s="26">
        <f t="shared" si="85"/>
        <v>0</v>
      </c>
      <c r="EKO220" s="26">
        <f t="shared" si="85"/>
        <v>0</v>
      </c>
      <c r="EKP220" s="26">
        <f t="shared" si="85"/>
        <v>0</v>
      </c>
      <c r="EKQ220" s="26">
        <f t="shared" si="85"/>
        <v>0</v>
      </c>
      <c r="EKR220" s="26">
        <f t="shared" si="85"/>
        <v>0</v>
      </c>
      <c r="EKS220" s="26">
        <f t="shared" si="85"/>
        <v>0</v>
      </c>
      <c r="EKT220" s="26">
        <f t="shared" si="85"/>
        <v>0</v>
      </c>
      <c r="EKU220" s="26">
        <f t="shared" si="85"/>
        <v>0</v>
      </c>
      <c r="EKV220" s="26">
        <f t="shared" si="85"/>
        <v>0</v>
      </c>
      <c r="EKW220" s="26">
        <f t="shared" si="85"/>
        <v>0</v>
      </c>
      <c r="EKX220" s="26">
        <f t="shared" si="85"/>
        <v>0</v>
      </c>
      <c r="EKY220" s="26">
        <f t="shared" si="85"/>
        <v>0</v>
      </c>
      <c r="EKZ220" s="26">
        <f t="shared" si="85"/>
        <v>0</v>
      </c>
      <c r="ELA220" s="26">
        <f t="shared" si="85"/>
        <v>0</v>
      </c>
      <c r="ELB220" s="26">
        <f t="shared" si="85"/>
        <v>0</v>
      </c>
      <c r="ELC220" s="26">
        <f t="shared" si="85"/>
        <v>0</v>
      </c>
      <c r="ELD220" s="26">
        <f t="shared" si="85"/>
        <v>0</v>
      </c>
      <c r="ELE220" s="26">
        <f t="shared" si="85"/>
        <v>0</v>
      </c>
      <c r="ELF220" s="26">
        <f t="shared" si="85"/>
        <v>0</v>
      </c>
      <c r="ELG220" s="26">
        <f t="shared" si="85"/>
        <v>0</v>
      </c>
      <c r="ELH220" s="26">
        <f t="shared" si="85"/>
        <v>0</v>
      </c>
      <c r="ELI220" s="26">
        <f t="shared" si="85"/>
        <v>0</v>
      </c>
      <c r="ELJ220" s="26">
        <f t="shared" si="85"/>
        <v>0</v>
      </c>
      <c r="ELK220" s="26">
        <f t="shared" si="85"/>
        <v>0</v>
      </c>
      <c r="ELL220" s="26">
        <f t="shared" si="85"/>
        <v>0</v>
      </c>
      <c r="ELM220" s="26">
        <f t="shared" si="85"/>
        <v>0</v>
      </c>
      <c r="ELN220" s="26">
        <f t="shared" si="85"/>
        <v>0</v>
      </c>
      <c r="ELO220" s="26">
        <f t="shared" si="85"/>
        <v>0</v>
      </c>
      <c r="ELP220" s="26">
        <f t="shared" si="85"/>
        <v>0</v>
      </c>
      <c r="ELQ220" s="26">
        <f t="shared" si="85"/>
        <v>0</v>
      </c>
      <c r="ELR220" s="26">
        <f t="shared" si="85"/>
        <v>0</v>
      </c>
      <c r="ELS220" s="26">
        <f t="shared" si="85"/>
        <v>0</v>
      </c>
      <c r="ELT220" s="26">
        <f t="shared" si="85"/>
        <v>0</v>
      </c>
      <c r="ELU220" s="26">
        <f t="shared" si="85"/>
        <v>0</v>
      </c>
      <c r="ELV220" s="26">
        <f t="shared" si="85"/>
        <v>0</v>
      </c>
      <c r="ELW220" s="26">
        <f t="shared" ref="ELW220:EOH220" si="86">SUM(ELW221:ELW417)</f>
        <v>0</v>
      </c>
      <c r="ELX220" s="26">
        <f t="shared" si="86"/>
        <v>0</v>
      </c>
      <c r="ELY220" s="26">
        <f t="shared" si="86"/>
        <v>0</v>
      </c>
      <c r="ELZ220" s="26">
        <f t="shared" si="86"/>
        <v>0</v>
      </c>
      <c r="EMA220" s="26">
        <f t="shared" si="86"/>
        <v>0</v>
      </c>
      <c r="EMB220" s="26">
        <f t="shared" si="86"/>
        <v>0</v>
      </c>
      <c r="EMC220" s="26">
        <f t="shared" si="86"/>
        <v>0</v>
      </c>
      <c r="EMD220" s="26">
        <f t="shared" si="86"/>
        <v>0</v>
      </c>
      <c r="EME220" s="26">
        <f t="shared" si="86"/>
        <v>0</v>
      </c>
      <c r="EMF220" s="26">
        <f t="shared" si="86"/>
        <v>0</v>
      </c>
      <c r="EMG220" s="26">
        <f t="shared" si="86"/>
        <v>0</v>
      </c>
      <c r="EMH220" s="26">
        <f t="shared" si="86"/>
        <v>0</v>
      </c>
      <c r="EMI220" s="26">
        <f t="shared" si="86"/>
        <v>0</v>
      </c>
      <c r="EMJ220" s="26">
        <f t="shared" si="86"/>
        <v>0</v>
      </c>
      <c r="EMK220" s="26">
        <f t="shared" si="86"/>
        <v>0</v>
      </c>
      <c r="EML220" s="26">
        <f t="shared" si="86"/>
        <v>0</v>
      </c>
      <c r="EMM220" s="26">
        <f t="shared" si="86"/>
        <v>0</v>
      </c>
      <c r="EMN220" s="26">
        <f t="shared" si="86"/>
        <v>0</v>
      </c>
      <c r="EMO220" s="26">
        <f t="shared" si="86"/>
        <v>0</v>
      </c>
      <c r="EMP220" s="26">
        <f t="shared" si="86"/>
        <v>0</v>
      </c>
      <c r="EMQ220" s="26">
        <f t="shared" si="86"/>
        <v>0</v>
      </c>
      <c r="EMR220" s="26">
        <f t="shared" si="86"/>
        <v>0</v>
      </c>
      <c r="EMS220" s="26">
        <f t="shared" si="86"/>
        <v>0</v>
      </c>
      <c r="EMT220" s="26">
        <f t="shared" si="86"/>
        <v>0</v>
      </c>
      <c r="EMU220" s="26">
        <f t="shared" si="86"/>
        <v>0</v>
      </c>
      <c r="EMV220" s="26">
        <f t="shared" si="86"/>
        <v>0</v>
      </c>
      <c r="EMW220" s="26">
        <f t="shared" si="86"/>
        <v>0</v>
      </c>
      <c r="EMX220" s="26">
        <f t="shared" si="86"/>
        <v>0</v>
      </c>
      <c r="EMY220" s="26">
        <f t="shared" si="86"/>
        <v>0</v>
      </c>
      <c r="EMZ220" s="26">
        <f t="shared" si="86"/>
        <v>0</v>
      </c>
      <c r="ENA220" s="26">
        <f t="shared" si="86"/>
        <v>0</v>
      </c>
      <c r="ENB220" s="26">
        <f t="shared" si="86"/>
        <v>0</v>
      </c>
      <c r="ENC220" s="26">
        <f t="shared" si="86"/>
        <v>0</v>
      </c>
      <c r="END220" s="26">
        <f t="shared" si="86"/>
        <v>0</v>
      </c>
      <c r="ENE220" s="26">
        <f t="shared" si="86"/>
        <v>0</v>
      </c>
      <c r="ENF220" s="26">
        <f t="shared" si="86"/>
        <v>0</v>
      </c>
      <c r="ENG220" s="26">
        <f t="shared" si="86"/>
        <v>0</v>
      </c>
      <c r="ENH220" s="26">
        <f t="shared" si="86"/>
        <v>0</v>
      </c>
      <c r="ENI220" s="26">
        <f t="shared" si="86"/>
        <v>0</v>
      </c>
      <c r="ENJ220" s="26">
        <f t="shared" si="86"/>
        <v>0</v>
      </c>
      <c r="ENK220" s="26">
        <f t="shared" si="86"/>
        <v>0</v>
      </c>
      <c r="ENL220" s="26">
        <f t="shared" si="86"/>
        <v>0</v>
      </c>
      <c r="ENM220" s="26">
        <f t="shared" si="86"/>
        <v>0</v>
      </c>
      <c r="ENN220" s="26">
        <f t="shared" si="86"/>
        <v>0</v>
      </c>
      <c r="ENO220" s="26">
        <f t="shared" si="86"/>
        <v>0</v>
      </c>
      <c r="ENP220" s="26">
        <f t="shared" si="86"/>
        <v>0</v>
      </c>
      <c r="ENQ220" s="26">
        <f t="shared" si="86"/>
        <v>0</v>
      </c>
      <c r="ENR220" s="26">
        <f t="shared" si="86"/>
        <v>0</v>
      </c>
      <c r="ENS220" s="26">
        <f t="shared" si="86"/>
        <v>0</v>
      </c>
      <c r="ENT220" s="26">
        <f t="shared" si="86"/>
        <v>0</v>
      </c>
      <c r="ENU220" s="26">
        <f t="shared" si="86"/>
        <v>0</v>
      </c>
      <c r="ENV220" s="26">
        <f t="shared" si="86"/>
        <v>0</v>
      </c>
      <c r="ENW220" s="26">
        <f t="shared" si="86"/>
        <v>0</v>
      </c>
      <c r="ENX220" s="26">
        <f t="shared" si="86"/>
        <v>0</v>
      </c>
      <c r="ENY220" s="26">
        <f t="shared" si="86"/>
        <v>0</v>
      </c>
      <c r="ENZ220" s="26">
        <f t="shared" si="86"/>
        <v>0</v>
      </c>
      <c r="EOA220" s="26">
        <f t="shared" si="86"/>
        <v>0</v>
      </c>
      <c r="EOB220" s="26">
        <f t="shared" si="86"/>
        <v>0</v>
      </c>
      <c r="EOC220" s="26">
        <f t="shared" si="86"/>
        <v>0</v>
      </c>
      <c r="EOD220" s="26">
        <f t="shared" si="86"/>
        <v>0</v>
      </c>
      <c r="EOE220" s="26">
        <f t="shared" si="86"/>
        <v>0</v>
      </c>
      <c r="EOF220" s="26">
        <f t="shared" si="86"/>
        <v>0</v>
      </c>
      <c r="EOG220" s="26">
        <f t="shared" si="86"/>
        <v>0</v>
      </c>
      <c r="EOH220" s="26">
        <f t="shared" si="86"/>
        <v>0</v>
      </c>
      <c r="EOI220" s="26">
        <f t="shared" ref="EOI220:EQT220" si="87">SUM(EOI221:EOI417)</f>
        <v>0</v>
      </c>
      <c r="EOJ220" s="26">
        <f t="shared" si="87"/>
        <v>0</v>
      </c>
      <c r="EOK220" s="26">
        <f t="shared" si="87"/>
        <v>0</v>
      </c>
      <c r="EOL220" s="26">
        <f t="shared" si="87"/>
        <v>0</v>
      </c>
      <c r="EOM220" s="26">
        <f t="shared" si="87"/>
        <v>0</v>
      </c>
      <c r="EON220" s="26">
        <f t="shared" si="87"/>
        <v>0</v>
      </c>
      <c r="EOO220" s="26">
        <f t="shared" si="87"/>
        <v>0</v>
      </c>
      <c r="EOP220" s="26">
        <f t="shared" si="87"/>
        <v>0</v>
      </c>
      <c r="EOQ220" s="26">
        <f t="shared" si="87"/>
        <v>0</v>
      </c>
      <c r="EOR220" s="26">
        <f t="shared" si="87"/>
        <v>0</v>
      </c>
      <c r="EOS220" s="26">
        <f t="shared" si="87"/>
        <v>0</v>
      </c>
      <c r="EOT220" s="26">
        <f t="shared" si="87"/>
        <v>0</v>
      </c>
      <c r="EOU220" s="26">
        <f t="shared" si="87"/>
        <v>0</v>
      </c>
      <c r="EOV220" s="26">
        <f t="shared" si="87"/>
        <v>0</v>
      </c>
      <c r="EOW220" s="26">
        <f t="shared" si="87"/>
        <v>0</v>
      </c>
      <c r="EOX220" s="26">
        <f t="shared" si="87"/>
        <v>0</v>
      </c>
      <c r="EOY220" s="26">
        <f t="shared" si="87"/>
        <v>0</v>
      </c>
      <c r="EOZ220" s="26">
        <f t="shared" si="87"/>
        <v>0</v>
      </c>
      <c r="EPA220" s="26">
        <f t="shared" si="87"/>
        <v>0</v>
      </c>
      <c r="EPB220" s="26">
        <f t="shared" si="87"/>
        <v>0</v>
      </c>
      <c r="EPC220" s="26">
        <f t="shared" si="87"/>
        <v>0</v>
      </c>
      <c r="EPD220" s="26">
        <f t="shared" si="87"/>
        <v>0</v>
      </c>
      <c r="EPE220" s="26">
        <f t="shared" si="87"/>
        <v>0</v>
      </c>
      <c r="EPF220" s="26">
        <f t="shared" si="87"/>
        <v>0</v>
      </c>
      <c r="EPG220" s="26">
        <f t="shared" si="87"/>
        <v>0</v>
      </c>
      <c r="EPH220" s="26">
        <f t="shared" si="87"/>
        <v>0</v>
      </c>
      <c r="EPI220" s="26">
        <f t="shared" si="87"/>
        <v>0</v>
      </c>
      <c r="EPJ220" s="26">
        <f t="shared" si="87"/>
        <v>0</v>
      </c>
      <c r="EPK220" s="26">
        <f t="shared" si="87"/>
        <v>0</v>
      </c>
      <c r="EPL220" s="26">
        <f t="shared" si="87"/>
        <v>0</v>
      </c>
      <c r="EPM220" s="26">
        <f t="shared" si="87"/>
        <v>0</v>
      </c>
      <c r="EPN220" s="26">
        <f t="shared" si="87"/>
        <v>0</v>
      </c>
      <c r="EPO220" s="26">
        <f t="shared" si="87"/>
        <v>0</v>
      </c>
      <c r="EPP220" s="26">
        <f t="shared" si="87"/>
        <v>0</v>
      </c>
      <c r="EPQ220" s="26">
        <f t="shared" si="87"/>
        <v>0</v>
      </c>
      <c r="EPR220" s="26">
        <f t="shared" si="87"/>
        <v>0</v>
      </c>
      <c r="EPS220" s="26">
        <f t="shared" si="87"/>
        <v>0</v>
      </c>
      <c r="EPT220" s="26">
        <f t="shared" si="87"/>
        <v>0</v>
      </c>
      <c r="EPU220" s="26">
        <f t="shared" si="87"/>
        <v>0</v>
      </c>
      <c r="EPV220" s="26">
        <f t="shared" si="87"/>
        <v>0</v>
      </c>
      <c r="EPW220" s="26">
        <f t="shared" si="87"/>
        <v>0</v>
      </c>
      <c r="EPX220" s="26">
        <f t="shared" si="87"/>
        <v>0</v>
      </c>
      <c r="EPY220" s="26">
        <f t="shared" si="87"/>
        <v>0</v>
      </c>
      <c r="EPZ220" s="26">
        <f t="shared" si="87"/>
        <v>0</v>
      </c>
      <c r="EQA220" s="26">
        <f t="shared" si="87"/>
        <v>0</v>
      </c>
      <c r="EQB220" s="26">
        <f t="shared" si="87"/>
        <v>0</v>
      </c>
      <c r="EQC220" s="26">
        <f t="shared" si="87"/>
        <v>0</v>
      </c>
      <c r="EQD220" s="26">
        <f t="shared" si="87"/>
        <v>0</v>
      </c>
      <c r="EQE220" s="26">
        <f t="shared" si="87"/>
        <v>0</v>
      </c>
      <c r="EQF220" s="26">
        <f t="shared" si="87"/>
        <v>0</v>
      </c>
      <c r="EQG220" s="26">
        <f t="shared" si="87"/>
        <v>0</v>
      </c>
      <c r="EQH220" s="26">
        <f t="shared" si="87"/>
        <v>0</v>
      </c>
      <c r="EQI220" s="26">
        <f t="shared" si="87"/>
        <v>0</v>
      </c>
      <c r="EQJ220" s="26">
        <f t="shared" si="87"/>
        <v>0</v>
      </c>
      <c r="EQK220" s="26">
        <f t="shared" si="87"/>
        <v>0</v>
      </c>
      <c r="EQL220" s="26">
        <f t="shared" si="87"/>
        <v>0</v>
      </c>
      <c r="EQM220" s="26">
        <f t="shared" si="87"/>
        <v>0</v>
      </c>
      <c r="EQN220" s="26">
        <f t="shared" si="87"/>
        <v>0</v>
      </c>
      <c r="EQO220" s="26">
        <f t="shared" si="87"/>
        <v>0</v>
      </c>
      <c r="EQP220" s="26">
        <f t="shared" si="87"/>
        <v>0</v>
      </c>
      <c r="EQQ220" s="26">
        <f t="shared" si="87"/>
        <v>0</v>
      </c>
      <c r="EQR220" s="26">
        <f t="shared" si="87"/>
        <v>0</v>
      </c>
      <c r="EQS220" s="26">
        <f t="shared" si="87"/>
        <v>0</v>
      </c>
      <c r="EQT220" s="26">
        <f t="shared" si="87"/>
        <v>0</v>
      </c>
      <c r="EQU220" s="26">
        <f t="shared" ref="EQU220:ETF220" si="88">SUM(EQU221:EQU417)</f>
        <v>0</v>
      </c>
      <c r="EQV220" s="26">
        <f t="shared" si="88"/>
        <v>0</v>
      </c>
      <c r="EQW220" s="26">
        <f t="shared" si="88"/>
        <v>0</v>
      </c>
      <c r="EQX220" s="26">
        <f t="shared" si="88"/>
        <v>0</v>
      </c>
      <c r="EQY220" s="26">
        <f t="shared" si="88"/>
        <v>0</v>
      </c>
      <c r="EQZ220" s="26">
        <f t="shared" si="88"/>
        <v>0</v>
      </c>
      <c r="ERA220" s="26">
        <f t="shared" si="88"/>
        <v>0</v>
      </c>
      <c r="ERB220" s="26">
        <f t="shared" si="88"/>
        <v>0</v>
      </c>
      <c r="ERC220" s="26">
        <f t="shared" si="88"/>
        <v>0</v>
      </c>
      <c r="ERD220" s="26">
        <f t="shared" si="88"/>
        <v>0</v>
      </c>
      <c r="ERE220" s="26">
        <f t="shared" si="88"/>
        <v>0</v>
      </c>
      <c r="ERF220" s="26">
        <f t="shared" si="88"/>
        <v>0</v>
      </c>
      <c r="ERG220" s="26">
        <f t="shared" si="88"/>
        <v>0</v>
      </c>
      <c r="ERH220" s="26">
        <f t="shared" si="88"/>
        <v>0</v>
      </c>
      <c r="ERI220" s="26">
        <f t="shared" si="88"/>
        <v>0</v>
      </c>
      <c r="ERJ220" s="26">
        <f t="shared" si="88"/>
        <v>0</v>
      </c>
      <c r="ERK220" s="26">
        <f t="shared" si="88"/>
        <v>0</v>
      </c>
      <c r="ERL220" s="26">
        <f t="shared" si="88"/>
        <v>0</v>
      </c>
      <c r="ERM220" s="26">
        <f t="shared" si="88"/>
        <v>0</v>
      </c>
      <c r="ERN220" s="26">
        <f t="shared" si="88"/>
        <v>0</v>
      </c>
      <c r="ERO220" s="26">
        <f t="shared" si="88"/>
        <v>0</v>
      </c>
      <c r="ERP220" s="26">
        <f t="shared" si="88"/>
        <v>0</v>
      </c>
      <c r="ERQ220" s="26">
        <f t="shared" si="88"/>
        <v>0</v>
      </c>
      <c r="ERR220" s="26">
        <f t="shared" si="88"/>
        <v>0</v>
      </c>
      <c r="ERS220" s="26">
        <f t="shared" si="88"/>
        <v>0</v>
      </c>
      <c r="ERT220" s="26">
        <f t="shared" si="88"/>
        <v>0</v>
      </c>
      <c r="ERU220" s="26">
        <f t="shared" si="88"/>
        <v>0</v>
      </c>
      <c r="ERV220" s="26">
        <f t="shared" si="88"/>
        <v>0</v>
      </c>
      <c r="ERW220" s="26">
        <f t="shared" si="88"/>
        <v>0</v>
      </c>
      <c r="ERX220" s="26">
        <f t="shared" si="88"/>
        <v>0</v>
      </c>
      <c r="ERY220" s="26">
        <f t="shared" si="88"/>
        <v>0</v>
      </c>
      <c r="ERZ220" s="26">
        <f t="shared" si="88"/>
        <v>0</v>
      </c>
      <c r="ESA220" s="26">
        <f t="shared" si="88"/>
        <v>0</v>
      </c>
      <c r="ESB220" s="26">
        <f t="shared" si="88"/>
        <v>0</v>
      </c>
      <c r="ESC220" s="26">
        <f t="shared" si="88"/>
        <v>0</v>
      </c>
      <c r="ESD220" s="26">
        <f t="shared" si="88"/>
        <v>0</v>
      </c>
      <c r="ESE220" s="26">
        <f t="shared" si="88"/>
        <v>0</v>
      </c>
      <c r="ESF220" s="26">
        <f t="shared" si="88"/>
        <v>0</v>
      </c>
      <c r="ESG220" s="26">
        <f t="shared" si="88"/>
        <v>0</v>
      </c>
      <c r="ESH220" s="26">
        <f t="shared" si="88"/>
        <v>0</v>
      </c>
      <c r="ESI220" s="26">
        <f t="shared" si="88"/>
        <v>0</v>
      </c>
      <c r="ESJ220" s="26">
        <f t="shared" si="88"/>
        <v>0</v>
      </c>
      <c r="ESK220" s="26">
        <f t="shared" si="88"/>
        <v>0</v>
      </c>
      <c r="ESL220" s="26">
        <f t="shared" si="88"/>
        <v>0</v>
      </c>
      <c r="ESM220" s="26">
        <f t="shared" si="88"/>
        <v>0</v>
      </c>
      <c r="ESN220" s="26">
        <f t="shared" si="88"/>
        <v>0</v>
      </c>
      <c r="ESO220" s="26">
        <f t="shared" si="88"/>
        <v>0</v>
      </c>
      <c r="ESP220" s="26">
        <f t="shared" si="88"/>
        <v>0</v>
      </c>
      <c r="ESQ220" s="26">
        <f t="shared" si="88"/>
        <v>0</v>
      </c>
      <c r="ESR220" s="26">
        <f t="shared" si="88"/>
        <v>0</v>
      </c>
      <c r="ESS220" s="26">
        <f t="shared" si="88"/>
        <v>0</v>
      </c>
      <c r="EST220" s="26">
        <f t="shared" si="88"/>
        <v>0</v>
      </c>
      <c r="ESU220" s="26">
        <f t="shared" si="88"/>
        <v>0</v>
      </c>
      <c r="ESV220" s="26">
        <f t="shared" si="88"/>
        <v>0</v>
      </c>
      <c r="ESW220" s="26">
        <f t="shared" si="88"/>
        <v>0</v>
      </c>
      <c r="ESX220" s="26">
        <f t="shared" si="88"/>
        <v>0</v>
      </c>
      <c r="ESY220" s="26">
        <f t="shared" si="88"/>
        <v>0</v>
      </c>
      <c r="ESZ220" s="26">
        <f t="shared" si="88"/>
        <v>0</v>
      </c>
      <c r="ETA220" s="26">
        <f t="shared" si="88"/>
        <v>0</v>
      </c>
      <c r="ETB220" s="26">
        <f t="shared" si="88"/>
        <v>0</v>
      </c>
      <c r="ETC220" s="26">
        <f t="shared" si="88"/>
        <v>0</v>
      </c>
      <c r="ETD220" s="26">
        <f t="shared" si="88"/>
        <v>0</v>
      </c>
      <c r="ETE220" s="26">
        <f t="shared" si="88"/>
        <v>0</v>
      </c>
      <c r="ETF220" s="26">
        <f t="shared" si="88"/>
        <v>0</v>
      </c>
      <c r="ETG220" s="26">
        <f t="shared" ref="ETG220:EVR220" si="89">SUM(ETG221:ETG417)</f>
        <v>0</v>
      </c>
      <c r="ETH220" s="26">
        <f t="shared" si="89"/>
        <v>0</v>
      </c>
      <c r="ETI220" s="26">
        <f t="shared" si="89"/>
        <v>0</v>
      </c>
      <c r="ETJ220" s="26">
        <f t="shared" si="89"/>
        <v>0</v>
      </c>
      <c r="ETK220" s="26">
        <f t="shared" si="89"/>
        <v>0</v>
      </c>
      <c r="ETL220" s="26">
        <f t="shared" si="89"/>
        <v>0</v>
      </c>
      <c r="ETM220" s="26">
        <f t="shared" si="89"/>
        <v>0</v>
      </c>
      <c r="ETN220" s="26">
        <f t="shared" si="89"/>
        <v>0</v>
      </c>
      <c r="ETO220" s="26">
        <f t="shared" si="89"/>
        <v>0</v>
      </c>
      <c r="ETP220" s="26">
        <f t="shared" si="89"/>
        <v>0</v>
      </c>
      <c r="ETQ220" s="26">
        <f t="shared" si="89"/>
        <v>0</v>
      </c>
      <c r="ETR220" s="26">
        <f t="shared" si="89"/>
        <v>0</v>
      </c>
      <c r="ETS220" s="26">
        <f t="shared" si="89"/>
        <v>0</v>
      </c>
      <c r="ETT220" s="26">
        <f t="shared" si="89"/>
        <v>0</v>
      </c>
      <c r="ETU220" s="26">
        <f t="shared" si="89"/>
        <v>0</v>
      </c>
      <c r="ETV220" s="26">
        <f t="shared" si="89"/>
        <v>0</v>
      </c>
      <c r="ETW220" s="26">
        <f t="shared" si="89"/>
        <v>0</v>
      </c>
      <c r="ETX220" s="26">
        <f t="shared" si="89"/>
        <v>0</v>
      </c>
      <c r="ETY220" s="26">
        <f t="shared" si="89"/>
        <v>0</v>
      </c>
      <c r="ETZ220" s="26">
        <f t="shared" si="89"/>
        <v>0</v>
      </c>
      <c r="EUA220" s="26">
        <f t="shared" si="89"/>
        <v>0</v>
      </c>
      <c r="EUB220" s="26">
        <f t="shared" si="89"/>
        <v>0</v>
      </c>
      <c r="EUC220" s="26">
        <f t="shared" si="89"/>
        <v>0</v>
      </c>
      <c r="EUD220" s="26">
        <f t="shared" si="89"/>
        <v>0</v>
      </c>
      <c r="EUE220" s="26">
        <f t="shared" si="89"/>
        <v>0</v>
      </c>
      <c r="EUF220" s="26">
        <f t="shared" si="89"/>
        <v>0</v>
      </c>
      <c r="EUG220" s="26">
        <f t="shared" si="89"/>
        <v>0</v>
      </c>
      <c r="EUH220" s="26">
        <f t="shared" si="89"/>
        <v>0</v>
      </c>
      <c r="EUI220" s="26">
        <f t="shared" si="89"/>
        <v>0</v>
      </c>
      <c r="EUJ220" s="26">
        <f t="shared" si="89"/>
        <v>0</v>
      </c>
      <c r="EUK220" s="26">
        <f t="shared" si="89"/>
        <v>0</v>
      </c>
      <c r="EUL220" s="26">
        <f t="shared" si="89"/>
        <v>0</v>
      </c>
      <c r="EUM220" s="26">
        <f t="shared" si="89"/>
        <v>0</v>
      </c>
      <c r="EUN220" s="26">
        <f t="shared" si="89"/>
        <v>0</v>
      </c>
      <c r="EUO220" s="26">
        <f t="shared" si="89"/>
        <v>0</v>
      </c>
      <c r="EUP220" s="26">
        <f t="shared" si="89"/>
        <v>0</v>
      </c>
      <c r="EUQ220" s="26">
        <f t="shared" si="89"/>
        <v>0</v>
      </c>
      <c r="EUR220" s="26">
        <f t="shared" si="89"/>
        <v>0</v>
      </c>
      <c r="EUS220" s="26">
        <f t="shared" si="89"/>
        <v>0</v>
      </c>
      <c r="EUT220" s="26">
        <f t="shared" si="89"/>
        <v>0</v>
      </c>
      <c r="EUU220" s="26">
        <f t="shared" si="89"/>
        <v>0</v>
      </c>
      <c r="EUV220" s="26">
        <f t="shared" si="89"/>
        <v>0</v>
      </c>
      <c r="EUW220" s="26">
        <f t="shared" si="89"/>
        <v>0</v>
      </c>
      <c r="EUX220" s="26">
        <f t="shared" si="89"/>
        <v>0</v>
      </c>
      <c r="EUY220" s="26">
        <f t="shared" si="89"/>
        <v>0</v>
      </c>
      <c r="EUZ220" s="26">
        <f t="shared" si="89"/>
        <v>0</v>
      </c>
      <c r="EVA220" s="26">
        <f t="shared" si="89"/>
        <v>0</v>
      </c>
      <c r="EVB220" s="26">
        <f t="shared" si="89"/>
        <v>0</v>
      </c>
      <c r="EVC220" s="26">
        <f t="shared" si="89"/>
        <v>0</v>
      </c>
      <c r="EVD220" s="26">
        <f t="shared" si="89"/>
        <v>0</v>
      </c>
      <c r="EVE220" s="26">
        <f t="shared" si="89"/>
        <v>0</v>
      </c>
      <c r="EVF220" s="26">
        <f t="shared" si="89"/>
        <v>0</v>
      </c>
      <c r="EVG220" s="26">
        <f t="shared" si="89"/>
        <v>0</v>
      </c>
      <c r="EVH220" s="26">
        <f t="shared" si="89"/>
        <v>0</v>
      </c>
      <c r="EVI220" s="26">
        <f t="shared" si="89"/>
        <v>0</v>
      </c>
      <c r="EVJ220" s="26">
        <f t="shared" si="89"/>
        <v>0</v>
      </c>
      <c r="EVK220" s="26">
        <f t="shared" si="89"/>
        <v>0</v>
      </c>
      <c r="EVL220" s="26">
        <f t="shared" si="89"/>
        <v>0</v>
      </c>
      <c r="EVM220" s="26">
        <f t="shared" si="89"/>
        <v>0</v>
      </c>
      <c r="EVN220" s="26">
        <f t="shared" si="89"/>
        <v>0</v>
      </c>
      <c r="EVO220" s="26">
        <f t="shared" si="89"/>
        <v>0</v>
      </c>
      <c r="EVP220" s="26">
        <f t="shared" si="89"/>
        <v>0</v>
      </c>
      <c r="EVQ220" s="26">
        <f t="shared" si="89"/>
        <v>0</v>
      </c>
      <c r="EVR220" s="26">
        <f t="shared" si="89"/>
        <v>0</v>
      </c>
      <c r="EVS220" s="26">
        <f t="shared" ref="EVS220:EYD220" si="90">SUM(EVS221:EVS417)</f>
        <v>0</v>
      </c>
      <c r="EVT220" s="26">
        <f t="shared" si="90"/>
        <v>0</v>
      </c>
      <c r="EVU220" s="26">
        <f t="shared" si="90"/>
        <v>0</v>
      </c>
      <c r="EVV220" s="26">
        <f t="shared" si="90"/>
        <v>0</v>
      </c>
      <c r="EVW220" s="26">
        <f t="shared" si="90"/>
        <v>0</v>
      </c>
      <c r="EVX220" s="26">
        <f t="shared" si="90"/>
        <v>0</v>
      </c>
      <c r="EVY220" s="26">
        <f t="shared" si="90"/>
        <v>0</v>
      </c>
      <c r="EVZ220" s="26">
        <f t="shared" si="90"/>
        <v>0</v>
      </c>
      <c r="EWA220" s="26">
        <f t="shared" si="90"/>
        <v>0</v>
      </c>
      <c r="EWB220" s="26">
        <f t="shared" si="90"/>
        <v>0</v>
      </c>
      <c r="EWC220" s="26">
        <f t="shared" si="90"/>
        <v>0</v>
      </c>
      <c r="EWD220" s="26">
        <f t="shared" si="90"/>
        <v>0</v>
      </c>
      <c r="EWE220" s="26">
        <f t="shared" si="90"/>
        <v>0</v>
      </c>
      <c r="EWF220" s="26">
        <f t="shared" si="90"/>
        <v>0</v>
      </c>
      <c r="EWG220" s="26">
        <f t="shared" si="90"/>
        <v>0</v>
      </c>
      <c r="EWH220" s="26">
        <f t="shared" si="90"/>
        <v>0</v>
      </c>
      <c r="EWI220" s="26">
        <f t="shared" si="90"/>
        <v>0</v>
      </c>
      <c r="EWJ220" s="26">
        <f t="shared" si="90"/>
        <v>0</v>
      </c>
      <c r="EWK220" s="26">
        <f t="shared" si="90"/>
        <v>0</v>
      </c>
      <c r="EWL220" s="26">
        <f t="shared" si="90"/>
        <v>0</v>
      </c>
      <c r="EWM220" s="26">
        <f t="shared" si="90"/>
        <v>0</v>
      </c>
      <c r="EWN220" s="26">
        <f t="shared" si="90"/>
        <v>0</v>
      </c>
      <c r="EWO220" s="26">
        <f t="shared" si="90"/>
        <v>0</v>
      </c>
      <c r="EWP220" s="26">
        <f t="shared" si="90"/>
        <v>0</v>
      </c>
      <c r="EWQ220" s="26">
        <f t="shared" si="90"/>
        <v>0</v>
      </c>
      <c r="EWR220" s="26">
        <f t="shared" si="90"/>
        <v>0</v>
      </c>
      <c r="EWS220" s="26">
        <f t="shared" si="90"/>
        <v>0</v>
      </c>
      <c r="EWT220" s="26">
        <f t="shared" si="90"/>
        <v>0</v>
      </c>
      <c r="EWU220" s="26">
        <f t="shared" si="90"/>
        <v>0</v>
      </c>
      <c r="EWV220" s="26">
        <f t="shared" si="90"/>
        <v>0</v>
      </c>
      <c r="EWW220" s="26">
        <f t="shared" si="90"/>
        <v>0</v>
      </c>
      <c r="EWX220" s="26">
        <f t="shared" si="90"/>
        <v>0</v>
      </c>
      <c r="EWY220" s="26">
        <f t="shared" si="90"/>
        <v>0</v>
      </c>
      <c r="EWZ220" s="26">
        <f t="shared" si="90"/>
        <v>0</v>
      </c>
      <c r="EXA220" s="26">
        <f t="shared" si="90"/>
        <v>0</v>
      </c>
      <c r="EXB220" s="26">
        <f t="shared" si="90"/>
        <v>0</v>
      </c>
      <c r="EXC220" s="26">
        <f t="shared" si="90"/>
        <v>0</v>
      </c>
      <c r="EXD220" s="26">
        <f t="shared" si="90"/>
        <v>0</v>
      </c>
      <c r="EXE220" s="26">
        <f t="shared" si="90"/>
        <v>0</v>
      </c>
      <c r="EXF220" s="26">
        <f t="shared" si="90"/>
        <v>0</v>
      </c>
      <c r="EXG220" s="26">
        <f t="shared" si="90"/>
        <v>0</v>
      </c>
      <c r="EXH220" s="26">
        <f t="shared" si="90"/>
        <v>0</v>
      </c>
      <c r="EXI220" s="26">
        <f t="shared" si="90"/>
        <v>0</v>
      </c>
      <c r="EXJ220" s="26">
        <f t="shared" si="90"/>
        <v>0</v>
      </c>
      <c r="EXK220" s="26">
        <f t="shared" si="90"/>
        <v>0</v>
      </c>
      <c r="EXL220" s="26">
        <f t="shared" si="90"/>
        <v>0</v>
      </c>
      <c r="EXM220" s="26">
        <f t="shared" si="90"/>
        <v>0</v>
      </c>
      <c r="EXN220" s="26">
        <f t="shared" si="90"/>
        <v>0</v>
      </c>
      <c r="EXO220" s="26">
        <f t="shared" si="90"/>
        <v>0</v>
      </c>
      <c r="EXP220" s="26">
        <f t="shared" si="90"/>
        <v>0</v>
      </c>
      <c r="EXQ220" s="26">
        <f t="shared" si="90"/>
        <v>0</v>
      </c>
      <c r="EXR220" s="26">
        <f t="shared" si="90"/>
        <v>0</v>
      </c>
      <c r="EXS220" s="26">
        <f t="shared" si="90"/>
        <v>0</v>
      </c>
      <c r="EXT220" s="26">
        <f t="shared" si="90"/>
        <v>0</v>
      </c>
      <c r="EXU220" s="26">
        <f t="shared" si="90"/>
        <v>0</v>
      </c>
      <c r="EXV220" s="26">
        <f t="shared" si="90"/>
        <v>0</v>
      </c>
      <c r="EXW220" s="26">
        <f t="shared" si="90"/>
        <v>0</v>
      </c>
      <c r="EXX220" s="26">
        <f t="shared" si="90"/>
        <v>0</v>
      </c>
      <c r="EXY220" s="26">
        <f t="shared" si="90"/>
        <v>0</v>
      </c>
      <c r="EXZ220" s="26">
        <f t="shared" si="90"/>
        <v>0</v>
      </c>
      <c r="EYA220" s="26">
        <f t="shared" si="90"/>
        <v>0</v>
      </c>
      <c r="EYB220" s="26">
        <f t="shared" si="90"/>
        <v>0</v>
      </c>
      <c r="EYC220" s="26">
        <f t="shared" si="90"/>
        <v>0</v>
      </c>
      <c r="EYD220" s="26">
        <f t="shared" si="90"/>
        <v>0</v>
      </c>
      <c r="EYE220" s="26">
        <f t="shared" ref="EYE220:FAP220" si="91">SUM(EYE221:EYE417)</f>
        <v>0</v>
      </c>
      <c r="EYF220" s="26">
        <f t="shared" si="91"/>
        <v>0</v>
      </c>
      <c r="EYG220" s="26">
        <f t="shared" si="91"/>
        <v>0</v>
      </c>
      <c r="EYH220" s="26">
        <f t="shared" si="91"/>
        <v>0</v>
      </c>
      <c r="EYI220" s="26">
        <f t="shared" si="91"/>
        <v>0</v>
      </c>
      <c r="EYJ220" s="26">
        <f t="shared" si="91"/>
        <v>0</v>
      </c>
      <c r="EYK220" s="26">
        <f t="shared" si="91"/>
        <v>0</v>
      </c>
      <c r="EYL220" s="26">
        <f t="shared" si="91"/>
        <v>0</v>
      </c>
      <c r="EYM220" s="26">
        <f t="shared" si="91"/>
        <v>0</v>
      </c>
      <c r="EYN220" s="26">
        <f t="shared" si="91"/>
        <v>0</v>
      </c>
      <c r="EYO220" s="26">
        <f t="shared" si="91"/>
        <v>0</v>
      </c>
      <c r="EYP220" s="26">
        <f t="shared" si="91"/>
        <v>0</v>
      </c>
      <c r="EYQ220" s="26">
        <f t="shared" si="91"/>
        <v>0</v>
      </c>
      <c r="EYR220" s="26">
        <f t="shared" si="91"/>
        <v>0</v>
      </c>
      <c r="EYS220" s="26">
        <f t="shared" si="91"/>
        <v>0</v>
      </c>
      <c r="EYT220" s="26">
        <f t="shared" si="91"/>
        <v>0</v>
      </c>
      <c r="EYU220" s="26">
        <f t="shared" si="91"/>
        <v>0</v>
      </c>
      <c r="EYV220" s="26">
        <f t="shared" si="91"/>
        <v>0</v>
      </c>
      <c r="EYW220" s="26">
        <f t="shared" si="91"/>
        <v>0</v>
      </c>
      <c r="EYX220" s="26">
        <f t="shared" si="91"/>
        <v>0</v>
      </c>
      <c r="EYY220" s="26">
        <f t="shared" si="91"/>
        <v>0</v>
      </c>
      <c r="EYZ220" s="26">
        <f t="shared" si="91"/>
        <v>0</v>
      </c>
      <c r="EZA220" s="26">
        <f t="shared" si="91"/>
        <v>0</v>
      </c>
      <c r="EZB220" s="26">
        <f t="shared" si="91"/>
        <v>0</v>
      </c>
      <c r="EZC220" s="26">
        <f t="shared" si="91"/>
        <v>0</v>
      </c>
      <c r="EZD220" s="26">
        <f t="shared" si="91"/>
        <v>0</v>
      </c>
      <c r="EZE220" s="26">
        <f t="shared" si="91"/>
        <v>0</v>
      </c>
      <c r="EZF220" s="26">
        <f t="shared" si="91"/>
        <v>0</v>
      </c>
      <c r="EZG220" s="26">
        <f t="shared" si="91"/>
        <v>0</v>
      </c>
      <c r="EZH220" s="26">
        <f t="shared" si="91"/>
        <v>0</v>
      </c>
      <c r="EZI220" s="26">
        <f t="shared" si="91"/>
        <v>0</v>
      </c>
      <c r="EZJ220" s="26">
        <f t="shared" si="91"/>
        <v>0</v>
      </c>
      <c r="EZK220" s="26">
        <f t="shared" si="91"/>
        <v>0</v>
      </c>
      <c r="EZL220" s="26">
        <f t="shared" si="91"/>
        <v>0</v>
      </c>
      <c r="EZM220" s="26">
        <f t="shared" si="91"/>
        <v>0</v>
      </c>
      <c r="EZN220" s="26">
        <f t="shared" si="91"/>
        <v>0</v>
      </c>
      <c r="EZO220" s="26">
        <f t="shared" si="91"/>
        <v>0</v>
      </c>
      <c r="EZP220" s="26">
        <f t="shared" si="91"/>
        <v>0</v>
      </c>
      <c r="EZQ220" s="26">
        <f t="shared" si="91"/>
        <v>0</v>
      </c>
      <c r="EZR220" s="26">
        <f t="shared" si="91"/>
        <v>0</v>
      </c>
      <c r="EZS220" s="26">
        <f t="shared" si="91"/>
        <v>0</v>
      </c>
      <c r="EZT220" s="26">
        <f t="shared" si="91"/>
        <v>0</v>
      </c>
      <c r="EZU220" s="26">
        <f t="shared" si="91"/>
        <v>0</v>
      </c>
      <c r="EZV220" s="26">
        <f t="shared" si="91"/>
        <v>0</v>
      </c>
      <c r="EZW220" s="26">
        <f t="shared" si="91"/>
        <v>0</v>
      </c>
      <c r="EZX220" s="26">
        <f t="shared" si="91"/>
        <v>0</v>
      </c>
      <c r="EZY220" s="26">
        <f t="shared" si="91"/>
        <v>0</v>
      </c>
      <c r="EZZ220" s="26">
        <f t="shared" si="91"/>
        <v>0</v>
      </c>
      <c r="FAA220" s="26">
        <f t="shared" si="91"/>
        <v>0</v>
      </c>
      <c r="FAB220" s="26">
        <f t="shared" si="91"/>
        <v>0</v>
      </c>
      <c r="FAC220" s="26">
        <f t="shared" si="91"/>
        <v>0</v>
      </c>
      <c r="FAD220" s="26">
        <f t="shared" si="91"/>
        <v>0</v>
      </c>
      <c r="FAE220" s="26">
        <f t="shared" si="91"/>
        <v>0</v>
      </c>
      <c r="FAF220" s="26">
        <f t="shared" si="91"/>
        <v>0</v>
      </c>
      <c r="FAG220" s="26">
        <f t="shared" si="91"/>
        <v>0</v>
      </c>
      <c r="FAH220" s="26">
        <f t="shared" si="91"/>
        <v>0</v>
      </c>
      <c r="FAI220" s="26">
        <f t="shared" si="91"/>
        <v>0</v>
      </c>
      <c r="FAJ220" s="26">
        <f t="shared" si="91"/>
        <v>0</v>
      </c>
      <c r="FAK220" s="26">
        <f t="shared" si="91"/>
        <v>0</v>
      </c>
      <c r="FAL220" s="26">
        <f t="shared" si="91"/>
        <v>0</v>
      </c>
      <c r="FAM220" s="26">
        <f t="shared" si="91"/>
        <v>0</v>
      </c>
      <c r="FAN220" s="26">
        <f t="shared" si="91"/>
        <v>0</v>
      </c>
      <c r="FAO220" s="26">
        <f t="shared" si="91"/>
        <v>0</v>
      </c>
      <c r="FAP220" s="26">
        <f t="shared" si="91"/>
        <v>0</v>
      </c>
      <c r="FAQ220" s="26">
        <f t="shared" ref="FAQ220:FDB220" si="92">SUM(FAQ221:FAQ417)</f>
        <v>0</v>
      </c>
      <c r="FAR220" s="26">
        <f t="shared" si="92"/>
        <v>0</v>
      </c>
      <c r="FAS220" s="26">
        <f t="shared" si="92"/>
        <v>0</v>
      </c>
      <c r="FAT220" s="26">
        <f t="shared" si="92"/>
        <v>0</v>
      </c>
      <c r="FAU220" s="26">
        <f t="shared" si="92"/>
        <v>0</v>
      </c>
      <c r="FAV220" s="26">
        <f t="shared" si="92"/>
        <v>0</v>
      </c>
      <c r="FAW220" s="26">
        <f t="shared" si="92"/>
        <v>0</v>
      </c>
      <c r="FAX220" s="26">
        <f t="shared" si="92"/>
        <v>0</v>
      </c>
      <c r="FAY220" s="26">
        <f t="shared" si="92"/>
        <v>0</v>
      </c>
      <c r="FAZ220" s="26">
        <f t="shared" si="92"/>
        <v>0</v>
      </c>
      <c r="FBA220" s="26">
        <f t="shared" si="92"/>
        <v>0</v>
      </c>
      <c r="FBB220" s="26">
        <f t="shared" si="92"/>
        <v>0</v>
      </c>
      <c r="FBC220" s="26">
        <f t="shared" si="92"/>
        <v>0</v>
      </c>
      <c r="FBD220" s="26">
        <f t="shared" si="92"/>
        <v>0</v>
      </c>
      <c r="FBE220" s="26">
        <f t="shared" si="92"/>
        <v>0</v>
      </c>
      <c r="FBF220" s="26">
        <f t="shared" si="92"/>
        <v>0</v>
      </c>
      <c r="FBG220" s="26">
        <f t="shared" si="92"/>
        <v>0</v>
      </c>
      <c r="FBH220" s="26">
        <f t="shared" si="92"/>
        <v>0</v>
      </c>
      <c r="FBI220" s="26">
        <f t="shared" si="92"/>
        <v>0</v>
      </c>
      <c r="FBJ220" s="26">
        <f t="shared" si="92"/>
        <v>0</v>
      </c>
      <c r="FBK220" s="26">
        <f t="shared" si="92"/>
        <v>0</v>
      </c>
      <c r="FBL220" s="26">
        <f t="shared" si="92"/>
        <v>0</v>
      </c>
      <c r="FBM220" s="26">
        <f t="shared" si="92"/>
        <v>0</v>
      </c>
      <c r="FBN220" s="26">
        <f t="shared" si="92"/>
        <v>0</v>
      </c>
      <c r="FBO220" s="26">
        <f t="shared" si="92"/>
        <v>0</v>
      </c>
      <c r="FBP220" s="26">
        <f t="shared" si="92"/>
        <v>0</v>
      </c>
      <c r="FBQ220" s="26">
        <f t="shared" si="92"/>
        <v>0</v>
      </c>
      <c r="FBR220" s="26">
        <f t="shared" si="92"/>
        <v>0</v>
      </c>
      <c r="FBS220" s="26">
        <f t="shared" si="92"/>
        <v>0</v>
      </c>
      <c r="FBT220" s="26">
        <f t="shared" si="92"/>
        <v>0</v>
      </c>
      <c r="FBU220" s="26">
        <f t="shared" si="92"/>
        <v>0</v>
      </c>
      <c r="FBV220" s="26">
        <f t="shared" si="92"/>
        <v>0</v>
      </c>
      <c r="FBW220" s="26">
        <f t="shared" si="92"/>
        <v>0</v>
      </c>
      <c r="FBX220" s="26">
        <f t="shared" si="92"/>
        <v>0</v>
      </c>
      <c r="FBY220" s="26">
        <f t="shared" si="92"/>
        <v>0</v>
      </c>
      <c r="FBZ220" s="26">
        <f t="shared" si="92"/>
        <v>0</v>
      </c>
      <c r="FCA220" s="26">
        <f t="shared" si="92"/>
        <v>0</v>
      </c>
      <c r="FCB220" s="26">
        <f t="shared" si="92"/>
        <v>0</v>
      </c>
      <c r="FCC220" s="26">
        <f t="shared" si="92"/>
        <v>0</v>
      </c>
      <c r="FCD220" s="26">
        <f t="shared" si="92"/>
        <v>0</v>
      </c>
      <c r="FCE220" s="26">
        <f t="shared" si="92"/>
        <v>0</v>
      </c>
      <c r="FCF220" s="26">
        <f t="shared" si="92"/>
        <v>0</v>
      </c>
      <c r="FCG220" s="26">
        <f t="shared" si="92"/>
        <v>0</v>
      </c>
      <c r="FCH220" s="26">
        <f t="shared" si="92"/>
        <v>0</v>
      </c>
      <c r="FCI220" s="26">
        <f t="shared" si="92"/>
        <v>0</v>
      </c>
      <c r="FCJ220" s="26">
        <f t="shared" si="92"/>
        <v>0</v>
      </c>
      <c r="FCK220" s="26">
        <f t="shared" si="92"/>
        <v>0</v>
      </c>
      <c r="FCL220" s="26">
        <f t="shared" si="92"/>
        <v>0</v>
      </c>
      <c r="FCM220" s="26">
        <f t="shared" si="92"/>
        <v>0</v>
      </c>
      <c r="FCN220" s="26">
        <f t="shared" si="92"/>
        <v>0</v>
      </c>
      <c r="FCO220" s="26">
        <f t="shared" si="92"/>
        <v>0</v>
      </c>
      <c r="FCP220" s="26">
        <f t="shared" si="92"/>
        <v>0</v>
      </c>
      <c r="FCQ220" s="26">
        <f t="shared" si="92"/>
        <v>0</v>
      </c>
      <c r="FCR220" s="26">
        <f t="shared" si="92"/>
        <v>0</v>
      </c>
      <c r="FCS220" s="26">
        <f t="shared" si="92"/>
        <v>0</v>
      </c>
      <c r="FCT220" s="26">
        <f t="shared" si="92"/>
        <v>0</v>
      </c>
      <c r="FCU220" s="26">
        <f t="shared" si="92"/>
        <v>0</v>
      </c>
      <c r="FCV220" s="26">
        <f t="shared" si="92"/>
        <v>0</v>
      </c>
      <c r="FCW220" s="26">
        <f t="shared" si="92"/>
        <v>0</v>
      </c>
      <c r="FCX220" s="26">
        <f t="shared" si="92"/>
        <v>0</v>
      </c>
      <c r="FCY220" s="26">
        <f t="shared" si="92"/>
        <v>0</v>
      </c>
      <c r="FCZ220" s="26">
        <f t="shared" si="92"/>
        <v>0</v>
      </c>
      <c r="FDA220" s="26">
        <f t="shared" si="92"/>
        <v>0</v>
      </c>
      <c r="FDB220" s="26">
        <f t="shared" si="92"/>
        <v>0</v>
      </c>
      <c r="FDC220" s="26">
        <f t="shared" ref="FDC220:FFN220" si="93">SUM(FDC221:FDC417)</f>
        <v>0</v>
      </c>
      <c r="FDD220" s="26">
        <f t="shared" si="93"/>
        <v>0</v>
      </c>
      <c r="FDE220" s="26">
        <f t="shared" si="93"/>
        <v>0</v>
      </c>
      <c r="FDF220" s="26">
        <f t="shared" si="93"/>
        <v>0</v>
      </c>
      <c r="FDG220" s="26">
        <f t="shared" si="93"/>
        <v>0</v>
      </c>
      <c r="FDH220" s="26">
        <f t="shared" si="93"/>
        <v>0</v>
      </c>
      <c r="FDI220" s="26">
        <f t="shared" si="93"/>
        <v>0</v>
      </c>
      <c r="FDJ220" s="26">
        <f t="shared" si="93"/>
        <v>0</v>
      </c>
      <c r="FDK220" s="26">
        <f t="shared" si="93"/>
        <v>0</v>
      </c>
      <c r="FDL220" s="26">
        <f t="shared" si="93"/>
        <v>0</v>
      </c>
      <c r="FDM220" s="26">
        <f t="shared" si="93"/>
        <v>0</v>
      </c>
      <c r="FDN220" s="26">
        <f t="shared" si="93"/>
        <v>0</v>
      </c>
      <c r="FDO220" s="26">
        <f t="shared" si="93"/>
        <v>0</v>
      </c>
      <c r="FDP220" s="26">
        <f t="shared" si="93"/>
        <v>0</v>
      </c>
      <c r="FDQ220" s="26">
        <f t="shared" si="93"/>
        <v>0</v>
      </c>
      <c r="FDR220" s="26">
        <f t="shared" si="93"/>
        <v>0</v>
      </c>
      <c r="FDS220" s="26">
        <f t="shared" si="93"/>
        <v>0</v>
      </c>
      <c r="FDT220" s="26">
        <f t="shared" si="93"/>
        <v>0</v>
      </c>
      <c r="FDU220" s="26">
        <f t="shared" si="93"/>
        <v>0</v>
      </c>
      <c r="FDV220" s="26">
        <f t="shared" si="93"/>
        <v>0</v>
      </c>
      <c r="FDW220" s="26">
        <f t="shared" si="93"/>
        <v>0</v>
      </c>
      <c r="FDX220" s="26">
        <f t="shared" si="93"/>
        <v>0</v>
      </c>
      <c r="FDY220" s="26">
        <f t="shared" si="93"/>
        <v>0</v>
      </c>
      <c r="FDZ220" s="26">
        <f t="shared" si="93"/>
        <v>0</v>
      </c>
      <c r="FEA220" s="26">
        <f t="shared" si="93"/>
        <v>0</v>
      </c>
      <c r="FEB220" s="26">
        <f t="shared" si="93"/>
        <v>0</v>
      </c>
      <c r="FEC220" s="26">
        <f t="shared" si="93"/>
        <v>0</v>
      </c>
      <c r="FED220" s="26">
        <f t="shared" si="93"/>
        <v>0</v>
      </c>
      <c r="FEE220" s="26">
        <f t="shared" si="93"/>
        <v>0</v>
      </c>
      <c r="FEF220" s="26">
        <f t="shared" si="93"/>
        <v>0</v>
      </c>
      <c r="FEG220" s="26">
        <f t="shared" si="93"/>
        <v>0</v>
      </c>
      <c r="FEH220" s="26">
        <f t="shared" si="93"/>
        <v>0</v>
      </c>
      <c r="FEI220" s="26">
        <f t="shared" si="93"/>
        <v>0</v>
      </c>
      <c r="FEJ220" s="26">
        <f t="shared" si="93"/>
        <v>0</v>
      </c>
      <c r="FEK220" s="26">
        <f t="shared" si="93"/>
        <v>0</v>
      </c>
      <c r="FEL220" s="26">
        <f t="shared" si="93"/>
        <v>0</v>
      </c>
      <c r="FEM220" s="26">
        <f t="shared" si="93"/>
        <v>0</v>
      </c>
      <c r="FEN220" s="26">
        <f t="shared" si="93"/>
        <v>0</v>
      </c>
      <c r="FEO220" s="26">
        <f t="shared" si="93"/>
        <v>0</v>
      </c>
      <c r="FEP220" s="26">
        <f t="shared" si="93"/>
        <v>0</v>
      </c>
      <c r="FEQ220" s="26">
        <f t="shared" si="93"/>
        <v>0</v>
      </c>
      <c r="FER220" s="26">
        <f t="shared" si="93"/>
        <v>0</v>
      </c>
      <c r="FES220" s="26">
        <f t="shared" si="93"/>
        <v>0</v>
      </c>
      <c r="FET220" s="26">
        <f t="shared" si="93"/>
        <v>0</v>
      </c>
      <c r="FEU220" s="26">
        <f t="shared" si="93"/>
        <v>0</v>
      </c>
      <c r="FEV220" s="26">
        <f t="shared" si="93"/>
        <v>0</v>
      </c>
      <c r="FEW220" s="26">
        <f t="shared" si="93"/>
        <v>0</v>
      </c>
      <c r="FEX220" s="26">
        <f t="shared" si="93"/>
        <v>0</v>
      </c>
      <c r="FEY220" s="26">
        <f t="shared" si="93"/>
        <v>0</v>
      </c>
      <c r="FEZ220" s="26">
        <f t="shared" si="93"/>
        <v>0</v>
      </c>
      <c r="FFA220" s="26">
        <f t="shared" si="93"/>
        <v>0</v>
      </c>
      <c r="FFB220" s="26">
        <f t="shared" si="93"/>
        <v>0</v>
      </c>
      <c r="FFC220" s="26">
        <f t="shared" si="93"/>
        <v>0</v>
      </c>
      <c r="FFD220" s="26">
        <f t="shared" si="93"/>
        <v>0</v>
      </c>
      <c r="FFE220" s="26">
        <f t="shared" si="93"/>
        <v>0</v>
      </c>
      <c r="FFF220" s="26">
        <f t="shared" si="93"/>
        <v>0</v>
      </c>
      <c r="FFG220" s="26">
        <f t="shared" si="93"/>
        <v>0</v>
      </c>
      <c r="FFH220" s="26">
        <f t="shared" si="93"/>
        <v>0</v>
      </c>
      <c r="FFI220" s="26">
        <f t="shared" si="93"/>
        <v>0</v>
      </c>
      <c r="FFJ220" s="26">
        <f t="shared" si="93"/>
        <v>0</v>
      </c>
      <c r="FFK220" s="26">
        <f t="shared" si="93"/>
        <v>0</v>
      </c>
      <c r="FFL220" s="26">
        <f t="shared" si="93"/>
        <v>0</v>
      </c>
      <c r="FFM220" s="26">
        <f t="shared" si="93"/>
        <v>0</v>
      </c>
      <c r="FFN220" s="26">
        <f t="shared" si="93"/>
        <v>0</v>
      </c>
      <c r="FFO220" s="26">
        <f t="shared" ref="FFO220:FHZ220" si="94">SUM(FFO221:FFO417)</f>
        <v>0</v>
      </c>
      <c r="FFP220" s="26">
        <f t="shared" si="94"/>
        <v>0</v>
      </c>
      <c r="FFQ220" s="26">
        <f t="shared" si="94"/>
        <v>0</v>
      </c>
      <c r="FFR220" s="26">
        <f t="shared" si="94"/>
        <v>0</v>
      </c>
      <c r="FFS220" s="26">
        <f t="shared" si="94"/>
        <v>0</v>
      </c>
      <c r="FFT220" s="26">
        <f t="shared" si="94"/>
        <v>0</v>
      </c>
      <c r="FFU220" s="26">
        <f t="shared" si="94"/>
        <v>0</v>
      </c>
      <c r="FFV220" s="26">
        <f t="shared" si="94"/>
        <v>0</v>
      </c>
      <c r="FFW220" s="26">
        <f t="shared" si="94"/>
        <v>0</v>
      </c>
      <c r="FFX220" s="26">
        <f t="shared" si="94"/>
        <v>0</v>
      </c>
      <c r="FFY220" s="26">
        <f t="shared" si="94"/>
        <v>0</v>
      </c>
      <c r="FFZ220" s="26">
        <f t="shared" si="94"/>
        <v>0</v>
      </c>
      <c r="FGA220" s="26">
        <f t="shared" si="94"/>
        <v>0</v>
      </c>
      <c r="FGB220" s="26">
        <f t="shared" si="94"/>
        <v>0</v>
      </c>
      <c r="FGC220" s="26">
        <f t="shared" si="94"/>
        <v>0</v>
      </c>
      <c r="FGD220" s="26">
        <f t="shared" si="94"/>
        <v>0</v>
      </c>
      <c r="FGE220" s="26">
        <f t="shared" si="94"/>
        <v>0</v>
      </c>
      <c r="FGF220" s="26">
        <f t="shared" si="94"/>
        <v>0</v>
      </c>
      <c r="FGG220" s="26">
        <f t="shared" si="94"/>
        <v>0</v>
      </c>
      <c r="FGH220" s="26">
        <f t="shared" si="94"/>
        <v>0</v>
      </c>
      <c r="FGI220" s="26">
        <f t="shared" si="94"/>
        <v>0</v>
      </c>
      <c r="FGJ220" s="26">
        <f t="shared" si="94"/>
        <v>0</v>
      </c>
      <c r="FGK220" s="26">
        <f t="shared" si="94"/>
        <v>0</v>
      </c>
      <c r="FGL220" s="26">
        <f t="shared" si="94"/>
        <v>0</v>
      </c>
      <c r="FGM220" s="26">
        <f t="shared" si="94"/>
        <v>0</v>
      </c>
      <c r="FGN220" s="26">
        <f t="shared" si="94"/>
        <v>0</v>
      </c>
      <c r="FGO220" s="26">
        <f t="shared" si="94"/>
        <v>0</v>
      </c>
      <c r="FGP220" s="26">
        <f t="shared" si="94"/>
        <v>0</v>
      </c>
      <c r="FGQ220" s="26">
        <f t="shared" si="94"/>
        <v>0</v>
      </c>
      <c r="FGR220" s="26">
        <f t="shared" si="94"/>
        <v>0</v>
      </c>
      <c r="FGS220" s="26">
        <f t="shared" si="94"/>
        <v>0</v>
      </c>
      <c r="FGT220" s="26">
        <f t="shared" si="94"/>
        <v>0</v>
      </c>
      <c r="FGU220" s="26">
        <f t="shared" si="94"/>
        <v>0</v>
      </c>
      <c r="FGV220" s="26">
        <f t="shared" si="94"/>
        <v>0</v>
      </c>
      <c r="FGW220" s="26">
        <f t="shared" si="94"/>
        <v>0</v>
      </c>
      <c r="FGX220" s="26">
        <f t="shared" si="94"/>
        <v>0</v>
      </c>
      <c r="FGY220" s="26">
        <f t="shared" si="94"/>
        <v>0</v>
      </c>
      <c r="FGZ220" s="26">
        <f t="shared" si="94"/>
        <v>0</v>
      </c>
      <c r="FHA220" s="26">
        <f t="shared" si="94"/>
        <v>0</v>
      </c>
      <c r="FHB220" s="26">
        <f t="shared" si="94"/>
        <v>0</v>
      </c>
      <c r="FHC220" s="26">
        <f t="shared" si="94"/>
        <v>0</v>
      </c>
      <c r="FHD220" s="26">
        <f t="shared" si="94"/>
        <v>0</v>
      </c>
      <c r="FHE220" s="26">
        <f t="shared" si="94"/>
        <v>0</v>
      </c>
      <c r="FHF220" s="26">
        <f t="shared" si="94"/>
        <v>0</v>
      </c>
      <c r="FHG220" s="26">
        <f t="shared" si="94"/>
        <v>0</v>
      </c>
      <c r="FHH220" s="26">
        <f t="shared" si="94"/>
        <v>0</v>
      </c>
      <c r="FHI220" s="26">
        <f t="shared" si="94"/>
        <v>0</v>
      </c>
      <c r="FHJ220" s="26">
        <f t="shared" si="94"/>
        <v>0</v>
      </c>
      <c r="FHK220" s="26">
        <f t="shared" si="94"/>
        <v>0</v>
      </c>
      <c r="FHL220" s="26">
        <f t="shared" si="94"/>
        <v>0</v>
      </c>
      <c r="FHM220" s="26">
        <f t="shared" si="94"/>
        <v>0</v>
      </c>
      <c r="FHN220" s="26">
        <f t="shared" si="94"/>
        <v>0</v>
      </c>
      <c r="FHO220" s="26">
        <f t="shared" si="94"/>
        <v>0</v>
      </c>
      <c r="FHP220" s="26">
        <f t="shared" si="94"/>
        <v>0</v>
      </c>
      <c r="FHQ220" s="26">
        <f t="shared" si="94"/>
        <v>0</v>
      </c>
      <c r="FHR220" s="26">
        <f t="shared" si="94"/>
        <v>0</v>
      </c>
      <c r="FHS220" s="26">
        <f t="shared" si="94"/>
        <v>0</v>
      </c>
      <c r="FHT220" s="26">
        <f t="shared" si="94"/>
        <v>0</v>
      </c>
      <c r="FHU220" s="26">
        <f t="shared" si="94"/>
        <v>0</v>
      </c>
      <c r="FHV220" s="26">
        <f t="shared" si="94"/>
        <v>0</v>
      </c>
      <c r="FHW220" s="26">
        <f t="shared" si="94"/>
        <v>0</v>
      </c>
      <c r="FHX220" s="26">
        <f t="shared" si="94"/>
        <v>0</v>
      </c>
      <c r="FHY220" s="26">
        <f t="shared" si="94"/>
        <v>0</v>
      </c>
      <c r="FHZ220" s="26">
        <f t="shared" si="94"/>
        <v>0</v>
      </c>
      <c r="FIA220" s="26">
        <f t="shared" ref="FIA220:FKL220" si="95">SUM(FIA221:FIA417)</f>
        <v>0</v>
      </c>
      <c r="FIB220" s="26">
        <f t="shared" si="95"/>
        <v>0</v>
      </c>
      <c r="FIC220" s="26">
        <f t="shared" si="95"/>
        <v>0</v>
      </c>
      <c r="FID220" s="26">
        <f t="shared" si="95"/>
        <v>0</v>
      </c>
      <c r="FIE220" s="26">
        <f t="shared" si="95"/>
        <v>0</v>
      </c>
      <c r="FIF220" s="26">
        <f t="shared" si="95"/>
        <v>0</v>
      </c>
      <c r="FIG220" s="26">
        <f t="shared" si="95"/>
        <v>0</v>
      </c>
      <c r="FIH220" s="26">
        <f t="shared" si="95"/>
        <v>0</v>
      </c>
      <c r="FII220" s="26">
        <f t="shared" si="95"/>
        <v>0</v>
      </c>
      <c r="FIJ220" s="26">
        <f t="shared" si="95"/>
        <v>0</v>
      </c>
      <c r="FIK220" s="26">
        <f t="shared" si="95"/>
        <v>0</v>
      </c>
      <c r="FIL220" s="26">
        <f t="shared" si="95"/>
        <v>0</v>
      </c>
      <c r="FIM220" s="26">
        <f t="shared" si="95"/>
        <v>0</v>
      </c>
      <c r="FIN220" s="26">
        <f t="shared" si="95"/>
        <v>0</v>
      </c>
      <c r="FIO220" s="26">
        <f t="shared" si="95"/>
        <v>0</v>
      </c>
      <c r="FIP220" s="26">
        <f t="shared" si="95"/>
        <v>0</v>
      </c>
      <c r="FIQ220" s="26">
        <f t="shared" si="95"/>
        <v>0</v>
      </c>
      <c r="FIR220" s="26">
        <f t="shared" si="95"/>
        <v>0</v>
      </c>
      <c r="FIS220" s="26">
        <f t="shared" si="95"/>
        <v>0</v>
      </c>
      <c r="FIT220" s="26">
        <f t="shared" si="95"/>
        <v>0</v>
      </c>
      <c r="FIU220" s="26">
        <f t="shared" si="95"/>
        <v>0</v>
      </c>
      <c r="FIV220" s="26">
        <f t="shared" si="95"/>
        <v>0</v>
      </c>
      <c r="FIW220" s="26">
        <f t="shared" si="95"/>
        <v>0</v>
      </c>
      <c r="FIX220" s="26">
        <f t="shared" si="95"/>
        <v>0</v>
      </c>
      <c r="FIY220" s="26">
        <f t="shared" si="95"/>
        <v>0</v>
      </c>
      <c r="FIZ220" s="26">
        <f t="shared" si="95"/>
        <v>0</v>
      </c>
      <c r="FJA220" s="26">
        <f t="shared" si="95"/>
        <v>0</v>
      </c>
      <c r="FJB220" s="26">
        <f t="shared" si="95"/>
        <v>0</v>
      </c>
      <c r="FJC220" s="26">
        <f t="shared" si="95"/>
        <v>0</v>
      </c>
      <c r="FJD220" s="26">
        <f t="shared" si="95"/>
        <v>0</v>
      </c>
      <c r="FJE220" s="26">
        <f t="shared" si="95"/>
        <v>0</v>
      </c>
      <c r="FJF220" s="26">
        <f t="shared" si="95"/>
        <v>0</v>
      </c>
      <c r="FJG220" s="26">
        <f t="shared" si="95"/>
        <v>0</v>
      </c>
      <c r="FJH220" s="26">
        <f t="shared" si="95"/>
        <v>0</v>
      </c>
      <c r="FJI220" s="26">
        <f t="shared" si="95"/>
        <v>0</v>
      </c>
      <c r="FJJ220" s="26">
        <f t="shared" si="95"/>
        <v>0</v>
      </c>
      <c r="FJK220" s="26">
        <f t="shared" si="95"/>
        <v>0</v>
      </c>
      <c r="FJL220" s="26">
        <f t="shared" si="95"/>
        <v>0</v>
      </c>
      <c r="FJM220" s="26">
        <f t="shared" si="95"/>
        <v>0</v>
      </c>
      <c r="FJN220" s="26">
        <f t="shared" si="95"/>
        <v>0</v>
      </c>
      <c r="FJO220" s="26">
        <f t="shared" si="95"/>
        <v>0</v>
      </c>
      <c r="FJP220" s="26">
        <f t="shared" si="95"/>
        <v>0</v>
      </c>
      <c r="FJQ220" s="26">
        <f t="shared" si="95"/>
        <v>0</v>
      </c>
      <c r="FJR220" s="26">
        <f t="shared" si="95"/>
        <v>0</v>
      </c>
      <c r="FJS220" s="26">
        <f t="shared" si="95"/>
        <v>0</v>
      </c>
      <c r="FJT220" s="26">
        <f t="shared" si="95"/>
        <v>0</v>
      </c>
      <c r="FJU220" s="26">
        <f t="shared" si="95"/>
        <v>0</v>
      </c>
      <c r="FJV220" s="26">
        <f t="shared" si="95"/>
        <v>0</v>
      </c>
      <c r="FJW220" s="26">
        <f t="shared" si="95"/>
        <v>0</v>
      </c>
      <c r="FJX220" s="26">
        <f t="shared" si="95"/>
        <v>0</v>
      </c>
      <c r="FJY220" s="26">
        <f t="shared" si="95"/>
        <v>0</v>
      </c>
      <c r="FJZ220" s="26">
        <f t="shared" si="95"/>
        <v>0</v>
      </c>
      <c r="FKA220" s="26">
        <f t="shared" si="95"/>
        <v>0</v>
      </c>
      <c r="FKB220" s="26">
        <f t="shared" si="95"/>
        <v>0</v>
      </c>
      <c r="FKC220" s="26">
        <f t="shared" si="95"/>
        <v>0</v>
      </c>
      <c r="FKD220" s="26">
        <f t="shared" si="95"/>
        <v>0</v>
      </c>
      <c r="FKE220" s="26">
        <f t="shared" si="95"/>
        <v>0</v>
      </c>
      <c r="FKF220" s="26">
        <f t="shared" si="95"/>
        <v>0</v>
      </c>
      <c r="FKG220" s="26">
        <f t="shared" si="95"/>
        <v>0</v>
      </c>
      <c r="FKH220" s="26">
        <f t="shared" si="95"/>
        <v>0</v>
      </c>
      <c r="FKI220" s="26">
        <f t="shared" si="95"/>
        <v>0</v>
      </c>
      <c r="FKJ220" s="26">
        <f t="shared" si="95"/>
        <v>0</v>
      </c>
      <c r="FKK220" s="26">
        <f t="shared" si="95"/>
        <v>0</v>
      </c>
      <c r="FKL220" s="26">
        <f t="shared" si="95"/>
        <v>0</v>
      </c>
      <c r="FKM220" s="26">
        <f t="shared" ref="FKM220:FMX220" si="96">SUM(FKM221:FKM417)</f>
        <v>0</v>
      </c>
      <c r="FKN220" s="26">
        <f t="shared" si="96"/>
        <v>0</v>
      </c>
      <c r="FKO220" s="26">
        <f t="shared" si="96"/>
        <v>0</v>
      </c>
      <c r="FKP220" s="26">
        <f t="shared" si="96"/>
        <v>0</v>
      </c>
      <c r="FKQ220" s="26">
        <f t="shared" si="96"/>
        <v>0</v>
      </c>
      <c r="FKR220" s="26">
        <f t="shared" si="96"/>
        <v>0</v>
      </c>
      <c r="FKS220" s="26">
        <f t="shared" si="96"/>
        <v>0</v>
      </c>
      <c r="FKT220" s="26">
        <f t="shared" si="96"/>
        <v>0</v>
      </c>
      <c r="FKU220" s="26">
        <f t="shared" si="96"/>
        <v>0</v>
      </c>
      <c r="FKV220" s="26">
        <f t="shared" si="96"/>
        <v>0</v>
      </c>
      <c r="FKW220" s="26">
        <f t="shared" si="96"/>
        <v>0</v>
      </c>
      <c r="FKX220" s="26">
        <f t="shared" si="96"/>
        <v>0</v>
      </c>
      <c r="FKY220" s="26">
        <f t="shared" si="96"/>
        <v>0</v>
      </c>
      <c r="FKZ220" s="26">
        <f t="shared" si="96"/>
        <v>0</v>
      </c>
      <c r="FLA220" s="26">
        <f t="shared" si="96"/>
        <v>0</v>
      </c>
      <c r="FLB220" s="26">
        <f t="shared" si="96"/>
        <v>0</v>
      </c>
      <c r="FLC220" s="26">
        <f t="shared" si="96"/>
        <v>0</v>
      </c>
      <c r="FLD220" s="26">
        <f t="shared" si="96"/>
        <v>0</v>
      </c>
      <c r="FLE220" s="26">
        <f t="shared" si="96"/>
        <v>0</v>
      </c>
      <c r="FLF220" s="26">
        <f t="shared" si="96"/>
        <v>0</v>
      </c>
      <c r="FLG220" s="26">
        <f t="shared" si="96"/>
        <v>0</v>
      </c>
      <c r="FLH220" s="26">
        <f t="shared" si="96"/>
        <v>0</v>
      </c>
      <c r="FLI220" s="26">
        <f t="shared" si="96"/>
        <v>0</v>
      </c>
      <c r="FLJ220" s="26">
        <f t="shared" si="96"/>
        <v>0</v>
      </c>
      <c r="FLK220" s="26">
        <f t="shared" si="96"/>
        <v>0</v>
      </c>
      <c r="FLL220" s="26">
        <f t="shared" si="96"/>
        <v>0</v>
      </c>
      <c r="FLM220" s="26">
        <f t="shared" si="96"/>
        <v>0</v>
      </c>
      <c r="FLN220" s="26">
        <f t="shared" si="96"/>
        <v>0</v>
      </c>
      <c r="FLO220" s="26">
        <f t="shared" si="96"/>
        <v>0</v>
      </c>
      <c r="FLP220" s="26">
        <f t="shared" si="96"/>
        <v>0</v>
      </c>
      <c r="FLQ220" s="26">
        <f t="shared" si="96"/>
        <v>0</v>
      </c>
      <c r="FLR220" s="26">
        <f t="shared" si="96"/>
        <v>0</v>
      </c>
      <c r="FLS220" s="26">
        <f t="shared" si="96"/>
        <v>0</v>
      </c>
      <c r="FLT220" s="26">
        <f t="shared" si="96"/>
        <v>0</v>
      </c>
      <c r="FLU220" s="26">
        <f t="shared" si="96"/>
        <v>0</v>
      </c>
      <c r="FLV220" s="26">
        <f t="shared" si="96"/>
        <v>0</v>
      </c>
      <c r="FLW220" s="26">
        <f t="shared" si="96"/>
        <v>0</v>
      </c>
      <c r="FLX220" s="26">
        <f t="shared" si="96"/>
        <v>0</v>
      </c>
      <c r="FLY220" s="26">
        <f t="shared" si="96"/>
        <v>0</v>
      </c>
      <c r="FLZ220" s="26">
        <f t="shared" si="96"/>
        <v>0</v>
      </c>
      <c r="FMA220" s="26">
        <f t="shared" si="96"/>
        <v>0</v>
      </c>
      <c r="FMB220" s="26">
        <f t="shared" si="96"/>
        <v>0</v>
      </c>
      <c r="FMC220" s="26">
        <f t="shared" si="96"/>
        <v>0</v>
      </c>
      <c r="FMD220" s="26">
        <f t="shared" si="96"/>
        <v>0</v>
      </c>
      <c r="FME220" s="26">
        <f t="shared" si="96"/>
        <v>0</v>
      </c>
      <c r="FMF220" s="26">
        <f t="shared" si="96"/>
        <v>0</v>
      </c>
      <c r="FMG220" s="26">
        <f t="shared" si="96"/>
        <v>0</v>
      </c>
      <c r="FMH220" s="26">
        <f t="shared" si="96"/>
        <v>0</v>
      </c>
      <c r="FMI220" s="26">
        <f t="shared" si="96"/>
        <v>0</v>
      </c>
      <c r="FMJ220" s="26">
        <f t="shared" si="96"/>
        <v>0</v>
      </c>
      <c r="FMK220" s="26">
        <f t="shared" si="96"/>
        <v>0</v>
      </c>
      <c r="FML220" s="26">
        <f t="shared" si="96"/>
        <v>0</v>
      </c>
      <c r="FMM220" s="26">
        <f t="shared" si="96"/>
        <v>0</v>
      </c>
      <c r="FMN220" s="26">
        <f t="shared" si="96"/>
        <v>0</v>
      </c>
      <c r="FMO220" s="26">
        <f t="shared" si="96"/>
        <v>0</v>
      </c>
      <c r="FMP220" s="26">
        <f t="shared" si="96"/>
        <v>0</v>
      </c>
      <c r="FMQ220" s="26">
        <f t="shared" si="96"/>
        <v>0</v>
      </c>
      <c r="FMR220" s="26">
        <f t="shared" si="96"/>
        <v>0</v>
      </c>
      <c r="FMS220" s="26">
        <f t="shared" si="96"/>
        <v>0</v>
      </c>
      <c r="FMT220" s="26">
        <f t="shared" si="96"/>
        <v>0</v>
      </c>
      <c r="FMU220" s="26">
        <f t="shared" si="96"/>
        <v>0</v>
      </c>
      <c r="FMV220" s="26">
        <f t="shared" si="96"/>
        <v>0</v>
      </c>
      <c r="FMW220" s="26">
        <f t="shared" si="96"/>
        <v>0</v>
      </c>
      <c r="FMX220" s="26">
        <f t="shared" si="96"/>
        <v>0</v>
      </c>
      <c r="FMY220" s="26">
        <f t="shared" ref="FMY220:FPJ220" si="97">SUM(FMY221:FMY417)</f>
        <v>0</v>
      </c>
      <c r="FMZ220" s="26">
        <f t="shared" si="97"/>
        <v>0</v>
      </c>
      <c r="FNA220" s="26">
        <f t="shared" si="97"/>
        <v>0</v>
      </c>
      <c r="FNB220" s="26">
        <f t="shared" si="97"/>
        <v>0</v>
      </c>
      <c r="FNC220" s="26">
        <f t="shared" si="97"/>
        <v>0</v>
      </c>
      <c r="FND220" s="26">
        <f t="shared" si="97"/>
        <v>0</v>
      </c>
      <c r="FNE220" s="26">
        <f t="shared" si="97"/>
        <v>0</v>
      </c>
      <c r="FNF220" s="26">
        <f t="shared" si="97"/>
        <v>0</v>
      </c>
      <c r="FNG220" s="26">
        <f t="shared" si="97"/>
        <v>0</v>
      </c>
      <c r="FNH220" s="26">
        <f t="shared" si="97"/>
        <v>0</v>
      </c>
      <c r="FNI220" s="26">
        <f t="shared" si="97"/>
        <v>0</v>
      </c>
      <c r="FNJ220" s="26">
        <f t="shared" si="97"/>
        <v>0</v>
      </c>
      <c r="FNK220" s="26">
        <f t="shared" si="97"/>
        <v>0</v>
      </c>
      <c r="FNL220" s="26">
        <f t="shared" si="97"/>
        <v>0</v>
      </c>
      <c r="FNM220" s="26">
        <f t="shared" si="97"/>
        <v>0</v>
      </c>
      <c r="FNN220" s="26">
        <f t="shared" si="97"/>
        <v>0</v>
      </c>
      <c r="FNO220" s="26">
        <f t="shared" si="97"/>
        <v>0</v>
      </c>
      <c r="FNP220" s="26">
        <f t="shared" si="97"/>
        <v>0</v>
      </c>
      <c r="FNQ220" s="26">
        <f t="shared" si="97"/>
        <v>0</v>
      </c>
      <c r="FNR220" s="26">
        <f t="shared" si="97"/>
        <v>0</v>
      </c>
      <c r="FNS220" s="26">
        <f t="shared" si="97"/>
        <v>0</v>
      </c>
      <c r="FNT220" s="26">
        <f t="shared" si="97"/>
        <v>0</v>
      </c>
      <c r="FNU220" s="26">
        <f t="shared" si="97"/>
        <v>0</v>
      </c>
      <c r="FNV220" s="26">
        <f t="shared" si="97"/>
        <v>0</v>
      </c>
      <c r="FNW220" s="26">
        <f t="shared" si="97"/>
        <v>0</v>
      </c>
      <c r="FNX220" s="26">
        <f t="shared" si="97"/>
        <v>0</v>
      </c>
      <c r="FNY220" s="26">
        <f t="shared" si="97"/>
        <v>0</v>
      </c>
      <c r="FNZ220" s="26">
        <f t="shared" si="97"/>
        <v>0</v>
      </c>
      <c r="FOA220" s="26">
        <f t="shared" si="97"/>
        <v>0</v>
      </c>
      <c r="FOB220" s="26">
        <f t="shared" si="97"/>
        <v>0</v>
      </c>
      <c r="FOC220" s="26">
        <f t="shared" si="97"/>
        <v>0</v>
      </c>
      <c r="FOD220" s="26">
        <f t="shared" si="97"/>
        <v>0</v>
      </c>
      <c r="FOE220" s="26">
        <f t="shared" si="97"/>
        <v>0</v>
      </c>
      <c r="FOF220" s="26">
        <f t="shared" si="97"/>
        <v>0</v>
      </c>
      <c r="FOG220" s="26">
        <f t="shared" si="97"/>
        <v>0</v>
      </c>
      <c r="FOH220" s="26">
        <f t="shared" si="97"/>
        <v>0</v>
      </c>
      <c r="FOI220" s="26">
        <f t="shared" si="97"/>
        <v>0</v>
      </c>
      <c r="FOJ220" s="26">
        <f t="shared" si="97"/>
        <v>0</v>
      </c>
      <c r="FOK220" s="26">
        <f t="shared" si="97"/>
        <v>0</v>
      </c>
      <c r="FOL220" s="26">
        <f t="shared" si="97"/>
        <v>0</v>
      </c>
      <c r="FOM220" s="26">
        <f t="shared" si="97"/>
        <v>0</v>
      </c>
      <c r="FON220" s="26">
        <f t="shared" si="97"/>
        <v>0</v>
      </c>
      <c r="FOO220" s="26">
        <f t="shared" si="97"/>
        <v>0</v>
      </c>
      <c r="FOP220" s="26">
        <f t="shared" si="97"/>
        <v>0</v>
      </c>
      <c r="FOQ220" s="26">
        <f t="shared" si="97"/>
        <v>0</v>
      </c>
      <c r="FOR220" s="26">
        <f t="shared" si="97"/>
        <v>0</v>
      </c>
      <c r="FOS220" s="26">
        <f t="shared" si="97"/>
        <v>0</v>
      </c>
      <c r="FOT220" s="26">
        <f t="shared" si="97"/>
        <v>0</v>
      </c>
      <c r="FOU220" s="26">
        <f t="shared" si="97"/>
        <v>0</v>
      </c>
      <c r="FOV220" s="26">
        <f t="shared" si="97"/>
        <v>0</v>
      </c>
      <c r="FOW220" s="26">
        <f t="shared" si="97"/>
        <v>0</v>
      </c>
      <c r="FOX220" s="26">
        <f t="shared" si="97"/>
        <v>0</v>
      </c>
      <c r="FOY220" s="26">
        <f t="shared" si="97"/>
        <v>0</v>
      </c>
      <c r="FOZ220" s="26">
        <f t="shared" si="97"/>
        <v>0</v>
      </c>
      <c r="FPA220" s="26">
        <f t="shared" si="97"/>
        <v>0</v>
      </c>
      <c r="FPB220" s="26">
        <f t="shared" si="97"/>
        <v>0</v>
      </c>
      <c r="FPC220" s="26">
        <f t="shared" si="97"/>
        <v>0</v>
      </c>
      <c r="FPD220" s="26">
        <f t="shared" si="97"/>
        <v>0</v>
      </c>
      <c r="FPE220" s="26">
        <f t="shared" si="97"/>
        <v>0</v>
      </c>
      <c r="FPF220" s="26">
        <f t="shared" si="97"/>
        <v>0</v>
      </c>
      <c r="FPG220" s="26">
        <f t="shared" si="97"/>
        <v>0</v>
      </c>
      <c r="FPH220" s="26">
        <f t="shared" si="97"/>
        <v>0</v>
      </c>
      <c r="FPI220" s="26">
        <f t="shared" si="97"/>
        <v>0</v>
      </c>
      <c r="FPJ220" s="26">
        <f t="shared" si="97"/>
        <v>0</v>
      </c>
      <c r="FPK220" s="26">
        <f t="shared" ref="FPK220:FRV220" si="98">SUM(FPK221:FPK417)</f>
        <v>0</v>
      </c>
      <c r="FPL220" s="26">
        <f t="shared" si="98"/>
        <v>0</v>
      </c>
      <c r="FPM220" s="26">
        <f t="shared" si="98"/>
        <v>0</v>
      </c>
      <c r="FPN220" s="26">
        <f t="shared" si="98"/>
        <v>0</v>
      </c>
      <c r="FPO220" s="26">
        <f t="shared" si="98"/>
        <v>0</v>
      </c>
      <c r="FPP220" s="26">
        <f t="shared" si="98"/>
        <v>0</v>
      </c>
      <c r="FPQ220" s="26">
        <f t="shared" si="98"/>
        <v>0</v>
      </c>
      <c r="FPR220" s="26">
        <f t="shared" si="98"/>
        <v>0</v>
      </c>
      <c r="FPS220" s="26">
        <f t="shared" si="98"/>
        <v>0</v>
      </c>
      <c r="FPT220" s="26">
        <f t="shared" si="98"/>
        <v>0</v>
      </c>
      <c r="FPU220" s="26">
        <f t="shared" si="98"/>
        <v>0</v>
      </c>
      <c r="FPV220" s="26">
        <f t="shared" si="98"/>
        <v>0</v>
      </c>
      <c r="FPW220" s="26">
        <f t="shared" si="98"/>
        <v>0</v>
      </c>
      <c r="FPX220" s="26">
        <f t="shared" si="98"/>
        <v>0</v>
      </c>
      <c r="FPY220" s="26">
        <f t="shared" si="98"/>
        <v>0</v>
      </c>
      <c r="FPZ220" s="26">
        <f t="shared" si="98"/>
        <v>0</v>
      </c>
      <c r="FQA220" s="26">
        <f t="shared" si="98"/>
        <v>0</v>
      </c>
      <c r="FQB220" s="26">
        <f t="shared" si="98"/>
        <v>0</v>
      </c>
      <c r="FQC220" s="26">
        <f t="shared" si="98"/>
        <v>0</v>
      </c>
      <c r="FQD220" s="26">
        <f t="shared" si="98"/>
        <v>0</v>
      </c>
      <c r="FQE220" s="26">
        <f t="shared" si="98"/>
        <v>0</v>
      </c>
      <c r="FQF220" s="26">
        <f t="shared" si="98"/>
        <v>0</v>
      </c>
      <c r="FQG220" s="26">
        <f t="shared" si="98"/>
        <v>0</v>
      </c>
      <c r="FQH220" s="26">
        <f t="shared" si="98"/>
        <v>0</v>
      </c>
      <c r="FQI220" s="26">
        <f t="shared" si="98"/>
        <v>0</v>
      </c>
      <c r="FQJ220" s="26">
        <f t="shared" si="98"/>
        <v>0</v>
      </c>
      <c r="FQK220" s="26">
        <f t="shared" si="98"/>
        <v>0</v>
      </c>
      <c r="FQL220" s="26">
        <f t="shared" si="98"/>
        <v>0</v>
      </c>
      <c r="FQM220" s="26">
        <f t="shared" si="98"/>
        <v>0</v>
      </c>
      <c r="FQN220" s="26">
        <f t="shared" si="98"/>
        <v>0</v>
      </c>
      <c r="FQO220" s="26">
        <f t="shared" si="98"/>
        <v>0</v>
      </c>
      <c r="FQP220" s="26">
        <f t="shared" si="98"/>
        <v>0</v>
      </c>
      <c r="FQQ220" s="26">
        <f t="shared" si="98"/>
        <v>0</v>
      </c>
      <c r="FQR220" s="26">
        <f t="shared" si="98"/>
        <v>0</v>
      </c>
      <c r="FQS220" s="26">
        <f t="shared" si="98"/>
        <v>0</v>
      </c>
      <c r="FQT220" s="26">
        <f t="shared" si="98"/>
        <v>0</v>
      </c>
      <c r="FQU220" s="26">
        <f t="shared" si="98"/>
        <v>0</v>
      </c>
      <c r="FQV220" s="26">
        <f t="shared" si="98"/>
        <v>0</v>
      </c>
      <c r="FQW220" s="26">
        <f t="shared" si="98"/>
        <v>0</v>
      </c>
      <c r="FQX220" s="26">
        <f t="shared" si="98"/>
        <v>0</v>
      </c>
      <c r="FQY220" s="26">
        <f t="shared" si="98"/>
        <v>0</v>
      </c>
      <c r="FQZ220" s="26">
        <f t="shared" si="98"/>
        <v>0</v>
      </c>
      <c r="FRA220" s="26">
        <f t="shared" si="98"/>
        <v>0</v>
      </c>
      <c r="FRB220" s="26">
        <f t="shared" si="98"/>
        <v>0</v>
      </c>
      <c r="FRC220" s="26">
        <f t="shared" si="98"/>
        <v>0</v>
      </c>
      <c r="FRD220" s="26">
        <f t="shared" si="98"/>
        <v>0</v>
      </c>
      <c r="FRE220" s="26">
        <f t="shared" si="98"/>
        <v>0</v>
      </c>
      <c r="FRF220" s="26">
        <f t="shared" si="98"/>
        <v>0</v>
      </c>
      <c r="FRG220" s="26">
        <f t="shared" si="98"/>
        <v>0</v>
      </c>
      <c r="FRH220" s="26">
        <f t="shared" si="98"/>
        <v>0</v>
      </c>
      <c r="FRI220" s="26">
        <f t="shared" si="98"/>
        <v>0</v>
      </c>
      <c r="FRJ220" s="26">
        <f t="shared" si="98"/>
        <v>0</v>
      </c>
      <c r="FRK220" s="26">
        <f t="shared" si="98"/>
        <v>0</v>
      </c>
      <c r="FRL220" s="26">
        <f t="shared" si="98"/>
        <v>0</v>
      </c>
      <c r="FRM220" s="26">
        <f t="shared" si="98"/>
        <v>0</v>
      </c>
      <c r="FRN220" s="26">
        <f t="shared" si="98"/>
        <v>0</v>
      </c>
      <c r="FRO220" s="26">
        <f t="shared" si="98"/>
        <v>0</v>
      </c>
      <c r="FRP220" s="26">
        <f t="shared" si="98"/>
        <v>0</v>
      </c>
      <c r="FRQ220" s="26">
        <f t="shared" si="98"/>
        <v>0</v>
      </c>
      <c r="FRR220" s="26">
        <f t="shared" si="98"/>
        <v>0</v>
      </c>
      <c r="FRS220" s="26">
        <f t="shared" si="98"/>
        <v>0</v>
      </c>
      <c r="FRT220" s="26">
        <f t="shared" si="98"/>
        <v>0</v>
      </c>
      <c r="FRU220" s="26">
        <f t="shared" si="98"/>
        <v>0</v>
      </c>
      <c r="FRV220" s="26">
        <f t="shared" si="98"/>
        <v>0</v>
      </c>
      <c r="FRW220" s="26">
        <f t="shared" ref="FRW220:FUH220" si="99">SUM(FRW221:FRW417)</f>
        <v>0</v>
      </c>
      <c r="FRX220" s="26">
        <f t="shared" si="99"/>
        <v>0</v>
      </c>
      <c r="FRY220" s="26">
        <f t="shared" si="99"/>
        <v>0</v>
      </c>
      <c r="FRZ220" s="26">
        <f t="shared" si="99"/>
        <v>0</v>
      </c>
      <c r="FSA220" s="26">
        <f t="shared" si="99"/>
        <v>0</v>
      </c>
      <c r="FSB220" s="26">
        <f t="shared" si="99"/>
        <v>0</v>
      </c>
      <c r="FSC220" s="26">
        <f t="shared" si="99"/>
        <v>0</v>
      </c>
      <c r="FSD220" s="26">
        <f t="shared" si="99"/>
        <v>0</v>
      </c>
      <c r="FSE220" s="26">
        <f t="shared" si="99"/>
        <v>0</v>
      </c>
      <c r="FSF220" s="26">
        <f t="shared" si="99"/>
        <v>0</v>
      </c>
      <c r="FSG220" s="26">
        <f t="shared" si="99"/>
        <v>0</v>
      </c>
      <c r="FSH220" s="26">
        <f t="shared" si="99"/>
        <v>0</v>
      </c>
      <c r="FSI220" s="26">
        <f t="shared" si="99"/>
        <v>0</v>
      </c>
      <c r="FSJ220" s="26">
        <f t="shared" si="99"/>
        <v>0</v>
      </c>
      <c r="FSK220" s="26">
        <f t="shared" si="99"/>
        <v>0</v>
      </c>
      <c r="FSL220" s="26">
        <f t="shared" si="99"/>
        <v>0</v>
      </c>
      <c r="FSM220" s="26">
        <f t="shared" si="99"/>
        <v>0</v>
      </c>
      <c r="FSN220" s="26">
        <f t="shared" si="99"/>
        <v>0</v>
      </c>
      <c r="FSO220" s="26">
        <f t="shared" si="99"/>
        <v>0</v>
      </c>
      <c r="FSP220" s="26">
        <f t="shared" si="99"/>
        <v>0</v>
      </c>
      <c r="FSQ220" s="26">
        <f t="shared" si="99"/>
        <v>0</v>
      </c>
      <c r="FSR220" s="26">
        <f t="shared" si="99"/>
        <v>0</v>
      </c>
      <c r="FSS220" s="26">
        <f t="shared" si="99"/>
        <v>0</v>
      </c>
      <c r="FST220" s="26">
        <f t="shared" si="99"/>
        <v>0</v>
      </c>
      <c r="FSU220" s="26">
        <f t="shared" si="99"/>
        <v>0</v>
      </c>
      <c r="FSV220" s="26">
        <f t="shared" si="99"/>
        <v>0</v>
      </c>
      <c r="FSW220" s="26">
        <f t="shared" si="99"/>
        <v>0</v>
      </c>
      <c r="FSX220" s="26">
        <f t="shared" si="99"/>
        <v>0</v>
      </c>
      <c r="FSY220" s="26">
        <f t="shared" si="99"/>
        <v>0</v>
      </c>
      <c r="FSZ220" s="26">
        <f t="shared" si="99"/>
        <v>0</v>
      </c>
      <c r="FTA220" s="26">
        <f t="shared" si="99"/>
        <v>0</v>
      </c>
      <c r="FTB220" s="26">
        <f t="shared" si="99"/>
        <v>0</v>
      </c>
      <c r="FTC220" s="26">
        <f t="shared" si="99"/>
        <v>0</v>
      </c>
      <c r="FTD220" s="26">
        <f t="shared" si="99"/>
        <v>0</v>
      </c>
      <c r="FTE220" s="26">
        <f t="shared" si="99"/>
        <v>0</v>
      </c>
      <c r="FTF220" s="26">
        <f t="shared" si="99"/>
        <v>0</v>
      </c>
      <c r="FTG220" s="26">
        <f t="shared" si="99"/>
        <v>0</v>
      </c>
      <c r="FTH220" s="26">
        <f t="shared" si="99"/>
        <v>0</v>
      </c>
      <c r="FTI220" s="26">
        <f t="shared" si="99"/>
        <v>0</v>
      </c>
      <c r="FTJ220" s="26">
        <f t="shared" si="99"/>
        <v>0</v>
      </c>
      <c r="FTK220" s="26">
        <f t="shared" si="99"/>
        <v>0</v>
      </c>
      <c r="FTL220" s="26">
        <f t="shared" si="99"/>
        <v>0</v>
      </c>
      <c r="FTM220" s="26">
        <f t="shared" si="99"/>
        <v>0</v>
      </c>
      <c r="FTN220" s="26">
        <f t="shared" si="99"/>
        <v>0</v>
      </c>
      <c r="FTO220" s="26">
        <f t="shared" si="99"/>
        <v>0</v>
      </c>
      <c r="FTP220" s="26">
        <f t="shared" si="99"/>
        <v>0</v>
      </c>
      <c r="FTQ220" s="26">
        <f t="shared" si="99"/>
        <v>0</v>
      </c>
      <c r="FTR220" s="26">
        <f t="shared" si="99"/>
        <v>0</v>
      </c>
      <c r="FTS220" s="26">
        <f t="shared" si="99"/>
        <v>0</v>
      </c>
      <c r="FTT220" s="26">
        <f t="shared" si="99"/>
        <v>0</v>
      </c>
      <c r="FTU220" s="26">
        <f t="shared" si="99"/>
        <v>0</v>
      </c>
      <c r="FTV220" s="26">
        <f t="shared" si="99"/>
        <v>0</v>
      </c>
      <c r="FTW220" s="26">
        <f t="shared" si="99"/>
        <v>0</v>
      </c>
      <c r="FTX220" s="26">
        <f t="shared" si="99"/>
        <v>0</v>
      </c>
      <c r="FTY220" s="26">
        <f t="shared" si="99"/>
        <v>0</v>
      </c>
      <c r="FTZ220" s="26">
        <f t="shared" si="99"/>
        <v>0</v>
      </c>
      <c r="FUA220" s="26">
        <f t="shared" si="99"/>
        <v>0</v>
      </c>
      <c r="FUB220" s="26">
        <f t="shared" si="99"/>
        <v>0</v>
      </c>
      <c r="FUC220" s="26">
        <f t="shared" si="99"/>
        <v>0</v>
      </c>
      <c r="FUD220" s="26">
        <f t="shared" si="99"/>
        <v>0</v>
      </c>
      <c r="FUE220" s="26">
        <f t="shared" si="99"/>
        <v>0</v>
      </c>
      <c r="FUF220" s="26">
        <f t="shared" si="99"/>
        <v>0</v>
      </c>
      <c r="FUG220" s="26">
        <f t="shared" si="99"/>
        <v>0</v>
      </c>
      <c r="FUH220" s="26">
        <f t="shared" si="99"/>
        <v>0</v>
      </c>
      <c r="FUI220" s="26">
        <f t="shared" ref="FUI220:FWT220" si="100">SUM(FUI221:FUI417)</f>
        <v>0</v>
      </c>
      <c r="FUJ220" s="26">
        <f t="shared" si="100"/>
        <v>0</v>
      </c>
      <c r="FUK220" s="26">
        <f t="shared" si="100"/>
        <v>0</v>
      </c>
      <c r="FUL220" s="26">
        <f t="shared" si="100"/>
        <v>0</v>
      </c>
      <c r="FUM220" s="26">
        <f t="shared" si="100"/>
        <v>0</v>
      </c>
      <c r="FUN220" s="26">
        <f t="shared" si="100"/>
        <v>0</v>
      </c>
      <c r="FUO220" s="26">
        <f t="shared" si="100"/>
        <v>0</v>
      </c>
      <c r="FUP220" s="26">
        <f t="shared" si="100"/>
        <v>0</v>
      </c>
      <c r="FUQ220" s="26">
        <f t="shared" si="100"/>
        <v>0</v>
      </c>
      <c r="FUR220" s="26">
        <f t="shared" si="100"/>
        <v>0</v>
      </c>
      <c r="FUS220" s="26">
        <f t="shared" si="100"/>
        <v>0</v>
      </c>
      <c r="FUT220" s="26">
        <f t="shared" si="100"/>
        <v>0</v>
      </c>
      <c r="FUU220" s="26">
        <f t="shared" si="100"/>
        <v>0</v>
      </c>
      <c r="FUV220" s="26">
        <f t="shared" si="100"/>
        <v>0</v>
      </c>
      <c r="FUW220" s="26">
        <f t="shared" si="100"/>
        <v>0</v>
      </c>
      <c r="FUX220" s="26">
        <f t="shared" si="100"/>
        <v>0</v>
      </c>
      <c r="FUY220" s="26">
        <f t="shared" si="100"/>
        <v>0</v>
      </c>
      <c r="FUZ220" s="26">
        <f t="shared" si="100"/>
        <v>0</v>
      </c>
      <c r="FVA220" s="26">
        <f t="shared" si="100"/>
        <v>0</v>
      </c>
      <c r="FVB220" s="26">
        <f t="shared" si="100"/>
        <v>0</v>
      </c>
      <c r="FVC220" s="26">
        <f t="shared" si="100"/>
        <v>0</v>
      </c>
      <c r="FVD220" s="26">
        <f t="shared" si="100"/>
        <v>0</v>
      </c>
      <c r="FVE220" s="26">
        <f t="shared" si="100"/>
        <v>0</v>
      </c>
      <c r="FVF220" s="26">
        <f t="shared" si="100"/>
        <v>0</v>
      </c>
      <c r="FVG220" s="26">
        <f t="shared" si="100"/>
        <v>0</v>
      </c>
      <c r="FVH220" s="26">
        <f t="shared" si="100"/>
        <v>0</v>
      </c>
      <c r="FVI220" s="26">
        <f t="shared" si="100"/>
        <v>0</v>
      </c>
      <c r="FVJ220" s="26">
        <f t="shared" si="100"/>
        <v>0</v>
      </c>
      <c r="FVK220" s="26">
        <f t="shared" si="100"/>
        <v>0</v>
      </c>
      <c r="FVL220" s="26">
        <f t="shared" si="100"/>
        <v>0</v>
      </c>
      <c r="FVM220" s="26">
        <f t="shared" si="100"/>
        <v>0</v>
      </c>
      <c r="FVN220" s="26">
        <f t="shared" si="100"/>
        <v>0</v>
      </c>
      <c r="FVO220" s="26">
        <f t="shared" si="100"/>
        <v>0</v>
      </c>
      <c r="FVP220" s="26">
        <f t="shared" si="100"/>
        <v>0</v>
      </c>
      <c r="FVQ220" s="26">
        <f t="shared" si="100"/>
        <v>0</v>
      </c>
      <c r="FVR220" s="26">
        <f t="shared" si="100"/>
        <v>0</v>
      </c>
      <c r="FVS220" s="26">
        <f t="shared" si="100"/>
        <v>0</v>
      </c>
      <c r="FVT220" s="26">
        <f t="shared" si="100"/>
        <v>0</v>
      </c>
      <c r="FVU220" s="26">
        <f t="shared" si="100"/>
        <v>0</v>
      </c>
      <c r="FVV220" s="26">
        <f t="shared" si="100"/>
        <v>0</v>
      </c>
      <c r="FVW220" s="26">
        <f t="shared" si="100"/>
        <v>0</v>
      </c>
      <c r="FVX220" s="26">
        <f t="shared" si="100"/>
        <v>0</v>
      </c>
      <c r="FVY220" s="26">
        <f t="shared" si="100"/>
        <v>0</v>
      </c>
      <c r="FVZ220" s="26">
        <f t="shared" si="100"/>
        <v>0</v>
      </c>
      <c r="FWA220" s="26">
        <f t="shared" si="100"/>
        <v>0</v>
      </c>
      <c r="FWB220" s="26">
        <f t="shared" si="100"/>
        <v>0</v>
      </c>
      <c r="FWC220" s="26">
        <f t="shared" si="100"/>
        <v>0</v>
      </c>
      <c r="FWD220" s="26">
        <f t="shared" si="100"/>
        <v>0</v>
      </c>
      <c r="FWE220" s="26">
        <f t="shared" si="100"/>
        <v>0</v>
      </c>
      <c r="FWF220" s="26">
        <f t="shared" si="100"/>
        <v>0</v>
      </c>
      <c r="FWG220" s="26">
        <f t="shared" si="100"/>
        <v>0</v>
      </c>
      <c r="FWH220" s="26">
        <f t="shared" si="100"/>
        <v>0</v>
      </c>
      <c r="FWI220" s="26">
        <f t="shared" si="100"/>
        <v>0</v>
      </c>
      <c r="FWJ220" s="26">
        <f t="shared" si="100"/>
        <v>0</v>
      </c>
      <c r="FWK220" s="26">
        <f t="shared" si="100"/>
        <v>0</v>
      </c>
      <c r="FWL220" s="26">
        <f t="shared" si="100"/>
        <v>0</v>
      </c>
      <c r="FWM220" s="26">
        <f t="shared" si="100"/>
        <v>0</v>
      </c>
      <c r="FWN220" s="26">
        <f t="shared" si="100"/>
        <v>0</v>
      </c>
      <c r="FWO220" s="26">
        <f t="shared" si="100"/>
        <v>0</v>
      </c>
      <c r="FWP220" s="26">
        <f t="shared" si="100"/>
        <v>0</v>
      </c>
      <c r="FWQ220" s="26">
        <f t="shared" si="100"/>
        <v>0</v>
      </c>
      <c r="FWR220" s="26">
        <f t="shared" si="100"/>
        <v>0</v>
      </c>
      <c r="FWS220" s="26">
        <f t="shared" si="100"/>
        <v>0</v>
      </c>
      <c r="FWT220" s="26">
        <f t="shared" si="100"/>
        <v>0</v>
      </c>
      <c r="FWU220" s="26">
        <f t="shared" ref="FWU220:FZF220" si="101">SUM(FWU221:FWU417)</f>
        <v>0</v>
      </c>
      <c r="FWV220" s="26">
        <f t="shared" si="101"/>
        <v>0</v>
      </c>
      <c r="FWW220" s="26">
        <f t="shared" si="101"/>
        <v>0</v>
      </c>
      <c r="FWX220" s="26">
        <f t="shared" si="101"/>
        <v>0</v>
      </c>
      <c r="FWY220" s="26">
        <f t="shared" si="101"/>
        <v>0</v>
      </c>
      <c r="FWZ220" s="26">
        <f t="shared" si="101"/>
        <v>0</v>
      </c>
      <c r="FXA220" s="26">
        <f t="shared" si="101"/>
        <v>0</v>
      </c>
      <c r="FXB220" s="26">
        <f t="shared" si="101"/>
        <v>0</v>
      </c>
      <c r="FXC220" s="26">
        <f t="shared" si="101"/>
        <v>0</v>
      </c>
      <c r="FXD220" s="26">
        <f t="shared" si="101"/>
        <v>0</v>
      </c>
      <c r="FXE220" s="26">
        <f t="shared" si="101"/>
        <v>0</v>
      </c>
      <c r="FXF220" s="26">
        <f t="shared" si="101"/>
        <v>0</v>
      </c>
      <c r="FXG220" s="26">
        <f t="shared" si="101"/>
        <v>0</v>
      </c>
      <c r="FXH220" s="26">
        <f t="shared" si="101"/>
        <v>0</v>
      </c>
      <c r="FXI220" s="26">
        <f t="shared" si="101"/>
        <v>0</v>
      </c>
      <c r="FXJ220" s="26">
        <f t="shared" si="101"/>
        <v>0</v>
      </c>
      <c r="FXK220" s="26">
        <f t="shared" si="101"/>
        <v>0</v>
      </c>
      <c r="FXL220" s="26">
        <f t="shared" si="101"/>
        <v>0</v>
      </c>
      <c r="FXM220" s="26">
        <f t="shared" si="101"/>
        <v>0</v>
      </c>
      <c r="FXN220" s="26">
        <f t="shared" si="101"/>
        <v>0</v>
      </c>
      <c r="FXO220" s="26">
        <f t="shared" si="101"/>
        <v>0</v>
      </c>
      <c r="FXP220" s="26">
        <f t="shared" si="101"/>
        <v>0</v>
      </c>
      <c r="FXQ220" s="26">
        <f t="shared" si="101"/>
        <v>0</v>
      </c>
      <c r="FXR220" s="26">
        <f t="shared" si="101"/>
        <v>0</v>
      </c>
      <c r="FXS220" s="26">
        <f t="shared" si="101"/>
        <v>0</v>
      </c>
      <c r="FXT220" s="26">
        <f t="shared" si="101"/>
        <v>0</v>
      </c>
      <c r="FXU220" s="26">
        <f t="shared" si="101"/>
        <v>0</v>
      </c>
      <c r="FXV220" s="26">
        <f t="shared" si="101"/>
        <v>0</v>
      </c>
      <c r="FXW220" s="26">
        <f t="shared" si="101"/>
        <v>0</v>
      </c>
      <c r="FXX220" s="26">
        <f t="shared" si="101"/>
        <v>0</v>
      </c>
      <c r="FXY220" s="26">
        <f t="shared" si="101"/>
        <v>0</v>
      </c>
      <c r="FXZ220" s="26">
        <f t="shared" si="101"/>
        <v>0</v>
      </c>
      <c r="FYA220" s="26">
        <f t="shared" si="101"/>
        <v>0</v>
      </c>
      <c r="FYB220" s="26">
        <f t="shared" si="101"/>
        <v>0</v>
      </c>
      <c r="FYC220" s="26">
        <f t="shared" si="101"/>
        <v>0</v>
      </c>
      <c r="FYD220" s="26">
        <f t="shared" si="101"/>
        <v>0</v>
      </c>
      <c r="FYE220" s="26">
        <f t="shared" si="101"/>
        <v>0</v>
      </c>
      <c r="FYF220" s="26">
        <f t="shared" si="101"/>
        <v>0</v>
      </c>
      <c r="FYG220" s="26">
        <f t="shared" si="101"/>
        <v>0</v>
      </c>
      <c r="FYH220" s="26">
        <f t="shared" si="101"/>
        <v>0</v>
      </c>
      <c r="FYI220" s="26">
        <f t="shared" si="101"/>
        <v>0</v>
      </c>
      <c r="FYJ220" s="26">
        <f t="shared" si="101"/>
        <v>0</v>
      </c>
      <c r="FYK220" s="26">
        <f t="shared" si="101"/>
        <v>0</v>
      </c>
      <c r="FYL220" s="26">
        <f t="shared" si="101"/>
        <v>0</v>
      </c>
      <c r="FYM220" s="26">
        <f t="shared" si="101"/>
        <v>0</v>
      </c>
      <c r="FYN220" s="26">
        <f t="shared" si="101"/>
        <v>0</v>
      </c>
      <c r="FYO220" s="26">
        <f t="shared" si="101"/>
        <v>0</v>
      </c>
      <c r="FYP220" s="26">
        <f t="shared" si="101"/>
        <v>0</v>
      </c>
      <c r="FYQ220" s="26">
        <f t="shared" si="101"/>
        <v>0</v>
      </c>
      <c r="FYR220" s="26">
        <f t="shared" si="101"/>
        <v>0</v>
      </c>
      <c r="FYS220" s="26">
        <f t="shared" si="101"/>
        <v>0</v>
      </c>
      <c r="FYT220" s="26">
        <f t="shared" si="101"/>
        <v>0</v>
      </c>
      <c r="FYU220" s="26">
        <f t="shared" si="101"/>
        <v>0</v>
      </c>
      <c r="FYV220" s="26">
        <f t="shared" si="101"/>
        <v>0</v>
      </c>
      <c r="FYW220" s="26">
        <f t="shared" si="101"/>
        <v>0</v>
      </c>
      <c r="FYX220" s="26">
        <f t="shared" si="101"/>
        <v>0</v>
      </c>
      <c r="FYY220" s="26">
        <f t="shared" si="101"/>
        <v>0</v>
      </c>
      <c r="FYZ220" s="26">
        <f t="shared" si="101"/>
        <v>0</v>
      </c>
      <c r="FZA220" s="26">
        <f t="shared" si="101"/>
        <v>0</v>
      </c>
      <c r="FZB220" s="26">
        <f t="shared" si="101"/>
        <v>0</v>
      </c>
      <c r="FZC220" s="26">
        <f t="shared" si="101"/>
        <v>0</v>
      </c>
      <c r="FZD220" s="26">
        <f t="shared" si="101"/>
        <v>0</v>
      </c>
      <c r="FZE220" s="26">
        <f t="shared" si="101"/>
        <v>0</v>
      </c>
      <c r="FZF220" s="26">
        <f t="shared" si="101"/>
        <v>0</v>
      </c>
      <c r="FZG220" s="26">
        <f t="shared" ref="FZG220:GBR220" si="102">SUM(FZG221:FZG417)</f>
        <v>0</v>
      </c>
      <c r="FZH220" s="26">
        <f t="shared" si="102"/>
        <v>0</v>
      </c>
      <c r="FZI220" s="26">
        <f t="shared" si="102"/>
        <v>0</v>
      </c>
      <c r="FZJ220" s="26">
        <f t="shared" si="102"/>
        <v>0</v>
      </c>
      <c r="FZK220" s="26">
        <f t="shared" si="102"/>
        <v>0</v>
      </c>
      <c r="FZL220" s="26">
        <f t="shared" si="102"/>
        <v>0</v>
      </c>
      <c r="FZM220" s="26">
        <f t="shared" si="102"/>
        <v>0</v>
      </c>
      <c r="FZN220" s="26">
        <f t="shared" si="102"/>
        <v>0</v>
      </c>
      <c r="FZO220" s="26">
        <f t="shared" si="102"/>
        <v>0</v>
      </c>
      <c r="FZP220" s="26">
        <f t="shared" si="102"/>
        <v>0</v>
      </c>
      <c r="FZQ220" s="26">
        <f t="shared" si="102"/>
        <v>0</v>
      </c>
      <c r="FZR220" s="26">
        <f t="shared" si="102"/>
        <v>0</v>
      </c>
      <c r="FZS220" s="26">
        <f t="shared" si="102"/>
        <v>0</v>
      </c>
      <c r="FZT220" s="26">
        <f t="shared" si="102"/>
        <v>0</v>
      </c>
      <c r="FZU220" s="26">
        <f t="shared" si="102"/>
        <v>0</v>
      </c>
      <c r="FZV220" s="26">
        <f t="shared" si="102"/>
        <v>0</v>
      </c>
      <c r="FZW220" s="26">
        <f t="shared" si="102"/>
        <v>0</v>
      </c>
      <c r="FZX220" s="26">
        <f t="shared" si="102"/>
        <v>0</v>
      </c>
      <c r="FZY220" s="26">
        <f t="shared" si="102"/>
        <v>0</v>
      </c>
      <c r="FZZ220" s="26">
        <f t="shared" si="102"/>
        <v>0</v>
      </c>
      <c r="GAA220" s="26">
        <f t="shared" si="102"/>
        <v>0</v>
      </c>
      <c r="GAB220" s="26">
        <f t="shared" si="102"/>
        <v>0</v>
      </c>
      <c r="GAC220" s="26">
        <f t="shared" si="102"/>
        <v>0</v>
      </c>
      <c r="GAD220" s="26">
        <f t="shared" si="102"/>
        <v>0</v>
      </c>
      <c r="GAE220" s="26">
        <f t="shared" si="102"/>
        <v>0</v>
      </c>
      <c r="GAF220" s="26">
        <f t="shared" si="102"/>
        <v>0</v>
      </c>
      <c r="GAG220" s="26">
        <f t="shared" si="102"/>
        <v>0</v>
      </c>
      <c r="GAH220" s="26">
        <f t="shared" si="102"/>
        <v>0</v>
      </c>
      <c r="GAI220" s="26">
        <f t="shared" si="102"/>
        <v>0</v>
      </c>
      <c r="GAJ220" s="26">
        <f t="shared" si="102"/>
        <v>0</v>
      </c>
      <c r="GAK220" s="26">
        <f t="shared" si="102"/>
        <v>0</v>
      </c>
      <c r="GAL220" s="26">
        <f t="shared" si="102"/>
        <v>0</v>
      </c>
      <c r="GAM220" s="26">
        <f t="shared" si="102"/>
        <v>0</v>
      </c>
      <c r="GAN220" s="26">
        <f t="shared" si="102"/>
        <v>0</v>
      </c>
      <c r="GAO220" s="26">
        <f t="shared" si="102"/>
        <v>0</v>
      </c>
      <c r="GAP220" s="26">
        <f t="shared" si="102"/>
        <v>0</v>
      </c>
      <c r="GAQ220" s="26">
        <f t="shared" si="102"/>
        <v>0</v>
      </c>
      <c r="GAR220" s="26">
        <f t="shared" si="102"/>
        <v>0</v>
      </c>
      <c r="GAS220" s="26">
        <f t="shared" si="102"/>
        <v>0</v>
      </c>
      <c r="GAT220" s="26">
        <f t="shared" si="102"/>
        <v>0</v>
      </c>
      <c r="GAU220" s="26">
        <f t="shared" si="102"/>
        <v>0</v>
      </c>
      <c r="GAV220" s="26">
        <f t="shared" si="102"/>
        <v>0</v>
      </c>
      <c r="GAW220" s="26">
        <f t="shared" si="102"/>
        <v>0</v>
      </c>
      <c r="GAX220" s="26">
        <f t="shared" si="102"/>
        <v>0</v>
      </c>
      <c r="GAY220" s="26">
        <f t="shared" si="102"/>
        <v>0</v>
      </c>
      <c r="GAZ220" s="26">
        <f t="shared" si="102"/>
        <v>0</v>
      </c>
      <c r="GBA220" s="26">
        <f t="shared" si="102"/>
        <v>0</v>
      </c>
      <c r="GBB220" s="26">
        <f t="shared" si="102"/>
        <v>0</v>
      </c>
      <c r="GBC220" s="26">
        <f t="shared" si="102"/>
        <v>0</v>
      </c>
      <c r="GBD220" s="26">
        <f t="shared" si="102"/>
        <v>0</v>
      </c>
      <c r="GBE220" s="26">
        <f t="shared" si="102"/>
        <v>0</v>
      </c>
      <c r="GBF220" s="26">
        <f t="shared" si="102"/>
        <v>0</v>
      </c>
      <c r="GBG220" s="26">
        <f t="shared" si="102"/>
        <v>0</v>
      </c>
      <c r="GBH220" s="26">
        <f t="shared" si="102"/>
        <v>0</v>
      </c>
      <c r="GBI220" s="26">
        <f t="shared" si="102"/>
        <v>0</v>
      </c>
      <c r="GBJ220" s="26">
        <f t="shared" si="102"/>
        <v>0</v>
      </c>
      <c r="GBK220" s="26">
        <f t="shared" si="102"/>
        <v>0</v>
      </c>
      <c r="GBL220" s="26">
        <f t="shared" si="102"/>
        <v>0</v>
      </c>
      <c r="GBM220" s="26">
        <f t="shared" si="102"/>
        <v>0</v>
      </c>
      <c r="GBN220" s="26">
        <f t="shared" si="102"/>
        <v>0</v>
      </c>
      <c r="GBO220" s="26">
        <f t="shared" si="102"/>
        <v>0</v>
      </c>
      <c r="GBP220" s="26">
        <f t="shared" si="102"/>
        <v>0</v>
      </c>
      <c r="GBQ220" s="26">
        <f t="shared" si="102"/>
        <v>0</v>
      </c>
      <c r="GBR220" s="26">
        <f t="shared" si="102"/>
        <v>0</v>
      </c>
      <c r="GBS220" s="26">
        <f t="shared" ref="GBS220:GED220" si="103">SUM(GBS221:GBS417)</f>
        <v>0</v>
      </c>
      <c r="GBT220" s="26">
        <f t="shared" si="103"/>
        <v>0</v>
      </c>
      <c r="GBU220" s="26">
        <f t="shared" si="103"/>
        <v>0</v>
      </c>
      <c r="GBV220" s="26">
        <f t="shared" si="103"/>
        <v>0</v>
      </c>
      <c r="GBW220" s="26">
        <f t="shared" si="103"/>
        <v>0</v>
      </c>
      <c r="GBX220" s="26">
        <f t="shared" si="103"/>
        <v>0</v>
      </c>
      <c r="GBY220" s="26">
        <f t="shared" si="103"/>
        <v>0</v>
      </c>
      <c r="GBZ220" s="26">
        <f t="shared" si="103"/>
        <v>0</v>
      </c>
      <c r="GCA220" s="26">
        <f t="shared" si="103"/>
        <v>0</v>
      </c>
      <c r="GCB220" s="26">
        <f t="shared" si="103"/>
        <v>0</v>
      </c>
      <c r="GCC220" s="26">
        <f t="shared" si="103"/>
        <v>0</v>
      </c>
      <c r="GCD220" s="26">
        <f t="shared" si="103"/>
        <v>0</v>
      </c>
      <c r="GCE220" s="26">
        <f t="shared" si="103"/>
        <v>0</v>
      </c>
      <c r="GCF220" s="26">
        <f t="shared" si="103"/>
        <v>0</v>
      </c>
      <c r="GCG220" s="26">
        <f t="shared" si="103"/>
        <v>0</v>
      </c>
      <c r="GCH220" s="26">
        <f t="shared" si="103"/>
        <v>0</v>
      </c>
      <c r="GCI220" s="26">
        <f t="shared" si="103"/>
        <v>0</v>
      </c>
      <c r="GCJ220" s="26">
        <f t="shared" si="103"/>
        <v>0</v>
      </c>
      <c r="GCK220" s="26">
        <f t="shared" si="103"/>
        <v>0</v>
      </c>
      <c r="GCL220" s="26">
        <f t="shared" si="103"/>
        <v>0</v>
      </c>
      <c r="GCM220" s="26">
        <f t="shared" si="103"/>
        <v>0</v>
      </c>
      <c r="GCN220" s="26">
        <f t="shared" si="103"/>
        <v>0</v>
      </c>
      <c r="GCO220" s="26">
        <f t="shared" si="103"/>
        <v>0</v>
      </c>
      <c r="GCP220" s="26">
        <f t="shared" si="103"/>
        <v>0</v>
      </c>
      <c r="GCQ220" s="26">
        <f t="shared" si="103"/>
        <v>0</v>
      </c>
      <c r="GCR220" s="26">
        <f t="shared" si="103"/>
        <v>0</v>
      </c>
      <c r="GCS220" s="26">
        <f t="shared" si="103"/>
        <v>0</v>
      </c>
      <c r="GCT220" s="26">
        <f t="shared" si="103"/>
        <v>0</v>
      </c>
      <c r="GCU220" s="26">
        <f t="shared" si="103"/>
        <v>0</v>
      </c>
      <c r="GCV220" s="26">
        <f t="shared" si="103"/>
        <v>0</v>
      </c>
      <c r="GCW220" s="26">
        <f t="shared" si="103"/>
        <v>0</v>
      </c>
      <c r="GCX220" s="26">
        <f t="shared" si="103"/>
        <v>0</v>
      </c>
      <c r="GCY220" s="26">
        <f t="shared" si="103"/>
        <v>0</v>
      </c>
      <c r="GCZ220" s="26">
        <f t="shared" si="103"/>
        <v>0</v>
      </c>
      <c r="GDA220" s="26">
        <f t="shared" si="103"/>
        <v>0</v>
      </c>
      <c r="GDB220" s="26">
        <f t="shared" si="103"/>
        <v>0</v>
      </c>
      <c r="GDC220" s="26">
        <f t="shared" si="103"/>
        <v>0</v>
      </c>
      <c r="GDD220" s="26">
        <f t="shared" si="103"/>
        <v>0</v>
      </c>
      <c r="GDE220" s="26">
        <f t="shared" si="103"/>
        <v>0</v>
      </c>
      <c r="GDF220" s="26">
        <f t="shared" si="103"/>
        <v>0</v>
      </c>
      <c r="GDG220" s="26">
        <f t="shared" si="103"/>
        <v>0</v>
      </c>
      <c r="GDH220" s="26">
        <f t="shared" si="103"/>
        <v>0</v>
      </c>
      <c r="GDI220" s="26">
        <f t="shared" si="103"/>
        <v>0</v>
      </c>
      <c r="GDJ220" s="26">
        <f t="shared" si="103"/>
        <v>0</v>
      </c>
      <c r="GDK220" s="26">
        <f t="shared" si="103"/>
        <v>0</v>
      </c>
      <c r="GDL220" s="26">
        <f t="shared" si="103"/>
        <v>0</v>
      </c>
      <c r="GDM220" s="26">
        <f t="shared" si="103"/>
        <v>0</v>
      </c>
      <c r="GDN220" s="26">
        <f t="shared" si="103"/>
        <v>0</v>
      </c>
      <c r="GDO220" s="26">
        <f t="shared" si="103"/>
        <v>0</v>
      </c>
      <c r="GDP220" s="26">
        <f t="shared" si="103"/>
        <v>0</v>
      </c>
      <c r="GDQ220" s="26">
        <f t="shared" si="103"/>
        <v>0</v>
      </c>
      <c r="GDR220" s="26">
        <f t="shared" si="103"/>
        <v>0</v>
      </c>
      <c r="GDS220" s="26">
        <f t="shared" si="103"/>
        <v>0</v>
      </c>
      <c r="GDT220" s="26">
        <f t="shared" si="103"/>
        <v>0</v>
      </c>
      <c r="GDU220" s="26">
        <f t="shared" si="103"/>
        <v>0</v>
      </c>
      <c r="GDV220" s="26">
        <f t="shared" si="103"/>
        <v>0</v>
      </c>
      <c r="GDW220" s="26">
        <f t="shared" si="103"/>
        <v>0</v>
      </c>
      <c r="GDX220" s="26">
        <f t="shared" si="103"/>
        <v>0</v>
      </c>
      <c r="GDY220" s="26">
        <f t="shared" si="103"/>
        <v>0</v>
      </c>
      <c r="GDZ220" s="26">
        <f t="shared" si="103"/>
        <v>0</v>
      </c>
      <c r="GEA220" s="26">
        <f t="shared" si="103"/>
        <v>0</v>
      </c>
      <c r="GEB220" s="26">
        <f t="shared" si="103"/>
        <v>0</v>
      </c>
      <c r="GEC220" s="26">
        <f t="shared" si="103"/>
        <v>0</v>
      </c>
      <c r="GED220" s="26">
        <f t="shared" si="103"/>
        <v>0</v>
      </c>
      <c r="GEE220" s="26">
        <f t="shared" ref="GEE220:GGP220" si="104">SUM(GEE221:GEE417)</f>
        <v>0</v>
      </c>
      <c r="GEF220" s="26">
        <f t="shared" si="104"/>
        <v>0</v>
      </c>
      <c r="GEG220" s="26">
        <f t="shared" si="104"/>
        <v>0</v>
      </c>
      <c r="GEH220" s="26">
        <f t="shared" si="104"/>
        <v>0</v>
      </c>
      <c r="GEI220" s="26">
        <f t="shared" si="104"/>
        <v>0</v>
      </c>
      <c r="GEJ220" s="26">
        <f t="shared" si="104"/>
        <v>0</v>
      </c>
      <c r="GEK220" s="26">
        <f t="shared" si="104"/>
        <v>0</v>
      </c>
      <c r="GEL220" s="26">
        <f t="shared" si="104"/>
        <v>0</v>
      </c>
      <c r="GEM220" s="26">
        <f t="shared" si="104"/>
        <v>0</v>
      </c>
      <c r="GEN220" s="26">
        <f t="shared" si="104"/>
        <v>0</v>
      </c>
      <c r="GEO220" s="26">
        <f t="shared" si="104"/>
        <v>0</v>
      </c>
      <c r="GEP220" s="26">
        <f t="shared" si="104"/>
        <v>0</v>
      </c>
      <c r="GEQ220" s="26">
        <f t="shared" si="104"/>
        <v>0</v>
      </c>
      <c r="GER220" s="26">
        <f t="shared" si="104"/>
        <v>0</v>
      </c>
      <c r="GES220" s="26">
        <f t="shared" si="104"/>
        <v>0</v>
      </c>
      <c r="GET220" s="26">
        <f t="shared" si="104"/>
        <v>0</v>
      </c>
      <c r="GEU220" s="26">
        <f t="shared" si="104"/>
        <v>0</v>
      </c>
      <c r="GEV220" s="26">
        <f t="shared" si="104"/>
        <v>0</v>
      </c>
      <c r="GEW220" s="26">
        <f t="shared" si="104"/>
        <v>0</v>
      </c>
      <c r="GEX220" s="26">
        <f t="shared" si="104"/>
        <v>0</v>
      </c>
      <c r="GEY220" s="26">
        <f t="shared" si="104"/>
        <v>0</v>
      </c>
      <c r="GEZ220" s="26">
        <f t="shared" si="104"/>
        <v>0</v>
      </c>
      <c r="GFA220" s="26">
        <f t="shared" si="104"/>
        <v>0</v>
      </c>
      <c r="GFB220" s="26">
        <f t="shared" si="104"/>
        <v>0</v>
      </c>
      <c r="GFC220" s="26">
        <f t="shared" si="104"/>
        <v>0</v>
      </c>
      <c r="GFD220" s="26">
        <f t="shared" si="104"/>
        <v>0</v>
      </c>
      <c r="GFE220" s="26">
        <f t="shared" si="104"/>
        <v>0</v>
      </c>
      <c r="GFF220" s="26">
        <f t="shared" si="104"/>
        <v>0</v>
      </c>
      <c r="GFG220" s="26">
        <f t="shared" si="104"/>
        <v>0</v>
      </c>
      <c r="GFH220" s="26">
        <f t="shared" si="104"/>
        <v>0</v>
      </c>
      <c r="GFI220" s="26">
        <f t="shared" si="104"/>
        <v>0</v>
      </c>
      <c r="GFJ220" s="26">
        <f t="shared" si="104"/>
        <v>0</v>
      </c>
      <c r="GFK220" s="26">
        <f t="shared" si="104"/>
        <v>0</v>
      </c>
      <c r="GFL220" s="26">
        <f t="shared" si="104"/>
        <v>0</v>
      </c>
      <c r="GFM220" s="26">
        <f t="shared" si="104"/>
        <v>0</v>
      </c>
      <c r="GFN220" s="26">
        <f t="shared" si="104"/>
        <v>0</v>
      </c>
      <c r="GFO220" s="26">
        <f t="shared" si="104"/>
        <v>0</v>
      </c>
      <c r="GFP220" s="26">
        <f t="shared" si="104"/>
        <v>0</v>
      </c>
      <c r="GFQ220" s="26">
        <f t="shared" si="104"/>
        <v>0</v>
      </c>
      <c r="GFR220" s="26">
        <f t="shared" si="104"/>
        <v>0</v>
      </c>
      <c r="GFS220" s="26">
        <f t="shared" si="104"/>
        <v>0</v>
      </c>
      <c r="GFT220" s="26">
        <f t="shared" si="104"/>
        <v>0</v>
      </c>
      <c r="GFU220" s="26">
        <f t="shared" si="104"/>
        <v>0</v>
      </c>
      <c r="GFV220" s="26">
        <f t="shared" si="104"/>
        <v>0</v>
      </c>
      <c r="GFW220" s="26">
        <f t="shared" si="104"/>
        <v>0</v>
      </c>
      <c r="GFX220" s="26">
        <f t="shared" si="104"/>
        <v>0</v>
      </c>
      <c r="GFY220" s="26">
        <f t="shared" si="104"/>
        <v>0</v>
      </c>
      <c r="GFZ220" s="26">
        <f t="shared" si="104"/>
        <v>0</v>
      </c>
      <c r="GGA220" s="26">
        <f t="shared" si="104"/>
        <v>0</v>
      </c>
      <c r="GGB220" s="26">
        <f t="shared" si="104"/>
        <v>0</v>
      </c>
      <c r="GGC220" s="26">
        <f t="shared" si="104"/>
        <v>0</v>
      </c>
      <c r="GGD220" s="26">
        <f t="shared" si="104"/>
        <v>0</v>
      </c>
      <c r="GGE220" s="26">
        <f t="shared" si="104"/>
        <v>0</v>
      </c>
      <c r="GGF220" s="26">
        <f t="shared" si="104"/>
        <v>0</v>
      </c>
      <c r="GGG220" s="26">
        <f t="shared" si="104"/>
        <v>0</v>
      </c>
      <c r="GGH220" s="26">
        <f t="shared" si="104"/>
        <v>0</v>
      </c>
      <c r="GGI220" s="26">
        <f t="shared" si="104"/>
        <v>0</v>
      </c>
      <c r="GGJ220" s="26">
        <f t="shared" si="104"/>
        <v>0</v>
      </c>
      <c r="GGK220" s="26">
        <f t="shared" si="104"/>
        <v>0</v>
      </c>
      <c r="GGL220" s="26">
        <f t="shared" si="104"/>
        <v>0</v>
      </c>
      <c r="GGM220" s="26">
        <f t="shared" si="104"/>
        <v>0</v>
      </c>
      <c r="GGN220" s="26">
        <f t="shared" si="104"/>
        <v>0</v>
      </c>
      <c r="GGO220" s="26">
        <f t="shared" si="104"/>
        <v>0</v>
      </c>
      <c r="GGP220" s="26">
        <f t="shared" si="104"/>
        <v>0</v>
      </c>
      <c r="GGQ220" s="26">
        <f t="shared" ref="GGQ220:GJB220" si="105">SUM(GGQ221:GGQ417)</f>
        <v>0</v>
      </c>
      <c r="GGR220" s="26">
        <f t="shared" si="105"/>
        <v>0</v>
      </c>
      <c r="GGS220" s="26">
        <f t="shared" si="105"/>
        <v>0</v>
      </c>
      <c r="GGT220" s="26">
        <f t="shared" si="105"/>
        <v>0</v>
      </c>
      <c r="GGU220" s="26">
        <f t="shared" si="105"/>
        <v>0</v>
      </c>
      <c r="GGV220" s="26">
        <f t="shared" si="105"/>
        <v>0</v>
      </c>
      <c r="GGW220" s="26">
        <f t="shared" si="105"/>
        <v>0</v>
      </c>
      <c r="GGX220" s="26">
        <f t="shared" si="105"/>
        <v>0</v>
      </c>
      <c r="GGY220" s="26">
        <f t="shared" si="105"/>
        <v>0</v>
      </c>
      <c r="GGZ220" s="26">
        <f t="shared" si="105"/>
        <v>0</v>
      </c>
      <c r="GHA220" s="26">
        <f t="shared" si="105"/>
        <v>0</v>
      </c>
      <c r="GHB220" s="26">
        <f t="shared" si="105"/>
        <v>0</v>
      </c>
      <c r="GHC220" s="26">
        <f t="shared" si="105"/>
        <v>0</v>
      </c>
      <c r="GHD220" s="26">
        <f t="shared" si="105"/>
        <v>0</v>
      </c>
      <c r="GHE220" s="26">
        <f t="shared" si="105"/>
        <v>0</v>
      </c>
      <c r="GHF220" s="26">
        <f t="shared" si="105"/>
        <v>0</v>
      </c>
      <c r="GHG220" s="26">
        <f t="shared" si="105"/>
        <v>0</v>
      </c>
      <c r="GHH220" s="26">
        <f t="shared" si="105"/>
        <v>0</v>
      </c>
      <c r="GHI220" s="26">
        <f t="shared" si="105"/>
        <v>0</v>
      </c>
      <c r="GHJ220" s="26">
        <f t="shared" si="105"/>
        <v>0</v>
      </c>
      <c r="GHK220" s="26">
        <f t="shared" si="105"/>
        <v>0</v>
      </c>
      <c r="GHL220" s="26">
        <f t="shared" si="105"/>
        <v>0</v>
      </c>
      <c r="GHM220" s="26">
        <f t="shared" si="105"/>
        <v>0</v>
      </c>
      <c r="GHN220" s="26">
        <f t="shared" si="105"/>
        <v>0</v>
      </c>
      <c r="GHO220" s="26">
        <f t="shared" si="105"/>
        <v>0</v>
      </c>
      <c r="GHP220" s="26">
        <f t="shared" si="105"/>
        <v>0</v>
      </c>
      <c r="GHQ220" s="26">
        <f t="shared" si="105"/>
        <v>0</v>
      </c>
      <c r="GHR220" s="26">
        <f t="shared" si="105"/>
        <v>0</v>
      </c>
      <c r="GHS220" s="26">
        <f t="shared" si="105"/>
        <v>0</v>
      </c>
      <c r="GHT220" s="26">
        <f t="shared" si="105"/>
        <v>0</v>
      </c>
      <c r="GHU220" s="26">
        <f t="shared" si="105"/>
        <v>0</v>
      </c>
      <c r="GHV220" s="26">
        <f t="shared" si="105"/>
        <v>0</v>
      </c>
      <c r="GHW220" s="26">
        <f t="shared" si="105"/>
        <v>0</v>
      </c>
      <c r="GHX220" s="26">
        <f t="shared" si="105"/>
        <v>0</v>
      </c>
      <c r="GHY220" s="26">
        <f t="shared" si="105"/>
        <v>0</v>
      </c>
      <c r="GHZ220" s="26">
        <f t="shared" si="105"/>
        <v>0</v>
      </c>
      <c r="GIA220" s="26">
        <f t="shared" si="105"/>
        <v>0</v>
      </c>
      <c r="GIB220" s="26">
        <f t="shared" si="105"/>
        <v>0</v>
      </c>
      <c r="GIC220" s="26">
        <f t="shared" si="105"/>
        <v>0</v>
      </c>
      <c r="GID220" s="26">
        <f t="shared" si="105"/>
        <v>0</v>
      </c>
      <c r="GIE220" s="26">
        <f t="shared" si="105"/>
        <v>0</v>
      </c>
      <c r="GIF220" s="26">
        <f t="shared" si="105"/>
        <v>0</v>
      </c>
      <c r="GIG220" s="26">
        <f t="shared" si="105"/>
        <v>0</v>
      </c>
      <c r="GIH220" s="26">
        <f t="shared" si="105"/>
        <v>0</v>
      </c>
      <c r="GII220" s="26">
        <f t="shared" si="105"/>
        <v>0</v>
      </c>
      <c r="GIJ220" s="26">
        <f t="shared" si="105"/>
        <v>0</v>
      </c>
      <c r="GIK220" s="26">
        <f t="shared" si="105"/>
        <v>0</v>
      </c>
      <c r="GIL220" s="26">
        <f t="shared" si="105"/>
        <v>0</v>
      </c>
      <c r="GIM220" s="26">
        <f t="shared" si="105"/>
        <v>0</v>
      </c>
      <c r="GIN220" s="26">
        <f t="shared" si="105"/>
        <v>0</v>
      </c>
      <c r="GIO220" s="26">
        <f t="shared" si="105"/>
        <v>0</v>
      </c>
      <c r="GIP220" s="26">
        <f t="shared" si="105"/>
        <v>0</v>
      </c>
      <c r="GIQ220" s="26">
        <f t="shared" si="105"/>
        <v>0</v>
      </c>
      <c r="GIR220" s="26">
        <f t="shared" si="105"/>
        <v>0</v>
      </c>
      <c r="GIS220" s="26">
        <f t="shared" si="105"/>
        <v>0</v>
      </c>
      <c r="GIT220" s="26">
        <f t="shared" si="105"/>
        <v>0</v>
      </c>
      <c r="GIU220" s="26">
        <f t="shared" si="105"/>
        <v>0</v>
      </c>
      <c r="GIV220" s="26">
        <f t="shared" si="105"/>
        <v>0</v>
      </c>
      <c r="GIW220" s="26">
        <f t="shared" si="105"/>
        <v>0</v>
      </c>
      <c r="GIX220" s="26">
        <f t="shared" si="105"/>
        <v>0</v>
      </c>
      <c r="GIY220" s="26">
        <f t="shared" si="105"/>
        <v>0</v>
      </c>
      <c r="GIZ220" s="26">
        <f t="shared" si="105"/>
        <v>0</v>
      </c>
      <c r="GJA220" s="26">
        <f t="shared" si="105"/>
        <v>0</v>
      </c>
      <c r="GJB220" s="26">
        <f t="shared" si="105"/>
        <v>0</v>
      </c>
      <c r="GJC220" s="26">
        <f t="shared" ref="GJC220:GLN220" si="106">SUM(GJC221:GJC417)</f>
        <v>0</v>
      </c>
      <c r="GJD220" s="26">
        <f t="shared" si="106"/>
        <v>0</v>
      </c>
      <c r="GJE220" s="26">
        <f t="shared" si="106"/>
        <v>0</v>
      </c>
      <c r="GJF220" s="26">
        <f t="shared" si="106"/>
        <v>0</v>
      </c>
      <c r="GJG220" s="26">
        <f t="shared" si="106"/>
        <v>0</v>
      </c>
      <c r="GJH220" s="26">
        <f t="shared" si="106"/>
        <v>0</v>
      </c>
      <c r="GJI220" s="26">
        <f t="shared" si="106"/>
        <v>0</v>
      </c>
      <c r="GJJ220" s="26">
        <f t="shared" si="106"/>
        <v>0</v>
      </c>
      <c r="GJK220" s="26">
        <f t="shared" si="106"/>
        <v>0</v>
      </c>
      <c r="GJL220" s="26">
        <f t="shared" si="106"/>
        <v>0</v>
      </c>
      <c r="GJM220" s="26">
        <f t="shared" si="106"/>
        <v>0</v>
      </c>
      <c r="GJN220" s="26">
        <f t="shared" si="106"/>
        <v>0</v>
      </c>
      <c r="GJO220" s="26">
        <f t="shared" si="106"/>
        <v>0</v>
      </c>
      <c r="GJP220" s="26">
        <f t="shared" si="106"/>
        <v>0</v>
      </c>
      <c r="GJQ220" s="26">
        <f t="shared" si="106"/>
        <v>0</v>
      </c>
      <c r="GJR220" s="26">
        <f t="shared" si="106"/>
        <v>0</v>
      </c>
      <c r="GJS220" s="26">
        <f t="shared" si="106"/>
        <v>0</v>
      </c>
      <c r="GJT220" s="26">
        <f t="shared" si="106"/>
        <v>0</v>
      </c>
      <c r="GJU220" s="26">
        <f t="shared" si="106"/>
        <v>0</v>
      </c>
      <c r="GJV220" s="26">
        <f t="shared" si="106"/>
        <v>0</v>
      </c>
      <c r="GJW220" s="26">
        <f t="shared" si="106"/>
        <v>0</v>
      </c>
      <c r="GJX220" s="26">
        <f t="shared" si="106"/>
        <v>0</v>
      </c>
      <c r="GJY220" s="26">
        <f t="shared" si="106"/>
        <v>0</v>
      </c>
      <c r="GJZ220" s="26">
        <f t="shared" si="106"/>
        <v>0</v>
      </c>
      <c r="GKA220" s="26">
        <f t="shared" si="106"/>
        <v>0</v>
      </c>
      <c r="GKB220" s="26">
        <f t="shared" si="106"/>
        <v>0</v>
      </c>
      <c r="GKC220" s="26">
        <f t="shared" si="106"/>
        <v>0</v>
      </c>
      <c r="GKD220" s="26">
        <f t="shared" si="106"/>
        <v>0</v>
      </c>
      <c r="GKE220" s="26">
        <f t="shared" si="106"/>
        <v>0</v>
      </c>
      <c r="GKF220" s="26">
        <f t="shared" si="106"/>
        <v>0</v>
      </c>
      <c r="GKG220" s="26">
        <f t="shared" si="106"/>
        <v>0</v>
      </c>
      <c r="GKH220" s="26">
        <f t="shared" si="106"/>
        <v>0</v>
      </c>
      <c r="GKI220" s="26">
        <f t="shared" si="106"/>
        <v>0</v>
      </c>
      <c r="GKJ220" s="26">
        <f t="shared" si="106"/>
        <v>0</v>
      </c>
      <c r="GKK220" s="26">
        <f t="shared" si="106"/>
        <v>0</v>
      </c>
      <c r="GKL220" s="26">
        <f t="shared" si="106"/>
        <v>0</v>
      </c>
      <c r="GKM220" s="26">
        <f t="shared" si="106"/>
        <v>0</v>
      </c>
      <c r="GKN220" s="26">
        <f t="shared" si="106"/>
        <v>0</v>
      </c>
      <c r="GKO220" s="26">
        <f t="shared" si="106"/>
        <v>0</v>
      </c>
      <c r="GKP220" s="26">
        <f t="shared" si="106"/>
        <v>0</v>
      </c>
      <c r="GKQ220" s="26">
        <f t="shared" si="106"/>
        <v>0</v>
      </c>
      <c r="GKR220" s="26">
        <f t="shared" si="106"/>
        <v>0</v>
      </c>
      <c r="GKS220" s="26">
        <f t="shared" si="106"/>
        <v>0</v>
      </c>
      <c r="GKT220" s="26">
        <f t="shared" si="106"/>
        <v>0</v>
      </c>
      <c r="GKU220" s="26">
        <f t="shared" si="106"/>
        <v>0</v>
      </c>
      <c r="GKV220" s="26">
        <f t="shared" si="106"/>
        <v>0</v>
      </c>
      <c r="GKW220" s="26">
        <f t="shared" si="106"/>
        <v>0</v>
      </c>
      <c r="GKX220" s="26">
        <f t="shared" si="106"/>
        <v>0</v>
      </c>
      <c r="GKY220" s="26">
        <f t="shared" si="106"/>
        <v>0</v>
      </c>
      <c r="GKZ220" s="26">
        <f t="shared" si="106"/>
        <v>0</v>
      </c>
      <c r="GLA220" s="26">
        <f t="shared" si="106"/>
        <v>0</v>
      </c>
      <c r="GLB220" s="26">
        <f t="shared" si="106"/>
        <v>0</v>
      </c>
      <c r="GLC220" s="26">
        <f t="shared" si="106"/>
        <v>0</v>
      </c>
      <c r="GLD220" s="26">
        <f t="shared" si="106"/>
        <v>0</v>
      </c>
      <c r="GLE220" s="26">
        <f t="shared" si="106"/>
        <v>0</v>
      </c>
      <c r="GLF220" s="26">
        <f t="shared" si="106"/>
        <v>0</v>
      </c>
      <c r="GLG220" s="26">
        <f t="shared" si="106"/>
        <v>0</v>
      </c>
      <c r="GLH220" s="26">
        <f t="shared" si="106"/>
        <v>0</v>
      </c>
      <c r="GLI220" s="26">
        <f t="shared" si="106"/>
        <v>0</v>
      </c>
      <c r="GLJ220" s="26">
        <f t="shared" si="106"/>
        <v>0</v>
      </c>
      <c r="GLK220" s="26">
        <f t="shared" si="106"/>
        <v>0</v>
      </c>
      <c r="GLL220" s="26">
        <f t="shared" si="106"/>
        <v>0</v>
      </c>
      <c r="GLM220" s="26">
        <f t="shared" si="106"/>
        <v>0</v>
      </c>
      <c r="GLN220" s="26">
        <f t="shared" si="106"/>
        <v>0</v>
      </c>
      <c r="GLO220" s="26">
        <f t="shared" ref="GLO220:GNZ220" si="107">SUM(GLO221:GLO417)</f>
        <v>0</v>
      </c>
      <c r="GLP220" s="26">
        <f t="shared" si="107"/>
        <v>0</v>
      </c>
      <c r="GLQ220" s="26">
        <f t="shared" si="107"/>
        <v>0</v>
      </c>
      <c r="GLR220" s="26">
        <f t="shared" si="107"/>
        <v>0</v>
      </c>
      <c r="GLS220" s="26">
        <f t="shared" si="107"/>
        <v>0</v>
      </c>
      <c r="GLT220" s="26">
        <f t="shared" si="107"/>
        <v>0</v>
      </c>
      <c r="GLU220" s="26">
        <f t="shared" si="107"/>
        <v>0</v>
      </c>
      <c r="GLV220" s="26">
        <f t="shared" si="107"/>
        <v>0</v>
      </c>
      <c r="GLW220" s="26">
        <f t="shared" si="107"/>
        <v>0</v>
      </c>
      <c r="GLX220" s="26">
        <f t="shared" si="107"/>
        <v>0</v>
      </c>
      <c r="GLY220" s="26">
        <f t="shared" si="107"/>
        <v>0</v>
      </c>
      <c r="GLZ220" s="26">
        <f t="shared" si="107"/>
        <v>0</v>
      </c>
      <c r="GMA220" s="26">
        <f t="shared" si="107"/>
        <v>0</v>
      </c>
      <c r="GMB220" s="26">
        <f t="shared" si="107"/>
        <v>0</v>
      </c>
      <c r="GMC220" s="26">
        <f t="shared" si="107"/>
        <v>0</v>
      </c>
      <c r="GMD220" s="26">
        <f t="shared" si="107"/>
        <v>0</v>
      </c>
      <c r="GME220" s="26">
        <f t="shared" si="107"/>
        <v>0</v>
      </c>
      <c r="GMF220" s="26">
        <f t="shared" si="107"/>
        <v>0</v>
      </c>
      <c r="GMG220" s="26">
        <f t="shared" si="107"/>
        <v>0</v>
      </c>
      <c r="GMH220" s="26">
        <f t="shared" si="107"/>
        <v>0</v>
      </c>
      <c r="GMI220" s="26">
        <f t="shared" si="107"/>
        <v>0</v>
      </c>
      <c r="GMJ220" s="26">
        <f t="shared" si="107"/>
        <v>0</v>
      </c>
      <c r="GMK220" s="26">
        <f t="shared" si="107"/>
        <v>0</v>
      </c>
      <c r="GML220" s="26">
        <f t="shared" si="107"/>
        <v>0</v>
      </c>
      <c r="GMM220" s="26">
        <f t="shared" si="107"/>
        <v>0</v>
      </c>
      <c r="GMN220" s="26">
        <f t="shared" si="107"/>
        <v>0</v>
      </c>
      <c r="GMO220" s="26">
        <f t="shared" si="107"/>
        <v>0</v>
      </c>
      <c r="GMP220" s="26">
        <f t="shared" si="107"/>
        <v>0</v>
      </c>
      <c r="GMQ220" s="26">
        <f t="shared" si="107"/>
        <v>0</v>
      </c>
      <c r="GMR220" s="26">
        <f t="shared" si="107"/>
        <v>0</v>
      </c>
      <c r="GMS220" s="26">
        <f t="shared" si="107"/>
        <v>0</v>
      </c>
      <c r="GMT220" s="26">
        <f t="shared" si="107"/>
        <v>0</v>
      </c>
      <c r="GMU220" s="26">
        <f t="shared" si="107"/>
        <v>0</v>
      </c>
      <c r="GMV220" s="26">
        <f t="shared" si="107"/>
        <v>0</v>
      </c>
      <c r="GMW220" s="26">
        <f t="shared" si="107"/>
        <v>0</v>
      </c>
      <c r="GMX220" s="26">
        <f t="shared" si="107"/>
        <v>0</v>
      </c>
      <c r="GMY220" s="26">
        <f t="shared" si="107"/>
        <v>0</v>
      </c>
      <c r="GMZ220" s="26">
        <f t="shared" si="107"/>
        <v>0</v>
      </c>
      <c r="GNA220" s="26">
        <f t="shared" si="107"/>
        <v>0</v>
      </c>
      <c r="GNB220" s="26">
        <f t="shared" si="107"/>
        <v>0</v>
      </c>
      <c r="GNC220" s="26">
        <f t="shared" si="107"/>
        <v>0</v>
      </c>
      <c r="GND220" s="26">
        <f t="shared" si="107"/>
        <v>0</v>
      </c>
      <c r="GNE220" s="26">
        <f t="shared" si="107"/>
        <v>0</v>
      </c>
      <c r="GNF220" s="26">
        <f t="shared" si="107"/>
        <v>0</v>
      </c>
      <c r="GNG220" s="26">
        <f t="shared" si="107"/>
        <v>0</v>
      </c>
      <c r="GNH220" s="26">
        <f t="shared" si="107"/>
        <v>0</v>
      </c>
      <c r="GNI220" s="26">
        <f t="shared" si="107"/>
        <v>0</v>
      </c>
      <c r="GNJ220" s="26">
        <f t="shared" si="107"/>
        <v>0</v>
      </c>
      <c r="GNK220" s="26">
        <f t="shared" si="107"/>
        <v>0</v>
      </c>
      <c r="GNL220" s="26">
        <f t="shared" si="107"/>
        <v>0</v>
      </c>
      <c r="GNM220" s="26">
        <f t="shared" si="107"/>
        <v>0</v>
      </c>
      <c r="GNN220" s="26">
        <f t="shared" si="107"/>
        <v>0</v>
      </c>
      <c r="GNO220" s="26">
        <f t="shared" si="107"/>
        <v>0</v>
      </c>
      <c r="GNP220" s="26">
        <f t="shared" si="107"/>
        <v>0</v>
      </c>
      <c r="GNQ220" s="26">
        <f t="shared" si="107"/>
        <v>0</v>
      </c>
      <c r="GNR220" s="26">
        <f t="shared" si="107"/>
        <v>0</v>
      </c>
      <c r="GNS220" s="26">
        <f t="shared" si="107"/>
        <v>0</v>
      </c>
      <c r="GNT220" s="26">
        <f t="shared" si="107"/>
        <v>0</v>
      </c>
      <c r="GNU220" s="26">
        <f t="shared" si="107"/>
        <v>0</v>
      </c>
      <c r="GNV220" s="26">
        <f t="shared" si="107"/>
        <v>0</v>
      </c>
      <c r="GNW220" s="26">
        <f t="shared" si="107"/>
        <v>0</v>
      </c>
      <c r="GNX220" s="26">
        <f t="shared" si="107"/>
        <v>0</v>
      </c>
      <c r="GNY220" s="26">
        <f t="shared" si="107"/>
        <v>0</v>
      </c>
      <c r="GNZ220" s="26">
        <f t="shared" si="107"/>
        <v>0</v>
      </c>
      <c r="GOA220" s="26">
        <f t="shared" ref="GOA220:GQL220" si="108">SUM(GOA221:GOA417)</f>
        <v>0</v>
      </c>
      <c r="GOB220" s="26">
        <f t="shared" si="108"/>
        <v>0</v>
      </c>
      <c r="GOC220" s="26">
        <f t="shared" si="108"/>
        <v>0</v>
      </c>
      <c r="GOD220" s="26">
        <f t="shared" si="108"/>
        <v>0</v>
      </c>
      <c r="GOE220" s="26">
        <f t="shared" si="108"/>
        <v>0</v>
      </c>
      <c r="GOF220" s="26">
        <f t="shared" si="108"/>
        <v>0</v>
      </c>
      <c r="GOG220" s="26">
        <f t="shared" si="108"/>
        <v>0</v>
      </c>
      <c r="GOH220" s="26">
        <f t="shared" si="108"/>
        <v>0</v>
      </c>
      <c r="GOI220" s="26">
        <f t="shared" si="108"/>
        <v>0</v>
      </c>
      <c r="GOJ220" s="26">
        <f t="shared" si="108"/>
        <v>0</v>
      </c>
      <c r="GOK220" s="26">
        <f t="shared" si="108"/>
        <v>0</v>
      </c>
      <c r="GOL220" s="26">
        <f t="shared" si="108"/>
        <v>0</v>
      </c>
      <c r="GOM220" s="26">
        <f t="shared" si="108"/>
        <v>0</v>
      </c>
      <c r="GON220" s="26">
        <f t="shared" si="108"/>
        <v>0</v>
      </c>
      <c r="GOO220" s="26">
        <f t="shared" si="108"/>
        <v>0</v>
      </c>
      <c r="GOP220" s="26">
        <f t="shared" si="108"/>
        <v>0</v>
      </c>
      <c r="GOQ220" s="26">
        <f t="shared" si="108"/>
        <v>0</v>
      </c>
      <c r="GOR220" s="26">
        <f t="shared" si="108"/>
        <v>0</v>
      </c>
      <c r="GOS220" s="26">
        <f t="shared" si="108"/>
        <v>0</v>
      </c>
      <c r="GOT220" s="26">
        <f t="shared" si="108"/>
        <v>0</v>
      </c>
      <c r="GOU220" s="26">
        <f t="shared" si="108"/>
        <v>0</v>
      </c>
      <c r="GOV220" s="26">
        <f t="shared" si="108"/>
        <v>0</v>
      </c>
      <c r="GOW220" s="26">
        <f t="shared" si="108"/>
        <v>0</v>
      </c>
      <c r="GOX220" s="26">
        <f t="shared" si="108"/>
        <v>0</v>
      </c>
      <c r="GOY220" s="26">
        <f t="shared" si="108"/>
        <v>0</v>
      </c>
      <c r="GOZ220" s="26">
        <f t="shared" si="108"/>
        <v>0</v>
      </c>
      <c r="GPA220" s="26">
        <f t="shared" si="108"/>
        <v>0</v>
      </c>
      <c r="GPB220" s="26">
        <f t="shared" si="108"/>
        <v>0</v>
      </c>
      <c r="GPC220" s="26">
        <f t="shared" si="108"/>
        <v>0</v>
      </c>
      <c r="GPD220" s="26">
        <f t="shared" si="108"/>
        <v>0</v>
      </c>
      <c r="GPE220" s="26">
        <f t="shared" si="108"/>
        <v>0</v>
      </c>
      <c r="GPF220" s="26">
        <f t="shared" si="108"/>
        <v>0</v>
      </c>
      <c r="GPG220" s="26">
        <f t="shared" si="108"/>
        <v>0</v>
      </c>
      <c r="GPH220" s="26">
        <f t="shared" si="108"/>
        <v>0</v>
      </c>
      <c r="GPI220" s="26">
        <f t="shared" si="108"/>
        <v>0</v>
      </c>
      <c r="GPJ220" s="26">
        <f t="shared" si="108"/>
        <v>0</v>
      </c>
      <c r="GPK220" s="26">
        <f t="shared" si="108"/>
        <v>0</v>
      </c>
      <c r="GPL220" s="26">
        <f t="shared" si="108"/>
        <v>0</v>
      </c>
      <c r="GPM220" s="26">
        <f t="shared" si="108"/>
        <v>0</v>
      </c>
      <c r="GPN220" s="26">
        <f t="shared" si="108"/>
        <v>0</v>
      </c>
      <c r="GPO220" s="26">
        <f t="shared" si="108"/>
        <v>0</v>
      </c>
      <c r="GPP220" s="26">
        <f t="shared" si="108"/>
        <v>0</v>
      </c>
      <c r="GPQ220" s="26">
        <f t="shared" si="108"/>
        <v>0</v>
      </c>
      <c r="GPR220" s="26">
        <f t="shared" si="108"/>
        <v>0</v>
      </c>
      <c r="GPS220" s="26">
        <f t="shared" si="108"/>
        <v>0</v>
      </c>
      <c r="GPT220" s="26">
        <f t="shared" si="108"/>
        <v>0</v>
      </c>
      <c r="GPU220" s="26">
        <f t="shared" si="108"/>
        <v>0</v>
      </c>
      <c r="GPV220" s="26">
        <f t="shared" si="108"/>
        <v>0</v>
      </c>
      <c r="GPW220" s="26">
        <f t="shared" si="108"/>
        <v>0</v>
      </c>
      <c r="GPX220" s="26">
        <f t="shared" si="108"/>
        <v>0</v>
      </c>
      <c r="GPY220" s="26">
        <f t="shared" si="108"/>
        <v>0</v>
      </c>
      <c r="GPZ220" s="26">
        <f t="shared" si="108"/>
        <v>0</v>
      </c>
      <c r="GQA220" s="26">
        <f t="shared" si="108"/>
        <v>0</v>
      </c>
      <c r="GQB220" s="26">
        <f t="shared" si="108"/>
        <v>0</v>
      </c>
      <c r="GQC220" s="26">
        <f t="shared" si="108"/>
        <v>0</v>
      </c>
      <c r="GQD220" s="26">
        <f t="shared" si="108"/>
        <v>0</v>
      </c>
      <c r="GQE220" s="26">
        <f t="shared" si="108"/>
        <v>0</v>
      </c>
      <c r="GQF220" s="26">
        <f t="shared" si="108"/>
        <v>0</v>
      </c>
      <c r="GQG220" s="26">
        <f t="shared" si="108"/>
        <v>0</v>
      </c>
      <c r="GQH220" s="26">
        <f t="shared" si="108"/>
        <v>0</v>
      </c>
      <c r="GQI220" s="26">
        <f t="shared" si="108"/>
        <v>0</v>
      </c>
      <c r="GQJ220" s="26">
        <f t="shared" si="108"/>
        <v>0</v>
      </c>
      <c r="GQK220" s="26">
        <f t="shared" si="108"/>
        <v>0</v>
      </c>
      <c r="GQL220" s="26">
        <f t="shared" si="108"/>
        <v>0</v>
      </c>
      <c r="GQM220" s="26">
        <f t="shared" ref="GQM220:GSX220" si="109">SUM(GQM221:GQM417)</f>
        <v>0</v>
      </c>
      <c r="GQN220" s="26">
        <f t="shared" si="109"/>
        <v>0</v>
      </c>
      <c r="GQO220" s="26">
        <f t="shared" si="109"/>
        <v>0</v>
      </c>
      <c r="GQP220" s="26">
        <f t="shared" si="109"/>
        <v>0</v>
      </c>
      <c r="GQQ220" s="26">
        <f t="shared" si="109"/>
        <v>0</v>
      </c>
      <c r="GQR220" s="26">
        <f t="shared" si="109"/>
        <v>0</v>
      </c>
      <c r="GQS220" s="26">
        <f t="shared" si="109"/>
        <v>0</v>
      </c>
      <c r="GQT220" s="26">
        <f t="shared" si="109"/>
        <v>0</v>
      </c>
      <c r="GQU220" s="26">
        <f t="shared" si="109"/>
        <v>0</v>
      </c>
      <c r="GQV220" s="26">
        <f t="shared" si="109"/>
        <v>0</v>
      </c>
      <c r="GQW220" s="26">
        <f t="shared" si="109"/>
        <v>0</v>
      </c>
      <c r="GQX220" s="26">
        <f t="shared" si="109"/>
        <v>0</v>
      </c>
      <c r="GQY220" s="26">
        <f t="shared" si="109"/>
        <v>0</v>
      </c>
      <c r="GQZ220" s="26">
        <f t="shared" si="109"/>
        <v>0</v>
      </c>
      <c r="GRA220" s="26">
        <f t="shared" si="109"/>
        <v>0</v>
      </c>
      <c r="GRB220" s="26">
        <f t="shared" si="109"/>
        <v>0</v>
      </c>
      <c r="GRC220" s="26">
        <f t="shared" si="109"/>
        <v>0</v>
      </c>
      <c r="GRD220" s="26">
        <f t="shared" si="109"/>
        <v>0</v>
      </c>
      <c r="GRE220" s="26">
        <f t="shared" si="109"/>
        <v>0</v>
      </c>
      <c r="GRF220" s="26">
        <f t="shared" si="109"/>
        <v>0</v>
      </c>
      <c r="GRG220" s="26">
        <f t="shared" si="109"/>
        <v>0</v>
      </c>
      <c r="GRH220" s="26">
        <f t="shared" si="109"/>
        <v>0</v>
      </c>
      <c r="GRI220" s="26">
        <f t="shared" si="109"/>
        <v>0</v>
      </c>
      <c r="GRJ220" s="26">
        <f t="shared" si="109"/>
        <v>0</v>
      </c>
      <c r="GRK220" s="26">
        <f t="shared" si="109"/>
        <v>0</v>
      </c>
      <c r="GRL220" s="26">
        <f t="shared" si="109"/>
        <v>0</v>
      </c>
      <c r="GRM220" s="26">
        <f t="shared" si="109"/>
        <v>0</v>
      </c>
      <c r="GRN220" s="26">
        <f t="shared" si="109"/>
        <v>0</v>
      </c>
      <c r="GRO220" s="26">
        <f t="shared" si="109"/>
        <v>0</v>
      </c>
      <c r="GRP220" s="26">
        <f t="shared" si="109"/>
        <v>0</v>
      </c>
      <c r="GRQ220" s="26">
        <f t="shared" si="109"/>
        <v>0</v>
      </c>
      <c r="GRR220" s="26">
        <f t="shared" si="109"/>
        <v>0</v>
      </c>
      <c r="GRS220" s="26">
        <f t="shared" si="109"/>
        <v>0</v>
      </c>
      <c r="GRT220" s="26">
        <f t="shared" si="109"/>
        <v>0</v>
      </c>
      <c r="GRU220" s="26">
        <f t="shared" si="109"/>
        <v>0</v>
      </c>
      <c r="GRV220" s="26">
        <f t="shared" si="109"/>
        <v>0</v>
      </c>
      <c r="GRW220" s="26">
        <f t="shared" si="109"/>
        <v>0</v>
      </c>
      <c r="GRX220" s="26">
        <f t="shared" si="109"/>
        <v>0</v>
      </c>
      <c r="GRY220" s="26">
        <f t="shared" si="109"/>
        <v>0</v>
      </c>
      <c r="GRZ220" s="26">
        <f t="shared" si="109"/>
        <v>0</v>
      </c>
      <c r="GSA220" s="26">
        <f t="shared" si="109"/>
        <v>0</v>
      </c>
      <c r="GSB220" s="26">
        <f t="shared" si="109"/>
        <v>0</v>
      </c>
      <c r="GSC220" s="26">
        <f t="shared" si="109"/>
        <v>0</v>
      </c>
      <c r="GSD220" s="26">
        <f t="shared" si="109"/>
        <v>0</v>
      </c>
      <c r="GSE220" s="26">
        <f t="shared" si="109"/>
        <v>0</v>
      </c>
      <c r="GSF220" s="26">
        <f t="shared" si="109"/>
        <v>0</v>
      </c>
      <c r="GSG220" s="26">
        <f t="shared" si="109"/>
        <v>0</v>
      </c>
      <c r="GSH220" s="26">
        <f t="shared" si="109"/>
        <v>0</v>
      </c>
      <c r="GSI220" s="26">
        <f t="shared" si="109"/>
        <v>0</v>
      </c>
      <c r="GSJ220" s="26">
        <f t="shared" si="109"/>
        <v>0</v>
      </c>
      <c r="GSK220" s="26">
        <f t="shared" si="109"/>
        <v>0</v>
      </c>
      <c r="GSL220" s="26">
        <f t="shared" si="109"/>
        <v>0</v>
      </c>
      <c r="GSM220" s="26">
        <f t="shared" si="109"/>
        <v>0</v>
      </c>
      <c r="GSN220" s="26">
        <f t="shared" si="109"/>
        <v>0</v>
      </c>
      <c r="GSO220" s="26">
        <f t="shared" si="109"/>
        <v>0</v>
      </c>
      <c r="GSP220" s="26">
        <f t="shared" si="109"/>
        <v>0</v>
      </c>
      <c r="GSQ220" s="26">
        <f t="shared" si="109"/>
        <v>0</v>
      </c>
      <c r="GSR220" s="26">
        <f t="shared" si="109"/>
        <v>0</v>
      </c>
      <c r="GSS220" s="26">
        <f t="shared" si="109"/>
        <v>0</v>
      </c>
      <c r="GST220" s="26">
        <f t="shared" si="109"/>
        <v>0</v>
      </c>
      <c r="GSU220" s="26">
        <f t="shared" si="109"/>
        <v>0</v>
      </c>
      <c r="GSV220" s="26">
        <f t="shared" si="109"/>
        <v>0</v>
      </c>
      <c r="GSW220" s="26">
        <f t="shared" si="109"/>
        <v>0</v>
      </c>
      <c r="GSX220" s="26">
        <f t="shared" si="109"/>
        <v>0</v>
      </c>
      <c r="GSY220" s="26">
        <f t="shared" ref="GSY220:GVJ220" si="110">SUM(GSY221:GSY417)</f>
        <v>0</v>
      </c>
      <c r="GSZ220" s="26">
        <f t="shared" si="110"/>
        <v>0</v>
      </c>
      <c r="GTA220" s="26">
        <f t="shared" si="110"/>
        <v>0</v>
      </c>
      <c r="GTB220" s="26">
        <f t="shared" si="110"/>
        <v>0</v>
      </c>
      <c r="GTC220" s="26">
        <f t="shared" si="110"/>
        <v>0</v>
      </c>
      <c r="GTD220" s="26">
        <f t="shared" si="110"/>
        <v>0</v>
      </c>
      <c r="GTE220" s="26">
        <f t="shared" si="110"/>
        <v>0</v>
      </c>
      <c r="GTF220" s="26">
        <f t="shared" si="110"/>
        <v>0</v>
      </c>
      <c r="GTG220" s="26">
        <f t="shared" si="110"/>
        <v>0</v>
      </c>
      <c r="GTH220" s="26">
        <f t="shared" si="110"/>
        <v>0</v>
      </c>
      <c r="GTI220" s="26">
        <f t="shared" si="110"/>
        <v>0</v>
      </c>
      <c r="GTJ220" s="26">
        <f t="shared" si="110"/>
        <v>0</v>
      </c>
      <c r="GTK220" s="26">
        <f t="shared" si="110"/>
        <v>0</v>
      </c>
      <c r="GTL220" s="26">
        <f t="shared" si="110"/>
        <v>0</v>
      </c>
      <c r="GTM220" s="26">
        <f t="shared" si="110"/>
        <v>0</v>
      </c>
      <c r="GTN220" s="26">
        <f t="shared" si="110"/>
        <v>0</v>
      </c>
      <c r="GTO220" s="26">
        <f t="shared" si="110"/>
        <v>0</v>
      </c>
      <c r="GTP220" s="26">
        <f t="shared" si="110"/>
        <v>0</v>
      </c>
      <c r="GTQ220" s="26">
        <f t="shared" si="110"/>
        <v>0</v>
      </c>
      <c r="GTR220" s="26">
        <f t="shared" si="110"/>
        <v>0</v>
      </c>
      <c r="GTS220" s="26">
        <f t="shared" si="110"/>
        <v>0</v>
      </c>
      <c r="GTT220" s="26">
        <f t="shared" si="110"/>
        <v>0</v>
      </c>
      <c r="GTU220" s="26">
        <f t="shared" si="110"/>
        <v>0</v>
      </c>
      <c r="GTV220" s="26">
        <f t="shared" si="110"/>
        <v>0</v>
      </c>
      <c r="GTW220" s="26">
        <f t="shared" si="110"/>
        <v>0</v>
      </c>
      <c r="GTX220" s="26">
        <f t="shared" si="110"/>
        <v>0</v>
      </c>
      <c r="GTY220" s="26">
        <f t="shared" si="110"/>
        <v>0</v>
      </c>
      <c r="GTZ220" s="26">
        <f t="shared" si="110"/>
        <v>0</v>
      </c>
      <c r="GUA220" s="26">
        <f t="shared" si="110"/>
        <v>0</v>
      </c>
      <c r="GUB220" s="26">
        <f t="shared" si="110"/>
        <v>0</v>
      </c>
      <c r="GUC220" s="26">
        <f t="shared" si="110"/>
        <v>0</v>
      </c>
      <c r="GUD220" s="26">
        <f t="shared" si="110"/>
        <v>0</v>
      </c>
      <c r="GUE220" s="26">
        <f t="shared" si="110"/>
        <v>0</v>
      </c>
      <c r="GUF220" s="26">
        <f t="shared" si="110"/>
        <v>0</v>
      </c>
      <c r="GUG220" s="26">
        <f t="shared" si="110"/>
        <v>0</v>
      </c>
      <c r="GUH220" s="26">
        <f t="shared" si="110"/>
        <v>0</v>
      </c>
      <c r="GUI220" s="26">
        <f t="shared" si="110"/>
        <v>0</v>
      </c>
      <c r="GUJ220" s="26">
        <f t="shared" si="110"/>
        <v>0</v>
      </c>
      <c r="GUK220" s="26">
        <f t="shared" si="110"/>
        <v>0</v>
      </c>
      <c r="GUL220" s="26">
        <f t="shared" si="110"/>
        <v>0</v>
      </c>
      <c r="GUM220" s="26">
        <f t="shared" si="110"/>
        <v>0</v>
      </c>
      <c r="GUN220" s="26">
        <f t="shared" si="110"/>
        <v>0</v>
      </c>
      <c r="GUO220" s="26">
        <f t="shared" si="110"/>
        <v>0</v>
      </c>
      <c r="GUP220" s="26">
        <f t="shared" si="110"/>
        <v>0</v>
      </c>
      <c r="GUQ220" s="26">
        <f t="shared" si="110"/>
        <v>0</v>
      </c>
      <c r="GUR220" s="26">
        <f t="shared" si="110"/>
        <v>0</v>
      </c>
      <c r="GUS220" s="26">
        <f t="shared" si="110"/>
        <v>0</v>
      </c>
      <c r="GUT220" s="26">
        <f t="shared" si="110"/>
        <v>0</v>
      </c>
      <c r="GUU220" s="26">
        <f t="shared" si="110"/>
        <v>0</v>
      </c>
      <c r="GUV220" s="26">
        <f t="shared" si="110"/>
        <v>0</v>
      </c>
      <c r="GUW220" s="26">
        <f t="shared" si="110"/>
        <v>0</v>
      </c>
      <c r="GUX220" s="26">
        <f t="shared" si="110"/>
        <v>0</v>
      </c>
      <c r="GUY220" s="26">
        <f t="shared" si="110"/>
        <v>0</v>
      </c>
      <c r="GUZ220" s="26">
        <f t="shared" si="110"/>
        <v>0</v>
      </c>
      <c r="GVA220" s="26">
        <f t="shared" si="110"/>
        <v>0</v>
      </c>
      <c r="GVB220" s="26">
        <f t="shared" si="110"/>
        <v>0</v>
      </c>
      <c r="GVC220" s="26">
        <f t="shared" si="110"/>
        <v>0</v>
      </c>
      <c r="GVD220" s="26">
        <f t="shared" si="110"/>
        <v>0</v>
      </c>
      <c r="GVE220" s="26">
        <f t="shared" si="110"/>
        <v>0</v>
      </c>
      <c r="GVF220" s="26">
        <f t="shared" si="110"/>
        <v>0</v>
      </c>
      <c r="GVG220" s="26">
        <f t="shared" si="110"/>
        <v>0</v>
      </c>
      <c r="GVH220" s="26">
        <f t="shared" si="110"/>
        <v>0</v>
      </c>
      <c r="GVI220" s="26">
        <f t="shared" si="110"/>
        <v>0</v>
      </c>
      <c r="GVJ220" s="26">
        <f t="shared" si="110"/>
        <v>0</v>
      </c>
      <c r="GVK220" s="26">
        <f t="shared" ref="GVK220:GXV220" si="111">SUM(GVK221:GVK417)</f>
        <v>0</v>
      </c>
      <c r="GVL220" s="26">
        <f t="shared" si="111"/>
        <v>0</v>
      </c>
      <c r="GVM220" s="26">
        <f t="shared" si="111"/>
        <v>0</v>
      </c>
      <c r="GVN220" s="26">
        <f t="shared" si="111"/>
        <v>0</v>
      </c>
      <c r="GVO220" s="26">
        <f t="shared" si="111"/>
        <v>0</v>
      </c>
      <c r="GVP220" s="26">
        <f t="shared" si="111"/>
        <v>0</v>
      </c>
      <c r="GVQ220" s="26">
        <f t="shared" si="111"/>
        <v>0</v>
      </c>
      <c r="GVR220" s="26">
        <f t="shared" si="111"/>
        <v>0</v>
      </c>
      <c r="GVS220" s="26">
        <f t="shared" si="111"/>
        <v>0</v>
      </c>
      <c r="GVT220" s="26">
        <f t="shared" si="111"/>
        <v>0</v>
      </c>
      <c r="GVU220" s="26">
        <f t="shared" si="111"/>
        <v>0</v>
      </c>
      <c r="GVV220" s="26">
        <f t="shared" si="111"/>
        <v>0</v>
      </c>
      <c r="GVW220" s="26">
        <f t="shared" si="111"/>
        <v>0</v>
      </c>
      <c r="GVX220" s="26">
        <f t="shared" si="111"/>
        <v>0</v>
      </c>
      <c r="GVY220" s="26">
        <f t="shared" si="111"/>
        <v>0</v>
      </c>
      <c r="GVZ220" s="26">
        <f t="shared" si="111"/>
        <v>0</v>
      </c>
      <c r="GWA220" s="26">
        <f t="shared" si="111"/>
        <v>0</v>
      </c>
      <c r="GWB220" s="26">
        <f t="shared" si="111"/>
        <v>0</v>
      </c>
      <c r="GWC220" s="26">
        <f t="shared" si="111"/>
        <v>0</v>
      </c>
      <c r="GWD220" s="26">
        <f t="shared" si="111"/>
        <v>0</v>
      </c>
      <c r="GWE220" s="26">
        <f t="shared" si="111"/>
        <v>0</v>
      </c>
      <c r="GWF220" s="26">
        <f t="shared" si="111"/>
        <v>0</v>
      </c>
      <c r="GWG220" s="26">
        <f t="shared" si="111"/>
        <v>0</v>
      </c>
      <c r="GWH220" s="26">
        <f t="shared" si="111"/>
        <v>0</v>
      </c>
      <c r="GWI220" s="26">
        <f t="shared" si="111"/>
        <v>0</v>
      </c>
      <c r="GWJ220" s="26">
        <f t="shared" si="111"/>
        <v>0</v>
      </c>
      <c r="GWK220" s="26">
        <f t="shared" si="111"/>
        <v>0</v>
      </c>
      <c r="GWL220" s="26">
        <f t="shared" si="111"/>
        <v>0</v>
      </c>
      <c r="GWM220" s="26">
        <f t="shared" si="111"/>
        <v>0</v>
      </c>
      <c r="GWN220" s="26">
        <f t="shared" si="111"/>
        <v>0</v>
      </c>
      <c r="GWO220" s="26">
        <f t="shared" si="111"/>
        <v>0</v>
      </c>
      <c r="GWP220" s="26">
        <f t="shared" si="111"/>
        <v>0</v>
      </c>
      <c r="GWQ220" s="26">
        <f t="shared" si="111"/>
        <v>0</v>
      </c>
      <c r="GWR220" s="26">
        <f t="shared" si="111"/>
        <v>0</v>
      </c>
      <c r="GWS220" s="26">
        <f t="shared" si="111"/>
        <v>0</v>
      </c>
      <c r="GWT220" s="26">
        <f t="shared" si="111"/>
        <v>0</v>
      </c>
      <c r="GWU220" s="26">
        <f t="shared" si="111"/>
        <v>0</v>
      </c>
      <c r="GWV220" s="26">
        <f t="shared" si="111"/>
        <v>0</v>
      </c>
      <c r="GWW220" s="26">
        <f t="shared" si="111"/>
        <v>0</v>
      </c>
      <c r="GWX220" s="26">
        <f t="shared" si="111"/>
        <v>0</v>
      </c>
      <c r="GWY220" s="26">
        <f t="shared" si="111"/>
        <v>0</v>
      </c>
      <c r="GWZ220" s="26">
        <f t="shared" si="111"/>
        <v>0</v>
      </c>
      <c r="GXA220" s="26">
        <f t="shared" si="111"/>
        <v>0</v>
      </c>
      <c r="GXB220" s="26">
        <f t="shared" si="111"/>
        <v>0</v>
      </c>
      <c r="GXC220" s="26">
        <f t="shared" si="111"/>
        <v>0</v>
      </c>
      <c r="GXD220" s="26">
        <f t="shared" si="111"/>
        <v>0</v>
      </c>
      <c r="GXE220" s="26">
        <f t="shared" si="111"/>
        <v>0</v>
      </c>
      <c r="GXF220" s="26">
        <f t="shared" si="111"/>
        <v>0</v>
      </c>
      <c r="GXG220" s="26">
        <f t="shared" si="111"/>
        <v>0</v>
      </c>
      <c r="GXH220" s="26">
        <f t="shared" si="111"/>
        <v>0</v>
      </c>
      <c r="GXI220" s="26">
        <f t="shared" si="111"/>
        <v>0</v>
      </c>
      <c r="GXJ220" s="26">
        <f t="shared" si="111"/>
        <v>0</v>
      </c>
      <c r="GXK220" s="26">
        <f t="shared" si="111"/>
        <v>0</v>
      </c>
      <c r="GXL220" s="26">
        <f t="shared" si="111"/>
        <v>0</v>
      </c>
      <c r="GXM220" s="26">
        <f t="shared" si="111"/>
        <v>0</v>
      </c>
      <c r="GXN220" s="26">
        <f t="shared" si="111"/>
        <v>0</v>
      </c>
      <c r="GXO220" s="26">
        <f t="shared" si="111"/>
        <v>0</v>
      </c>
      <c r="GXP220" s="26">
        <f t="shared" si="111"/>
        <v>0</v>
      </c>
      <c r="GXQ220" s="26">
        <f t="shared" si="111"/>
        <v>0</v>
      </c>
      <c r="GXR220" s="26">
        <f t="shared" si="111"/>
        <v>0</v>
      </c>
      <c r="GXS220" s="26">
        <f t="shared" si="111"/>
        <v>0</v>
      </c>
      <c r="GXT220" s="26">
        <f t="shared" si="111"/>
        <v>0</v>
      </c>
      <c r="GXU220" s="26">
        <f t="shared" si="111"/>
        <v>0</v>
      </c>
      <c r="GXV220" s="26">
        <f t="shared" si="111"/>
        <v>0</v>
      </c>
      <c r="GXW220" s="26">
        <f t="shared" ref="GXW220:HAH220" si="112">SUM(GXW221:GXW417)</f>
        <v>0</v>
      </c>
      <c r="GXX220" s="26">
        <f t="shared" si="112"/>
        <v>0</v>
      </c>
      <c r="GXY220" s="26">
        <f t="shared" si="112"/>
        <v>0</v>
      </c>
      <c r="GXZ220" s="26">
        <f t="shared" si="112"/>
        <v>0</v>
      </c>
      <c r="GYA220" s="26">
        <f t="shared" si="112"/>
        <v>0</v>
      </c>
      <c r="GYB220" s="26">
        <f t="shared" si="112"/>
        <v>0</v>
      </c>
      <c r="GYC220" s="26">
        <f t="shared" si="112"/>
        <v>0</v>
      </c>
      <c r="GYD220" s="26">
        <f t="shared" si="112"/>
        <v>0</v>
      </c>
      <c r="GYE220" s="26">
        <f t="shared" si="112"/>
        <v>0</v>
      </c>
      <c r="GYF220" s="26">
        <f t="shared" si="112"/>
        <v>0</v>
      </c>
      <c r="GYG220" s="26">
        <f t="shared" si="112"/>
        <v>0</v>
      </c>
      <c r="GYH220" s="26">
        <f t="shared" si="112"/>
        <v>0</v>
      </c>
      <c r="GYI220" s="26">
        <f t="shared" si="112"/>
        <v>0</v>
      </c>
      <c r="GYJ220" s="26">
        <f t="shared" si="112"/>
        <v>0</v>
      </c>
      <c r="GYK220" s="26">
        <f t="shared" si="112"/>
        <v>0</v>
      </c>
      <c r="GYL220" s="26">
        <f t="shared" si="112"/>
        <v>0</v>
      </c>
      <c r="GYM220" s="26">
        <f t="shared" si="112"/>
        <v>0</v>
      </c>
      <c r="GYN220" s="26">
        <f t="shared" si="112"/>
        <v>0</v>
      </c>
      <c r="GYO220" s="26">
        <f t="shared" si="112"/>
        <v>0</v>
      </c>
      <c r="GYP220" s="26">
        <f t="shared" si="112"/>
        <v>0</v>
      </c>
      <c r="GYQ220" s="26">
        <f t="shared" si="112"/>
        <v>0</v>
      </c>
      <c r="GYR220" s="26">
        <f t="shared" si="112"/>
        <v>0</v>
      </c>
      <c r="GYS220" s="26">
        <f t="shared" si="112"/>
        <v>0</v>
      </c>
      <c r="GYT220" s="26">
        <f t="shared" si="112"/>
        <v>0</v>
      </c>
      <c r="GYU220" s="26">
        <f t="shared" si="112"/>
        <v>0</v>
      </c>
      <c r="GYV220" s="26">
        <f t="shared" si="112"/>
        <v>0</v>
      </c>
      <c r="GYW220" s="26">
        <f t="shared" si="112"/>
        <v>0</v>
      </c>
      <c r="GYX220" s="26">
        <f t="shared" si="112"/>
        <v>0</v>
      </c>
      <c r="GYY220" s="26">
        <f t="shared" si="112"/>
        <v>0</v>
      </c>
      <c r="GYZ220" s="26">
        <f t="shared" si="112"/>
        <v>0</v>
      </c>
      <c r="GZA220" s="26">
        <f t="shared" si="112"/>
        <v>0</v>
      </c>
      <c r="GZB220" s="26">
        <f t="shared" si="112"/>
        <v>0</v>
      </c>
      <c r="GZC220" s="26">
        <f t="shared" si="112"/>
        <v>0</v>
      </c>
      <c r="GZD220" s="26">
        <f t="shared" si="112"/>
        <v>0</v>
      </c>
      <c r="GZE220" s="26">
        <f t="shared" si="112"/>
        <v>0</v>
      </c>
      <c r="GZF220" s="26">
        <f t="shared" si="112"/>
        <v>0</v>
      </c>
      <c r="GZG220" s="26">
        <f t="shared" si="112"/>
        <v>0</v>
      </c>
      <c r="GZH220" s="26">
        <f t="shared" si="112"/>
        <v>0</v>
      </c>
      <c r="GZI220" s="26">
        <f t="shared" si="112"/>
        <v>0</v>
      </c>
      <c r="GZJ220" s="26">
        <f t="shared" si="112"/>
        <v>0</v>
      </c>
      <c r="GZK220" s="26">
        <f t="shared" si="112"/>
        <v>0</v>
      </c>
      <c r="GZL220" s="26">
        <f t="shared" si="112"/>
        <v>0</v>
      </c>
      <c r="GZM220" s="26">
        <f t="shared" si="112"/>
        <v>0</v>
      </c>
      <c r="GZN220" s="26">
        <f t="shared" si="112"/>
        <v>0</v>
      </c>
      <c r="GZO220" s="26">
        <f t="shared" si="112"/>
        <v>0</v>
      </c>
      <c r="GZP220" s="26">
        <f t="shared" si="112"/>
        <v>0</v>
      </c>
      <c r="GZQ220" s="26">
        <f t="shared" si="112"/>
        <v>0</v>
      </c>
      <c r="GZR220" s="26">
        <f t="shared" si="112"/>
        <v>0</v>
      </c>
      <c r="GZS220" s="26">
        <f t="shared" si="112"/>
        <v>0</v>
      </c>
      <c r="GZT220" s="26">
        <f t="shared" si="112"/>
        <v>0</v>
      </c>
      <c r="GZU220" s="26">
        <f t="shared" si="112"/>
        <v>0</v>
      </c>
      <c r="GZV220" s="26">
        <f t="shared" si="112"/>
        <v>0</v>
      </c>
      <c r="GZW220" s="26">
        <f t="shared" si="112"/>
        <v>0</v>
      </c>
      <c r="GZX220" s="26">
        <f t="shared" si="112"/>
        <v>0</v>
      </c>
      <c r="GZY220" s="26">
        <f t="shared" si="112"/>
        <v>0</v>
      </c>
      <c r="GZZ220" s="26">
        <f t="shared" si="112"/>
        <v>0</v>
      </c>
      <c r="HAA220" s="26">
        <f t="shared" si="112"/>
        <v>0</v>
      </c>
      <c r="HAB220" s="26">
        <f t="shared" si="112"/>
        <v>0</v>
      </c>
      <c r="HAC220" s="26">
        <f t="shared" si="112"/>
        <v>0</v>
      </c>
      <c r="HAD220" s="26">
        <f t="shared" si="112"/>
        <v>0</v>
      </c>
      <c r="HAE220" s="26">
        <f t="shared" si="112"/>
        <v>0</v>
      </c>
      <c r="HAF220" s="26">
        <f t="shared" si="112"/>
        <v>0</v>
      </c>
      <c r="HAG220" s="26">
        <f t="shared" si="112"/>
        <v>0</v>
      </c>
      <c r="HAH220" s="26">
        <f t="shared" si="112"/>
        <v>0</v>
      </c>
      <c r="HAI220" s="26">
        <f t="shared" ref="HAI220:HCT220" si="113">SUM(HAI221:HAI417)</f>
        <v>0</v>
      </c>
      <c r="HAJ220" s="26">
        <f t="shared" si="113"/>
        <v>0</v>
      </c>
      <c r="HAK220" s="26">
        <f t="shared" si="113"/>
        <v>0</v>
      </c>
      <c r="HAL220" s="26">
        <f t="shared" si="113"/>
        <v>0</v>
      </c>
      <c r="HAM220" s="26">
        <f t="shared" si="113"/>
        <v>0</v>
      </c>
      <c r="HAN220" s="26">
        <f t="shared" si="113"/>
        <v>0</v>
      </c>
      <c r="HAO220" s="26">
        <f t="shared" si="113"/>
        <v>0</v>
      </c>
      <c r="HAP220" s="26">
        <f t="shared" si="113"/>
        <v>0</v>
      </c>
      <c r="HAQ220" s="26">
        <f t="shared" si="113"/>
        <v>0</v>
      </c>
      <c r="HAR220" s="26">
        <f t="shared" si="113"/>
        <v>0</v>
      </c>
      <c r="HAS220" s="26">
        <f t="shared" si="113"/>
        <v>0</v>
      </c>
      <c r="HAT220" s="26">
        <f t="shared" si="113"/>
        <v>0</v>
      </c>
      <c r="HAU220" s="26">
        <f t="shared" si="113"/>
        <v>0</v>
      </c>
      <c r="HAV220" s="26">
        <f t="shared" si="113"/>
        <v>0</v>
      </c>
      <c r="HAW220" s="26">
        <f t="shared" si="113"/>
        <v>0</v>
      </c>
      <c r="HAX220" s="26">
        <f t="shared" si="113"/>
        <v>0</v>
      </c>
      <c r="HAY220" s="26">
        <f t="shared" si="113"/>
        <v>0</v>
      </c>
      <c r="HAZ220" s="26">
        <f t="shared" si="113"/>
        <v>0</v>
      </c>
      <c r="HBA220" s="26">
        <f t="shared" si="113"/>
        <v>0</v>
      </c>
      <c r="HBB220" s="26">
        <f t="shared" si="113"/>
        <v>0</v>
      </c>
      <c r="HBC220" s="26">
        <f t="shared" si="113"/>
        <v>0</v>
      </c>
      <c r="HBD220" s="26">
        <f t="shared" si="113"/>
        <v>0</v>
      </c>
      <c r="HBE220" s="26">
        <f t="shared" si="113"/>
        <v>0</v>
      </c>
      <c r="HBF220" s="26">
        <f t="shared" si="113"/>
        <v>0</v>
      </c>
      <c r="HBG220" s="26">
        <f t="shared" si="113"/>
        <v>0</v>
      </c>
      <c r="HBH220" s="26">
        <f t="shared" si="113"/>
        <v>0</v>
      </c>
      <c r="HBI220" s="26">
        <f t="shared" si="113"/>
        <v>0</v>
      </c>
      <c r="HBJ220" s="26">
        <f t="shared" si="113"/>
        <v>0</v>
      </c>
      <c r="HBK220" s="26">
        <f t="shared" si="113"/>
        <v>0</v>
      </c>
      <c r="HBL220" s="26">
        <f t="shared" si="113"/>
        <v>0</v>
      </c>
      <c r="HBM220" s="26">
        <f t="shared" si="113"/>
        <v>0</v>
      </c>
      <c r="HBN220" s="26">
        <f t="shared" si="113"/>
        <v>0</v>
      </c>
      <c r="HBO220" s="26">
        <f t="shared" si="113"/>
        <v>0</v>
      </c>
      <c r="HBP220" s="26">
        <f t="shared" si="113"/>
        <v>0</v>
      </c>
      <c r="HBQ220" s="26">
        <f t="shared" si="113"/>
        <v>0</v>
      </c>
      <c r="HBR220" s="26">
        <f t="shared" si="113"/>
        <v>0</v>
      </c>
      <c r="HBS220" s="26">
        <f t="shared" si="113"/>
        <v>0</v>
      </c>
      <c r="HBT220" s="26">
        <f t="shared" si="113"/>
        <v>0</v>
      </c>
      <c r="HBU220" s="26">
        <f t="shared" si="113"/>
        <v>0</v>
      </c>
      <c r="HBV220" s="26">
        <f t="shared" si="113"/>
        <v>0</v>
      </c>
      <c r="HBW220" s="26">
        <f t="shared" si="113"/>
        <v>0</v>
      </c>
      <c r="HBX220" s="26">
        <f t="shared" si="113"/>
        <v>0</v>
      </c>
      <c r="HBY220" s="26">
        <f t="shared" si="113"/>
        <v>0</v>
      </c>
      <c r="HBZ220" s="26">
        <f t="shared" si="113"/>
        <v>0</v>
      </c>
      <c r="HCA220" s="26">
        <f t="shared" si="113"/>
        <v>0</v>
      </c>
      <c r="HCB220" s="26">
        <f t="shared" si="113"/>
        <v>0</v>
      </c>
      <c r="HCC220" s="26">
        <f t="shared" si="113"/>
        <v>0</v>
      </c>
      <c r="HCD220" s="26">
        <f t="shared" si="113"/>
        <v>0</v>
      </c>
      <c r="HCE220" s="26">
        <f t="shared" si="113"/>
        <v>0</v>
      </c>
      <c r="HCF220" s="26">
        <f t="shared" si="113"/>
        <v>0</v>
      </c>
      <c r="HCG220" s="26">
        <f t="shared" si="113"/>
        <v>0</v>
      </c>
      <c r="HCH220" s="26">
        <f t="shared" si="113"/>
        <v>0</v>
      </c>
      <c r="HCI220" s="26">
        <f t="shared" si="113"/>
        <v>0</v>
      </c>
      <c r="HCJ220" s="26">
        <f t="shared" si="113"/>
        <v>0</v>
      </c>
      <c r="HCK220" s="26">
        <f t="shared" si="113"/>
        <v>0</v>
      </c>
      <c r="HCL220" s="26">
        <f t="shared" si="113"/>
        <v>0</v>
      </c>
      <c r="HCM220" s="26">
        <f t="shared" si="113"/>
        <v>0</v>
      </c>
      <c r="HCN220" s="26">
        <f t="shared" si="113"/>
        <v>0</v>
      </c>
      <c r="HCO220" s="26">
        <f t="shared" si="113"/>
        <v>0</v>
      </c>
      <c r="HCP220" s="26">
        <f t="shared" si="113"/>
        <v>0</v>
      </c>
      <c r="HCQ220" s="26">
        <f t="shared" si="113"/>
        <v>0</v>
      </c>
      <c r="HCR220" s="26">
        <f t="shared" si="113"/>
        <v>0</v>
      </c>
      <c r="HCS220" s="26">
        <f t="shared" si="113"/>
        <v>0</v>
      </c>
      <c r="HCT220" s="26">
        <f t="shared" si="113"/>
        <v>0</v>
      </c>
      <c r="HCU220" s="26">
        <f t="shared" ref="HCU220:HFF220" si="114">SUM(HCU221:HCU417)</f>
        <v>0</v>
      </c>
      <c r="HCV220" s="26">
        <f t="shared" si="114"/>
        <v>0</v>
      </c>
      <c r="HCW220" s="26">
        <f t="shared" si="114"/>
        <v>0</v>
      </c>
      <c r="HCX220" s="26">
        <f t="shared" si="114"/>
        <v>0</v>
      </c>
      <c r="HCY220" s="26">
        <f t="shared" si="114"/>
        <v>0</v>
      </c>
      <c r="HCZ220" s="26">
        <f t="shared" si="114"/>
        <v>0</v>
      </c>
      <c r="HDA220" s="26">
        <f t="shared" si="114"/>
        <v>0</v>
      </c>
      <c r="HDB220" s="26">
        <f t="shared" si="114"/>
        <v>0</v>
      </c>
      <c r="HDC220" s="26">
        <f t="shared" si="114"/>
        <v>0</v>
      </c>
      <c r="HDD220" s="26">
        <f t="shared" si="114"/>
        <v>0</v>
      </c>
      <c r="HDE220" s="26">
        <f t="shared" si="114"/>
        <v>0</v>
      </c>
      <c r="HDF220" s="26">
        <f t="shared" si="114"/>
        <v>0</v>
      </c>
      <c r="HDG220" s="26">
        <f t="shared" si="114"/>
        <v>0</v>
      </c>
      <c r="HDH220" s="26">
        <f t="shared" si="114"/>
        <v>0</v>
      </c>
      <c r="HDI220" s="26">
        <f t="shared" si="114"/>
        <v>0</v>
      </c>
      <c r="HDJ220" s="26">
        <f t="shared" si="114"/>
        <v>0</v>
      </c>
      <c r="HDK220" s="26">
        <f t="shared" si="114"/>
        <v>0</v>
      </c>
      <c r="HDL220" s="26">
        <f t="shared" si="114"/>
        <v>0</v>
      </c>
      <c r="HDM220" s="26">
        <f t="shared" si="114"/>
        <v>0</v>
      </c>
      <c r="HDN220" s="26">
        <f t="shared" si="114"/>
        <v>0</v>
      </c>
      <c r="HDO220" s="26">
        <f t="shared" si="114"/>
        <v>0</v>
      </c>
      <c r="HDP220" s="26">
        <f t="shared" si="114"/>
        <v>0</v>
      </c>
      <c r="HDQ220" s="26">
        <f t="shared" si="114"/>
        <v>0</v>
      </c>
      <c r="HDR220" s="26">
        <f t="shared" si="114"/>
        <v>0</v>
      </c>
      <c r="HDS220" s="26">
        <f t="shared" si="114"/>
        <v>0</v>
      </c>
      <c r="HDT220" s="26">
        <f t="shared" si="114"/>
        <v>0</v>
      </c>
      <c r="HDU220" s="26">
        <f t="shared" si="114"/>
        <v>0</v>
      </c>
      <c r="HDV220" s="26">
        <f t="shared" si="114"/>
        <v>0</v>
      </c>
      <c r="HDW220" s="26">
        <f t="shared" si="114"/>
        <v>0</v>
      </c>
      <c r="HDX220" s="26">
        <f t="shared" si="114"/>
        <v>0</v>
      </c>
      <c r="HDY220" s="26">
        <f t="shared" si="114"/>
        <v>0</v>
      </c>
      <c r="HDZ220" s="26">
        <f t="shared" si="114"/>
        <v>0</v>
      </c>
      <c r="HEA220" s="26">
        <f t="shared" si="114"/>
        <v>0</v>
      </c>
      <c r="HEB220" s="26">
        <f t="shared" si="114"/>
        <v>0</v>
      </c>
      <c r="HEC220" s="26">
        <f t="shared" si="114"/>
        <v>0</v>
      </c>
      <c r="HED220" s="26">
        <f t="shared" si="114"/>
        <v>0</v>
      </c>
      <c r="HEE220" s="26">
        <f t="shared" si="114"/>
        <v>0</v>
      </c>
      <c r="HEF220" s="26">
        <f t="shared" si="114"/>
        <v>0</v>
      </c>
      <c r="HEG220" s="26">
        <f t="shared" si="114"/>
        <v>0</v>
      </c>
      <c r="HEH220" s="26">
        <f t="shared" si="114"/>
        <v>0</v>
      </c>
      <c r="HEI220" s="26">
        <f t="shared" si="114"/>
        <v>0</v>
      </c>
      <c r="HEJ220" s="26">
        <f t="shared" si="114"/>
        <v>0</v>
      </c>
      <c r="HEK220" s="26">
        <f t="shared" si="114"/>
        <v>0</v>
      </c>
      <c r="HEL220" s="26">
        <f t="shared" si="114"/>
        <v>0</v>
      </c>
      <c r="HEM220" s="26">
        <f t="shared" si="114"/>
        <v>0</v>
      </c>
      <c r="HEN220" s="26">
        <f t="shared" si="114"/>
        <v>0</v>
      </c>
      <c r="HEO220" s="26">
        <f t="shared" si="114"/>
        <v>0</v>
      </c>
      <c r="HEP220" s="26">
        <f t="shared" si="114"/>
        <v>0</v>
      </c>
      <c r="HEQ220" s="26">
        <f t="shared" si="114"/>
        <v>0</v>
      </c>
      <c r="HER220" s="26">
        <f t="shared" si="114"/>
        <v>0</v>
      </c>
      <c r="HES220" s="26">
        <f t="shared" si="114"/>
        <v>0</v>
      </c>
      <c r="HET220" s="26">
        <f t="shared" si="114"/>
        <v>0</v>
      </c>
      <c r="HEU220" s="26">
        <f t="shared" si="114"/>
        <v>0</v>
      </c>
      <c r="HEV220" s="26">
        <f t="shared" si="114"/>
        <v>0</v>
      </c>
      <c r="HEW220" s="26">
        <f t="shared" si="114"/>
        <v>0</v>
      </c>
      <c r="HEX220" s="26">
        <f t="shared" si="114"/>
        <v>0</v>
      </c>
      <c r="HEY220" s="26">
        <f t="shared" si="114"/>
        <v>0</v>
      </c>
      <c r="HEZ220" s="26">
        <f t="shared" si="114"/>
        <v>0</v>
      </c>
      <c r="HFA220" s="26">
        <f t="shared" si="114"/>
        <v>0</v>
      </c>
      <c r="HFB220" s="26">
        <f t="shared" si="114"/>
        <v>0</v>
      </c>
      <c r="HFC220" s="26">
        <f t="shared" si="114"/>
        <v>0</v>
      </c>
      <c r="HFD220" s="26">
        <f t="shared" si="114"/>
        <v>0</v>
      </c>
      <c r="HFE220" s="26">
        <f t="shared" si="114"/>
        <v>0</v>
      </c>
      <c r="HFF220" s="26">
        <f t="shared" si="114"/>
        <v>0</v>
      </c>
      <c r="HFG220" s="26">
        <f t="shared" ref="HFG220:HHR220" si="115">SUM(HFG221:HFG417)</f>
        <v>0</v>
      </c>
      <c r="HFH220" s="26">
        <f t="shared" si="115"/>
        <v>0</v>
      </c>
      <c r="HFI220" s="26">
        <f t="shared" si="115"/>
        <v>0</v>
      </c>
      <c r="HFJ220" s="26">
        <f t="shared" si="115"/>
        <v>0</v>
      </c>
      <c r="HFK220" s="26">
        <f t="shared" si="115"/>
        <v>0</v>
      </c>
      <c r="HFL220" s="26">
        <f t="shared" si="115"/>
        <v>0</v>
      </c>
      <c r="HFM220" s="26">
        <f t="shared" si="115"/>
        <v>0</v>
      </c>
      <c r="HFN220" s="26">
        <f t="shared" si="115"/>
        <v>0</v>
      </c>
      <c r="HFO220" s="26">
        <f t="shared" si="115"/>
        <v>0</v>
      </c>
      <c r="HFP220" s="26">
        <f t="shared" si="115"/>
        <v>0</v>
      </c>
      <c r="HFQ220" s="26">
        <f t="shared" si="115"/>
        <v>0</v>
      </c>
      <c r="HFR220" s="26">
        <f t="shared" si="115"/>
        <v>0</v>
      </c>
      <c r="HFS220" s="26">
        <f t="shared" si="115"/>
        <v>0</v>
      </c>
      <c r="HFT220" s="26">
        <f t="shared" si="115"/>
        <v>0</v>
      </c>
      <c r="HFU220" s="26">
        <f t="shared" si="115"/>
        <v>0</v>
      </c>
      <c r="HFV220" s="26">
        <f t="shared" si="115"/>
        <v>0</v>
      </c>
      <c r="HFW220" s="26">
        <f t="shared" si="115"/>
        <v>0</v>
      </c>
      <c r="HFX220" s="26">
        <f t="shared" si="115"/>
        <v>0</v>
      </c>
      <c r="HFY220" s="26">
        <f t="shared" si="115"/>
        <v>0</v>
      </c>
      <c r="HFZ220" s="26">
        <f t="shared" si="115"/>
        <v>0</v>
      </c>
      <c r="HGA220" s="26">
        <f t="shared" si="115"/>
        <v>0</v>
      </c>
      <c r="HGB220" s="26">
        <f t="shared" si="115"/>
        <v>0</v>
      </c>
      <c r="HGC220" s="26">
        <f t="shared" si="115"/>
        <v>0</v>
      </c>
      <c r="HGD220" s="26">
        <f t="shared" si="115"/>
        <v>0</v>
      </c>
      <c r="HGE220" s="26">
        <f t="shared" si="115"/>
        <v>0</v>
      </c>
      <c r="HGF220" s="26">
        <f t="shared" si="115"/>
        <v>0</v>
      </c>
      <c r="HGG220" s="26">
        <f t="shared" si="115"/>
        <v>0</v>
      </c>
      <c r="HGH220" s="26">
        <f t="shared" si="115"/>
        <v>0</v>
      </c>
      <c r="HGI220" s="26">
        <f t="shared" si="115"/>
        <v>0</v>
      </c>
      <c r="HGJ220" s="26">
        <f t="shared" si="115"/>
        <v>0</v>
      </c>
      <c r="HGK220" s="26">
        <f t="shared" si="115"/>
        <v>0</v>
      </c>
      <c r="HGL220" s="26">
        <f t="shared" si="115"/>
        <v>0</v>
      </c>
      <c r="HGM220" s="26">
        <f t="shared" si="115"/>
        <v>0</v>
      </c>
      <c r="HGN220" s="26">
        <f t="shared" si="115"/>
        <v>0</v>
      </c>
      <c r="HGO220" s="26">
        <f t="shared" si="115"/>
        <v>0</v>
      </c>
      <c r="HGP220" s="26">
        <f t="shared" si="115"/>
        <v>0</v>
      </c>
      <c r="HGQ220" s="26">
        <f t="shared" si="115"/>
        <v>0</v>
      </c>
      <c r="HGR220" s="26">
        <f t="shared" si="115"/>
        <v>0</v>
      </c>
      <c r="HGS220" s="26">
        <f t="shared" si="115"/>
        <v>0</v>
      </c>
      <c r="HGT220" s="26">
        <f t="shared" si="115"/>
        <v>0</v>
      </c>
      <c r="HGU220" s="26">
        <f t="shared" si="115"/>
        <v>0</v>
      </c>
      <c r="HGV220" s="26">
        <f t="shared" si="115"/>
        <v>0</v>
      </c>
      <c r="HGW220" s="26">
        <f t="shared" si="115"/>
        <v>0</v>
      </c>
      <c r="HGX220" s="26">
        <f t="shared" si="115"/>
        <v>0</v>
      </c>
      <c r="HGY220" s="26">
        <f t="shared" si="115"/>
        <v>0</v>
      </c>
      <c r="HGZ220" s="26">
        <f t="shared" si="115"/>
        <v>0</v>
      </c>
      <c r="HHA220" s="26">
        <f t="shared" si="115"/>
        <v>0</v>
      </c>
      <c r="HHB220" s="26">
        <f t="shared" si="115"/>
        <v>0</v>
      </c>
      <c r="HHC220" s="26">
        <f t="shared" si="115"/>
        <v>0</v>
      </c>
      <c r="HHD220" s="26">
        <f t="shared" si="115"/>
        <v>0</v>
      </c>
      <c r="HHE220" s="26">
        <f t="shared" si="115"/>
        <v>0</v>
      </c>
      <c r="HHF220" s="26">
        <f t="shared" si="115"/>
        <v>0</v>
      </c>
      <c r="HHG220" s="26">
        <f t="shared" si="115"/>
        <v>0</v>
      </c>
      <c r="HHH220" s="26">
        <f t="shared" si="115"/>
        <v>0</v>
      </c>
      <c r="HHI220" s="26">
        <f t="shared" si="115"/>
        <v>0</v>
      </c>
      <c r="HHJ220" s="26">
        <f t="shared" si="115"/>
        <v>0</v>
      </c>
      <c r="HHK220" s="26">
        <f t="shared" si="115"/>
        <v>0</v>
      </c>
      <c r="HHL220" s="26">
        <f t="shared" si="115"/>
        <v>0</v>
      </c>
      <c r="HHM220" s="26">
        <f t="shared" si="115"/>
        <v>0</v>
      </c>
      <c r="HHN220" s="26">
        <f t="shared" si="115"/>
        <v>0</v>
      </c>
      <c r="HHO220" s="26">
        <f t="shared" si="115"/>
        <v>0</v>
      </c>
      <c r="HHP220" s="26">
        <f t="shared" si="115"/>
        <v>0</v>
      </c>
      <c r="HHQ220" s="26">
        <f t="shared" si="115"/>
        <v>0</v>
      </c>
      <c r="HHR220" s="26">
        <f t="shared" si="115"/>
        <v>0</v>
      </c>
      <c r="HHS220" s="26">
        <f t="shared" ref="HHS220:HKD220" si="116">SUM(HHS221:HHS417)</f>
        <v>0</v>
      </c>
      <c r="HHT220" s="26">
        <f t="shared" si="116"/>
        <v>0</v>
      </c>
      <c r="HHU220" s="26">
        <f t="shared" si="116"/>
        <v>0</v>
      </c>
      <c r="HHV220" s="26">
        <f t="shared" si="116"/>
        <v>0</v>
      </c>
      <c r="HHW220" s="26">
        <f t="shared" si="116"/>
        <v>0</v>
      </c>
      <c r="HHX220" s="26">
        <f t="shared" si="116"/>
        <v>0</v>
      </c>
      <c r="HHY220" s="26">
        <f t="shared" si="116"/>
        <v>0</v>
      </c>
      <c r="HHZ220" s="26">
        <f t="shared" si="116"/>
        <v>0</v>
      </c>
      <c r="HIA220" s="26">
        <f t="shared" si="116"/>
        <v>0</v>
      </c>
      <c r="HIB220" s="26">
        <f t="shared" si="116"/>
        <v>0</v>
      </c>
      <c r="HIC220" s="26">
        <f t="shared" si="116"/>
        <v>0</v>
      </c>
      <c r="HID220" s="26">
        <f t="shared" si="116"/>
        <v>0</v>
      </c>
      <c r="HIE220" s="26">
        <f t="shared" si="116"/>
        <v>0</v>
      </c>
      <c r="HIF220" s="26">
        <f t="shared" si="116"/>
        <v>0</v>
      </c>
      <c r="HIG220" s="26">
        <f t="shared" si="116"/>
        <v>0</v>
      </c>
      <c r="HIH220" s="26">
        <f t="shared" si="116"/>
        <v>0</v>
      </c>
      <c r="HII220" s="26">
        <f t="shared" si="116"/>
        <v>0</v>
      </c>
      <c r="HIJ220" s="26">
        <f t="shared" si="116"/>
        <v>0</v>
      </c>
      <c r="HIK220" s="26">
        <f t="shared" si="116"/>
        <v>0</v>
      </c>
      <c r="HIL220" s="26">
        <f t="shared" si="116"/>
        <v>0</v>
      </c>
      <c r="HIM220" s="26">
        <f t="shared" si="116"/>
        <v>0</v>
      </c>
      <c r="HIN220" s="26">
        <f t="shared" si="116"/>
        <v>0</v>
      </c>
      <c r="HIO220" s="26">
        <f t="shared" si="116"/>
        <v>0</v>
      </c>
      <c r="HIP220" s="26">
        <f t="shared" si="116"/>
        <v>0</v>
      </c>
      <c r="HIQ220" s="26">
        <f t="shared" si="116"/>
        <v>0</v>
      </c>
      <c r="HIR220" s="26">
        <f t="shared" si="116"/>
        <v>0</v>
      </c>
      <c r="HIS220" s="26">
        <f t="shared" si="116"/>
        <v>0</v>
      </c>
      <c r="HIT220" s="26">
        <f t="shared" si="116"/>
        <v>0</v>
      </c>
      <c r="HIU220" s="26">
        <f t="shared" si="116"/>
        <v>0</v>
      </c>
      <c r="HIV220" s="26">
        <f t="shared" si="116"/>
        <v>0</v>
      </c>
      <c r="HIW220" s="26">
        <f t="shared" si="116"/>
        <v>0</v>
      </c>
      <c r="HIX220" s="26">
        <f t="shared" si="116"/>
        <v>0</v>
      </c>
      <c r="HIY220" s="26">
        <f t="shared" si="116"/>
        <v>0</v>
      </c>
      <c r="HIZ220" s="26">
        <f t="shared" si="116"/>
        <v>0</v>
      </c>
      <c r="HJA220" s="26">
        <f t="shared" si="116"/>
        <v>0</v>
      </c>
      <c r="HJB220" s="26">
        <f t="shared" si="116"/>
        <v>0</v>
      </c>
      <c r="HJC220" s="26">
        <f t="shared" si="116"/>
        <v>0</v>
      </c>
      <c r="HJD220" s="26">
        <f t="shared" si="116"/>
        <v>0</v>
      </c>
      <c r="HJE220" s="26">
        <f t="shared" si="116"/>
        <v>0</v>
      </c>
      <c r="HJF220" s="26">
        <f t="shared" si="116"/>
        <v>0</v>
      </c>
      <c r="HJG220" s="26">
        <f t="shared" si="116"/>
        <v>0</v>
      </c>
      <c r="HJH220" s="26">
        <f t="shared" si="116"/>
        <v>0</v>
      </c>
      <c r="HJI220" s="26">
        <f t="shared" si="116"/>
        <v>0</v>
      </c>
      <c r="HJJ220" s="26">
        <f t="shared" si="116"/>
        <v>0</v>
      </c>
      <c r="HJK220" s="26">
        <f t="shared" si="116"/>
        <v>0</v>
      </c>
      <c r="HJL220" s="26">
        <f t="shared" si="116"/>
        <v>0</v>
      </c>
      <c r="HJM220" s="26">
        <f t="shared" si="116"/>
        <v>0</v>
      </c>
      <c r="HJN220" s="26">
        <f t="shared" si="116"/>
        <v>0</v>
      </c>
      <c r="HJO220" s="26">
        <f t="shared" si="116"/>
        <v>0</v>
      </c>
      <c r="HJP220" s="26">
        <f t="shared" si="116"/>
        <v>0</v>
      </c>
      <c r="HJQ220" s="26">
        <f t="shared" si="116"/>
        <v>0</v>
      </c>
      <c r="HJR220" s="26">
        <f t="shared" si="116"/>
        <v>0</v>
      </c>
      <c r="HJS220" s="26">
        <f t="shared" si="116"/>
        <v>0</v>
      </c>
      <c r="HJT220" s="26">
        <f t="shared" si="116"/>
        <v>0</v>
      </c>
      <c r="HJU220" s="26">
        <f t="shared" si="116"/>
        <v>0</v>
      </c>
      <c r="HJV220" s="26">
        <f t="shared" si="116"/>
        <v>0</v>
      </c>
      <c r="HJW220" s="26">
        <f t="shared" si="116"/>
        <v>0</v>
      </c>
      <c r="HJX220" s="26">
        <f t="shared" si="116"/>
        <v>0</v>
      </c>
      <c r="HJY220" s="26">
        <f t="shared" si="116"/>
        <v>0</v>
      </c>
      <c r="HJZ220" s="26">
        <f t="shared" si="116"/>
        <v>0</v>
      </c>
      <c r="HKA220" s="26">
        <f t="shared" si="116"/>
        <v>0</v>
      </c>
      <c r="HKB220" s="26">
        <f t="shared" si="116"/>
        <v>0</v>
      </c>
      <c r="HKC220" s="26">
        <f t="shared" si="116"/>
        <v>0</v>
      </c>
      <c r="HKD220" s="26">
        <f t="shared" si="116"/>
        <v>0</v>
      </c>
      <c r="HKE220" s="26">
        <f t="shared" ref="HKE220:HMP220" si="117">SUM(HKE221:HKE417)</f>
        <v>0</v>
      </c>
      <c r="HKF220" s="26">
        <f t="shared" si="117"/>
        <v>0</v>
      </c>
      <c r="HKG220" s="26">
        <f t="shared" si="117"/>
        <v>0</v>
      </c>
      <c r="HKH220" s="26">
        <f t="shared" si="117"/>
        <v>0</v>
      </c>
      <c r="HKI220" s="26">
        <f t="shared" si="117"/>
        <v>0</v>
      </c>
      <c r="HKJ220" s="26">
        <f t="shared" si="117"/>
        <v>0</v>
      </c>
      <c r="HKK220" s="26">
        <f t="shared" si="117"/>
        <v>0</v>
      </c>
      <c r="HKL220" s="26">
        <f t="shared" si="117"/>
        <v>0</v>
      </c>
      <c r="HKM220" s="26">
        <f t="shared" si="117"/>
        <v>0</v>
      </c>
      <c r="HKN220" s="26">
        <f t="shared" si="117"/>
        <v>0</v>
      </c>
      <c r="HKO220" s="26">
        <f t="shared" si="117"/>
        <v>0</v>
      </c>
      <c r="HKP220" s="26">
        <f t="shared" si="117"/>
        <v>0</v>
      </c>
      <c r="HKQ220" s="26">
        <f t="shared" si="117"/>
        <v>0</v>
      </c>
      <c r="HKR220" s="26">
        <f t="shared" si="117"/>
        <v>0</v>
      </c>
      <c r="HKS220" s="26">
        <f t="shared" si="117"/>
        <v>0</v>
      </c>
      <c r="HKT220" s="26">
        <f t="shared" si="117"/>
        <v>0</v>
      </c>
      <c r="HKU220" s="26">
        <f t="shared" si="117"/>
        <v>0</v>
      </c>
      <c r="HKV220" s="26">
        <f t="shared" si="117"/>
        <v>0</v>
      </c>
      <c r="HKW220" s="26">
        <f t="shared" si="117"/>
        <v>0</v>
      </c>
      <c r="HKX220" s="26">
        <f t="shared" si="117"/>
        <v>0</v>
      </c>
      <c r="HKY220" s="26">
        <f t="shared" si="117"/>
        <v>0</v>
      </c>
      <c r="HKZ220" s="26">
        <f t="shared" si="117"/>
        <v>0</v>
      </c>
      <c r="HLA220" s="26">
        <f t="shared" si="117"/>
        <v>0</v>
      </c>
      <c r="HLB220" s="26">
        <f t="shared" si="117"/>
        <v>0</v>
      </c>
      <c r="HLC220" s="26">
        <f t="shared" si="117"/>
        <v>0</v>
      </c>
      <c r="HLD220" s="26">
        <f t="shared" si="117"/>
        <v>0</v>
      </c>
      <c r="HLE220" s="26">
        <f t="shared" si="117"/>
        <v>0</v>
      </c>
      <c r="HLF220" s="26">
        <f t="shared" si="117"/>
        <v>0</v>
      </c>
      <c r="HLG220" s="26">
        <f t="shared" si="117"/>
        <v>0</v>
      </c>
      <c r="HLH220" s="26">
        <f t="shared" si="117"/>
        <v>0</v>
      </c>
      <c r="HLI220" s="26">
        <f t="shared" si="117"/>
        <v>0</v>
      </c>
      <c r="HLJ220" s="26">
        <f t="shared" si="117"/>
        <v>0</v>
      </c>
      <c r="HLK220" s="26">
        <f t="shared" si="117"/>
        <v>0</v>
      </c>
      <c r="HLL220" s="26">
        <f t="shared" si="117"/>
        <v>0</v>
      </c>
      <c r="HLM220" s="26">
        <f t="shared" si="117"/>
        <v>0</v>
      </c>
      <c r="HLN220" s="26">
        <f t="shared" si="117"/>
        <v>0</v>
      </c>
      <c r="HLO220" s="26">
        <f t="shared" si="117"/>
        <v>0</v>
      </c>
      <c r="HLP220" s="26">
        <f t="shared" si="117"/>
        <v>0</v>
      </c>
      <c r="HLQ220" s="26">
        <f t="shared" si="117"/>
        <v>0</v>
      </c>
      <c r="HLR220" s="26">
        <f t="shared" si="117"/>
        <v>0</v>
      </c>
      <c r="HLS220" s="26">
        <f t="shared" si="117"/>
        <v>0</v>
      </c>
      <c r="HLT220" s="26">
        <f t="shared" si="117"/>
        <v>0</v>
      </c>
      <c r="HLU220" s="26">
        <f t="shared" si="117"/>
        <v>0</v>
      </c>
      <c r="HLV220" s="26">
        <f t="shared" si="117"/>
        <v>0</v>
      </c>
      <c r="HLW220" s="26">
        <f t="shared" si="117"/>
        <v>0</v>
      </c>
      <c r="HLX220" s="26">
        <f t="shared" si="117"/>
        <v>0</v>
      </c>
      <c r="HLY220" s="26">
        <f t="shared" si="117"/>
        <v>0</v>
      </c>
      <c r="HLZ220" s="26">
        <f t="shared" si="117"/>
        <v>0</v>
      </c>
      <c r="HMA220" s="26">
        <f t="shared" si="117"/>
        <v>0</v>
      </c>
      <c r="HMB220" s="26">
        <f t="shared" si="117"/>
        <v>0</v>
      </c>
      <c r="HMC220" s="26">
        <f t="shared" si="117"/>
        <v>0</v>
      </c>
      <c r="HMD220" s="26">
        <f t="shared" si="117"/>
        <v>0</v>
      </c>
      <c r="HME220" s="26">
        <f t="shared" si="117"/>
        <v>0</v>
      </c>
      <c r="HMF220" s="26">
        <f t="shared" si="117"/>
        <v>0</v>
      </c>
      <c r="HMG220" s="26">
        <f t="shared" si="117"/>
        <v>0</v>
      </c>
      <c r="HMH220" s="26">
        <f t="shared" si="117"/>
        <v>0</v>
      </c>
      <c r="HMI220" s="26">
        <f t="shared" si="117"/>
        <v>0</v>
      </c>
      <c r="HMJ220" s="26">
        <f t="shared" si="117"/>
        <v>0</v>
      </c>
      <c r="HMK220" s="26">
        <f t="shared" si="117"/>
        <v>0</v>
      </c>
      <c r="HML220" s="26">
        <f t="shared" si="117"/>
        <v>0</v>
      </c>
      <c r="HMM220" s="26">
        <f t="shared" si="117"/>
        <v>0</v>
      </c>
      <c r="HMN220" s="26">
        <f t="shared" si="117"/>
        <v>0</v>
      </c>
      <c r="HMO220" s="26">
        <f t="shared" si="117"/>
        <v>0</v>
      </c>
      <c r="HMP220" s="26">
        <f t="shared" si="117"/>
        <v>0</v>
      </c>
      <c r="HMQ220" s="26">
        <f t="shared" ref="HMQ220:HPB220" si="118">SUM(HMQ221:HMQ417)</f>
        <v>0</v>
      </c>
      <c r="HMR220" s="26">
        <f t="shared" si="118"/>
        <v>0</v>
      </c>
      <c r="HMS220" s="26">
        <f t="shared" si="118"/>
        <v>0</v>
      </c>
      <c r="HMT220" s="26">
        <f t="shared" si="118"/>
        <v>0</v>
      </c>
      <c r="HMU220" s="26">
        <f t="shared" si="118"/>
        <v>0</v>
      </c>
      <c r="HMV220" s="26">
        <f t="shared" si="118"/>
        <v>0</v>
      </c>
      <c r="HMW220" s="26">
        <f t="shared" si="118"/>
        <v>0</v>
      </c>
      <c r="HMX220" s="26">
        <f t="shared" si="118"/>
        <v>0</v>
      </c>
      <c r="HMY220" s="26">
        <f t="shared" si="118"/>
        <v>0</v>
      </c>
      <c r="HMZ220" s="26">
        <f t="shared" si="118"/>
        <v>0</v>
      </c>
      <c r="HNA220" s="26">
        <f t="shared" si="118"/>
        <v>0</v>
      </c>
      <c r="HNB220" s="26">
        <f t="shared" si="118"/>
        <v>0</v>
      </c>
      <c r="HNC220" s="26">
        <f t="shared" si="118"/>
        <v>0</v>
      </c>
      <c r="HND220" s="26">
        <f t="shared" si="118"/>
        <v>0</v>
      </c>
      <c r="HNE220" s="26">
        <f t="shared" si="118"/>
        <v>0</v>
      </c>
      <c r="HNF220" s="26">
        <f t="shared" si="118"/>
        <v>0</v>
      </c>
      <c r="HNG220" s="26">
        <f t="shared" si="118"/>
        <v>0</v>
      </c>
      <c r="HNH220" s="26">
        <f t="shared" si="118"/>
        <v>0</v>
      </c>
      <c r="HNI220" s="26">
        <f t="shared" si="118"/>
        <v>0</v>
      </c>
      <c r="HNJ220" s="26">
        <f t="shared" si="118"/>
        <v>0</v>
      </c>
      <c r="HNK220" s="26">
        <f t="shared" si="118"/>
        <v>0</v>
      </c>
      <c r="HNL220" s="26">
        <f t="shared" si="118"/>
        <v>0</v>
      </c>
      <c r="HNM220" s="26">
        <f t="shared" si="118"/>
        <v>0</v>
      </c>
      <c r="HNN220" s="26">
        <f t="shared" si="118"/>
        <v>0</v>
      </c>
      <c r="HNO220" s="26">
        <f t="shared" si="118"/>
        <v>0</v>
      </c>
      <c r="HNP220" s="26">
        <f t="shared" si="118"/>
        <v>0</v>
      </c>
      <c r="HNQ220" s="26">
        <f t="shared" si="118"/>
        <v>0</v>
      </c>
      <c r="HNR220" s="26">
        <f t="shared" si="118"/>
        <v>0</v>
      </c>
      <c r="HNS220" s="26">
        <f t="shared" si="118"/>
        <v>0</v>
      </c>
      <c r="HNT220" s="26">
        <f t="shared" si="118"/>
        <v>0</v>
      </c>
      <c r="HNU220" s="26">
        <f t="shared" si="118"/>
        <v>0</v>
      </c>
      <c r="HNV220" s="26">
        <f t="shared" si="118"/>
        <v>0</v>
      </c>
      <c r="HNW220" s="26">
        <f t="shared" si="118"/>
        <v>0</v>
      </c>
      <c r="HNX220" s="26">
        <f t="shared" si="118"/>
        <v>0</v>
      </c>
      <c r="HNY220" s="26">
        <f t="shared" si="118"/>
        <v>0</v>
      </c>
      <c r="HNZ220" s="26">
        <f t="shared" si="118"/>
        <v>0</v>
      </c>
      <c r="HOA220" s="26">
        <f t="shared" si="118"/>
        <v>0</v>
      </c>
      <c r="HOB220" s="26">
        <f t="shared" si="118"/>
        <v>0</v>
      </c>
      <c r="HOC220" s="26">
        <f t="shared" si="118"/>
        <v>0</v>
      </c>
      <c r="HOD220" s="26">
        <f t="shared" si="118"/>
        <v>0</v>
      </c>
      <c r="HOE220" s="26">
        <f t="shared" si="118"/>
        <v>0</v>
      </c>
      <c r="HOF220" s="26">
        <f t="shared" si="118"/>
        <v>0</v>
      </c>
      <c r="HOG220" s="26">
        <f t="shared" si="118"/>
        <v>0</v>
      </c>
      <c r="HOH220" s="26">
        <f t="shared" si="118"/>
        <v>0</v>
      </c>
      <c r="HOI220" s="26">
        <f t="shared" si="118"/>
        <v>0</v>
      </c>
      <c r="HOJ220" s="26">
        <f t="shared" si="118"/>
        <v>0</v>
      </c>
      <c r="HOK220" s="26">
        <f t="shared" si="118"/>
        <v>0</v>
      </c>
      <c r="HOL220" s="26">
        <f t="shared" si="118"/>
        <v>0</v>
      </c>
      <c r="HOM220" s="26">
        <f t="shared" si="118"/>
        <v>0</v>
      </c>
      <c r="HON220" s="26">
        <f t="shared" si="118"/>
        <v>0</v>
      </c>
      <c r="HOO220" s="26">
        <f t="shared" si="118"/>
        <v>0</v>
      </c>
      <c r="HOP220" s="26">
        <f t="shared" si="118"/>
        <v>0</v>
      </c>
      <c r="HOQ220" s="26">
        <f t="shared" si="118"/>
        <v>0</v>
      </c>
      <c r="HOR220" s="26">
        <f t="shared" si="118"/>
        <v>0</v>
      </c>
      <c r="HOS220" s="26">
        <f t="shared" si="118"/>
        <v>0</v>
      </c>
      <c r="HOT220" s="26">
        <f t="shared" si="118"/>
        <v>0</v>
      </c>
      <c r="HOU220" s="26">
        <f t="shared" si="118"/>
        <v>0</v>
      </c>
      <c r="HOV220" s="26">
        <f t="shared" si="118"/>
        <v>0</v>
      </c>
      <c r="HOW220" s="26">
        <f t="shared" si="118"/>
        <v>0</v>
      </c>
      <c r="HOX220" s="26">
        <f t="shared" si="118"/>
        <v>0</v>
      </c>
      <c r="HOY220" s="26">
        <f t="shared" si="118"/>
        <v>0</v>
      </c>
      <c r="HOZ220" s="26">
        <f t="shared" si="118"/>
        <v>0</v>
      </c>
      <c r="HPA220" s="26">
        <f t="shared" si="118"/>
        <v>0</v>
      </c>
      <c r="HPB220" s="26">
        <f t="shared" si="118"/>
        <v>0</v>
      </c>
      <c r="HPC220" s="26">
        <f t="shared" ref="HPC220:HRN220" si="119">SUM(HPC221:HPC417)</f>
        <v>0</v>
      </c>
      <c r="HPD220" s="26">
        <f t="shared" si="119"/>
        <v>0</v>
      </c>
      <c r="HPE220" s="26">
        <f t="shared" si="119"/>
        <v>0</v>
      </c>
      <c r="HPF220" s="26">
        <f t="shared" si="119"/>
        <v>0</v>
      </c>
      <c r="HPG220" s="26">
        <f t="shared" si="119"/>
        <v>0</v>
      </c>
      <c r="HPH220" s="26">
        <f t="shared" si="119"/>
        <v>0</v>
      </c>
      <c r="HPI220" s="26">
        <f t="shared" si="119"/>
        <v>0</v>
      </c>
      <c r="HPJ220" s="26">
        <f t="shared" si="119"/>
        <v>0</v>
      </c>
      <c r="HPK220" s="26">
        <f t="shared" si="119"/>
        <v>0</v>
      </c>
      <c r="HPL220" s="26">
        <f t="shared" si="119"/>
        <v>0</v>
      </c>
      <c r="HPM220" s="26">
        <f t="shared" si="119"/>
        <v>0</v>
      </c>
      <c r="HPN220" s="26">
        <f t="shared" si="119"/>
        <v>0</v>
      </c>
      <c r="HPO220" s="26">
        <f t="shared" si="119"/>
        <v>0</v>
      </c>
      <c r="HPP220" s="26">
        <f t="shared" si="119"/>
        <v>0</v>
      </c>
      <c r="HPQ220" s="26">
        <f t="shared" si="119"/>
        <v>0</v>
      </c>
      <c r="HPR220" s="26">
        <f t="shared" si="119"/>
        <v>0</v>
      </c>
      <c r="HPS220" s="26">
        <f t="shared" si="119"/>
        <v>0</v>
      </c>
      <c r="HPT220" s="26">
        <f t="shared" si="119"/>
        <v>0</v>
      </c>
      <c r="HPU220" s="26">
        <f t="shared" si="119"/>
        <v>0</v>
      </c>
      <c r="HPV220" s="26">
        <f t="shared" si="119"/>
        <v>0</v>
      </c>
      <c r="HPW220" s="26">
        <f t="shared" si="119"/>
        <v>0</v>
      </c>
      <c r="HPX220" s="26">
        <f t="shared" si="119"/>
        <v>0</v>
      </c>
      <c r="HPY220" s="26">
        <f t="shared" si="119"/>
        <v>0</v>
      </c>
      <c r="HPZ220" s="26">
        <f t="shared" si="119"/>
        <v>0</v>
      </c>
      <c r="HQA220" s="26">
        <f t="shared" si="119"/>
        <v>0</v>
      </c>
      <c r="HQB220" s="26">
        <f t="shared" si="119"/>
        <v>0</v>
      </c>
      <c r="HQC220" s="26">
        <f t="shared" si="119"/>
        <v>0</v>
      </c>
      <c r="HQD220" s="26">
        <f t="shared" si="119"/>
        <v>0</v>
      </c>
      <c r="HQE220" s="26">
        <f t="shared" si="119"/>
        <v>0</v>
      </c>
      <c r="HQF220" s="26">
        <f t="shared" si="119"/>
        <v>0</v>
      </c>
      <c r="HQG220" s="26">
        <f t="shared" si="119"/>
        <v>0</v>
      </c>
      <c r="HQH220" s="26">
        <f t="shared" si="119"/>
        <v>0</v>
      </c>
      <c r="HQI220" s="26">
        <f t="shared" si="119"/>
        <v>0</v>
      </c>
      <c r="HQJ220" s="26">
        <f t="shared" si="119"/>
        <v>0</v>
      </c>
      <c r="HQK220" s="26">
        <f t="shared" si="119"/>
        <v>0</v>
      </c>
      <c r="HQL220" s="26">
        <f t="shared" si="119"/>
        <v>0</v>
      </c>
      <c r="HQM220" s="26">
        <f t="shared" si="119"/>
        <v>0</v>
      </c>
      <c r="HQN220" s="26">
        <f t="shared" si="119"/>
        <v>0</v>
      </c>
      <c r="HQO220" s="26">
        <f t="shared" si="119"/>
        <v>0</v>
      </c>
      <c r="HQP220" s="26">
        <f t="shared" si="119"/>
        <v>0</v>
      </c>
      <c r="HQQ220" s="26">
        <f t="shared" si="119"/>
        <v>0</v>
      </c>
      <c r="HQR220" s="26">
        <f t="shared" si="119"/>
        <v>0</v>
      </c>
      <c r="HQS220" s="26">
        <f t="shared" si="119"/>
        <v>0</v>
      </c>
      <c r="HQT220" s="26">
        <f t="shared" si="119"/>
        <v>0</v>
      </c>
      <c r="HQU220" s="26">
        <f t="shared" si="119"/>
        <v>0</v>
      </c>
      <c r="HQV220" s="26">
        <f t="shared" si="119"/>
        <v>0</v>
      </c>
      <c r="HQW220" s="26">
        <f t="shared" si="119"/>
        <v>0</v>
      </c>
      <c r="HQX220" s="26">
        <f t="shared" si="119"/>
        <v>0</v>
      </c>
      <c r="HQY220" s="26">
        <f t="shared" si="119"/>
        <v>0</v>
      </c>
      <c r="HQZ220" s="26">
        <f t="shared" si="119"/>
        <v>0</v>
      </c>
      <c r="HRA220" s="26">
        <f t="shared" si="119"/>
        <v>0</v>
      </c>
      <c r="HRB220" s="26">
        <f t="shared" si="119"/>
        <v>0</v>
      </c>
      <c r="HRC220" s="26">
        <f t="shared" si="119"/>
        <v>0</v>
      </c>
      <c r="HRD220" s="26">
        <f t="shared" si="119"/>
        <v>0</v>
      </c>
      <c r="HRE220" s="26">
        <f t="shared" si="119"/>
        <v>0</v>
      </c>
      <c r="HRF220" s="26">
        <f t="shared" si="119"/>
        <v>0</v>
      </c>
      <c r="HRG220" s="26">
        <f t="shared" si="119"/>
        <v>0</v>
      </c>
      <c r="HRH220" s="26">
        <f t="shared" si="119"/>
        <v>0</v>
      </c>
      <c r="HRI220" s="26">
        <f t="shared" si="119"/>
        <v>0</v>
      </c>
      <c r="HRJ220" s="26">
        <f t="shared" si="119"/>
        <v>0</v>
      </c>
      <c r="HRK220" s="26">
        <f t="shared" si="119"/>
        <v>0</v>
      </c>
      <c r="HRL220" s="26">
        <f t="shared" si="119"/>
        <v>0</v>
      </c>
      <c r="HRM220" s="26">
        <f t="shared" si="119"/>
        <v>0</v>
      </c>
      <c r="HRN220" s="26">
        <f t="shared" si="119"/>
        <v>0</v>
      </c>
      <c r="HRO220" s="26">
        <f t="shared" ref="HRO220:HTZ220" si="120">SUM(HRO221:HRO417)</f>
        <v>0</v>
      </c>
      <c r="HRP220" s="26">
        <f t="shared" si="120"/>
        <v>0</v>
      </c>
      <c r="HRQ220" s="26">
        <f t="shared" si="120"/>
        <v>0</v>
      </c>
      <c r="HRR220" s="26">
        <f t="shared" si="120"/>
        <v>0</v>
      </c>
      <c r="HRS220" s="26">
        <f t="shared" si="120"/>
        <v>0</v>
      </c>
      <c r="HRT220" s="26">
        <f t="shared" si="120"/>
        <v>0</v>
      </c>
      <c r="HRU220" s="26">
        <f t="shared" si="120"/>
        <v>0</v>
      </c>
      <c r="HRV220" s="26">
        <f t="shared" si="120"/>
        <v>0</v>
      </c>
      <c r="HRW220" s="26">
        <f t="shared" si="120"/>
        <v>0</v>
      </c>
      <c r="HRX220" s="26">
        <f t="shared" si="120"/>
        <v>0</v>
      </c>
      <c r="HRY220" s="26">
        <f t="shared" si="120"/>
        <v>0</v>
      </c>
      <c r="HRZ220" s="26">
        <f t="shared" si="120"/>
        <v>0</v>
      </c>
      <c r="HSA220" s="26">
        <f t="shared" si="120"/>
        <v>0</v>
      </c>
      <c r="HSB220" s="26">
        <f t="shared" si="120"/>
        <v>0</v>
      </c>
      <c r="HSC220" s="26">
        <f t="shared" si="120"/>
        <v>0</v>
      </c>
      <c r="HSD220" s="26">
        <f t="shared" si="120"/>
        <v>0</v>
      </c>
      <c r="HSE220" s="26">
        <f t="shared" si="120"/>
        <v>0</v>
      </c>
      <c r="HSF220" s="26">
        <f t="shared" si="120"/>
        <v>0</v>
      </c>
      <c r="HSG220" s="26">
        <f t="shared" si="120"/>
        <v>0</v>
      </c>
      <c r="HSH220" s="26">
        <f t="shared" si="120"/>
        <v>0</v>
      </c>
      <c r="HSI220" s="26">
        <f t="shared" si="120"/>
        <v>0</v>
      </c>
      <c r="HSJ220" s="26">
        <f t="shared" si="120"/>
        <v>0</v>
      </c>
      <c r="HSK220" s="26">
        <f t="shared" si="120"/>
        <v>0</v>
      </c>
      <c r="HSL220" s="26">
        <f t="shared" si="120"/>
        <v>0</v>
      </c>
      <c r="HSM220" s="26">
        <f t="shared" si="120"/>
        <v>0</v>
      </c>
      <c r="HSN220" s="26">
        <f t="shared" si="120"/>
        <v>0</v>
      </c>
      <c r="HSO220" s="26">
        <f t="shared" si="120"/>
        <v>0</v>
      </c>
      <c r="HSP220" s="26">
        <f t="shared" si="120"/>
        <v>0</v>
      </c>
      <c r="HSQ220" s="26">
        <f t="shared" si="120"/>
        <v>0</v>
      </c>
      <c r="HSR220" s="26">
        <f t="shared" si="120"/>
        <v>0</v>
      </c>
      <c r="HSS220" s="26">
        <f t="shared" si="120"/>
        <v>0</v>
      </c>
      <c r="HST220" s="26">
        <f t="shared" si="120"/>
        <v>0</v>
      </c>
      <c r="HSU220" s="26">
        <f t="shared" si="120"/>
        <v>0</v>
      </c>
      <c r="HSV220" s="26">
        <f t="shared" si="120"/>
        <v>0</v>
      </c>
      <c r="HSW220" s="26">
        <f t="shared" si="120"/>
        <v>0</v>
      </c>
      <c r="HSX220" s="26">
        <f t="shared" si="120"/>
        <v>0</v>
      </c>
      <c r="HSY220" s="26">
        <f t="shared" si="120"/>
        <v>0</v>
      </c>
      <c r="HSZ220" s="26">
        <f t="shared" si="120"/>
        <v>0</v>
      </c>
      <c r="HTA220" s="26">
        <f t="shared" si="120"/>
        <v>0</v>
      </c>
      <c r="HTB220" s="26">
        <f t="shared" si="120"/>
        <v>0</v>
      </c>
      <c r="HTC220" s="26">
        <f t="shared" si="120"/>
        <v>0</v>
      </c>
      <c r="HTD220" s="26">
        <f t="shared" si="120"/>
        <v>0</v>
      </c>
      <c r="HTE220" s="26">
        <f t="shared" si="120"/>
        <v>0</v>
      </c>
      <c r="HTF220" s="26">
        <f t="shared" si="120"/>
        <v>0</v>
      </c>
      <c r="HTG220" s="26">
        <f t="shared" si="120"/>
        <v>0</v>
      </c>
      <c r="HTH220" s="26">
        <f t="shared" si="120"/>
        <v>0</v>
      </c>
      <c r="HTI220" s="26">
        <f t="shared" si="120"/>
        <v>0</v>
      </c>
      <c r="HTJ220" s="26">
        <f t="shared" si="120"/>
        <v>0</v>
      </c>
      <c r="HTK220" s="26">
        <f t="shared" si="120"/>
        <v>0</v>
      </c>
      <c r="HTL220" s="26">
        <f t="shared" si="120"/>
        <v>0</v>
      </c>
      <c r="HTM220" s="26">
        <f t="shared" si="120"/>
        <v>0</v>
      </c>
      <c r="HTN220" s="26">
        <f t="shared" si="120"/>
        <v>0</v>
      </c>
      <c r="HTO220" s="26">
        <f t="shared" si="120"/>
        <v>0</v>
      </c>
      <c r="HTP220" s="26">
        <f t="shared" si="120"/>
        <v>0</v>
      </c>
      <c r="HTQ220" s="26">
        <f t="shared" si="120"/>
        <v>0</v>
      </c>
      <c r="HTR220" s="26">
        <f t="shared" si="120"/>
        <v>0</v>
      </c>
      <c r="HTS220" s="26">
        <f t="shared" si="120"/>
        <v>0</v>
      </c>
      <c r="HTT220" s="26">
        <f t="shared" si="120"/>
        <v>0</v>
      </c>
      <c r="HTU220" s="26">
        <f t="shared" si="120"/>
        <v>0</v>
      </c>
      <c r="HTV220" s="26">
        <f t="shared" si="120"/>
        <v>0</v>
      </c>
      <c r="HTW220" s="26">
        <f t="shared" si="120"/>
        <v>0</v>
      </c>
      <c r="HTX220" s="26">
        <f t="shared" si="120"/>
        <v>0</v>
      </c>
      <c r="HTY220" s="26">
        <f t="shared" si="120"/>
        <v>0</v>
      </c>
      <c r="HTZ220" s="26">
        <f t="shared" si="120"/>
        <v>0</v>
      </c>
      <c r="HUA220" s="26">
        <f t="shared" ref="HUA220:HWL220" si="121">SUM(HUA221:HUA417)</f>
        <v>0</v>
      </c>
      <c r="HUB220" s="26">
        <f t="shared" si="121"/>
        <v>0</v>
      </c>
      <c r="HUC220" s="26">
        <f t="shared" si="121"/>
        <v>0</v>
      </c>
      <c r="HUD220" s="26">
        <f t="shared" si="121"/>
        <v>0</v>
      </c>
      <c r="HUE220" s="26">
        <f t="shared" si="121"/>
        <v>0</v>
      </c>
      <c r="HUF220" s="26">
        <f t="shared" si="121"/>
        <v>0</v>
      </c>
      <c r="HUG220" s="26">
        <f t="shared" si="121"/>
        <v>0</v>
      </c>
      <c r="HUH220" s="26">
        <f t="shared" si="121"/>
        <v>0</v>
      </c>
      <c r="HUI220" s="26">
        <f t="shared" si="121"/>
        <v>0</v>
      </c>
      <c r="HUJ220" s="26">
        <f t="shared" si="121"/>
        <v>0</v>
      </c>
      <c r="HUK220" s="26">
        <f t="shared" si="121"/>
        <v>0</v>
      </c>
      <c r="HUL220" s="26">
        <f t="shared" si="121"/>
        <v>0</v>
      </c>
      <c r="HUM220" s="26">
        <f t="shared" si="121"/>
        <v>0</v>
      </c>
      <c r="HUN220" s="26">
        <f t="shared" si="121"/>
        <v>0</v>
      </c>
      <c r="HUO220" s="26">
        <f t="shared" si="121"/>
        <v>0</v>
      </c>
      <c r="HUP220" s="26">
        <f t="shared" si="121"/>
        <v>0</v>
      </c>
      <c r="HUQ220" s="26">
        <f t="shared" si="121"/>
        <v>0</v>
      </c>
      <c r="HUR220" s="26">
        <f t="shared" si="121"/>
        <v>0</v>
      </c>
      <c r="HUS220" s="26">
        <f t="shared" si="121"/>
        <v>0</v>
      </c>
      <c r="HUT220" s="26">
        <f t="shared" si="121"/>
        <v>0</v>
      </c>
      <c r="HUU220" s="26">
        <f t="shared" si="121"/>
        <v>0</v>
      </c>
      <c r="HUV220" s="26">
        <f t="shared" si="121"/>
        <v>0</v>
      </c>
      <c r="HUW220" s="26">
        <f t="shared" si="121"/>
        <v>0</v>
      </c>
      <c r="HUX220" s="26">
        <f t="shared" si="121"/>
        <v>0</v>
      </c>
      <c r="HUY220" s="26">
        <f t="shared" si="121"/>
        <v>0</v>
      </c>
      <c r="HUZ220" s="26">
        <f t="shared" si="121"/>
        <v>0</v>
      </c>
      <c r="HVA220" s="26">
        <f t="shared" si="121"/>
        <v>0</v>
      </c>
      <c r="HVB220" s="26">
        <f t="shared" si="121"/>
        <v>0</v>
      </c>
      <c r="HVC220" s="26">
        <f t="shared" si="121"/>
        <v>0</v>
      </c>
      <c r="HVD220" s="26">
        <f t="shared" si="121"/>
        <v>0</v>
      </c>
      <c r="HVE220" s="26">
        <f t="shared" si="121"/>
        <v>0</v>
      </c>
      <c r="HVF220" s="26">
        <f t="shared" si="121"/>
        <v>0</v>
      </c>
      <c r="HVG220" s="26">
        <f t="shared" si="121"/>
        <v>0</v>
      </c>
      <c r="HVH220" s="26">
        <f t="shared" si="121"/>
        <v>0</v>
      </c>
      <c r="HVI220" s="26">
        <f t="shared" si="121"/>
        <v>0</v>
      </c>
      <c r="HVJ220" s="26">
        <f t="shared" si="121"/>
        <v>0</v>
      </c>
      <c r="HVK220" s="26">
        <f t="shared" si="121"/>
        <v>0</v>
      </c>
      <c r="HVL220" s="26">
        <f t="shared" si="121"/>
        <v>0</v>
      </c>
      <c r="HVM220" s="26">
        <f t="shared" si="121"/>
        <v>0</v>
      </c>
      <c r="HVN220" s="26">
        <f t="shared" si="121"/>
        <v>0</v>
      </c>
      <c r="HVO220" s="26">
        <f t="shared" si="121"/>
        <v>0</v>
      </c>
      <c r="HVP220" s="26">
        <f t="shared" si="121"/>
        <v>0</v>
      </c>
      <c r="HVQ220" s="26">
        <f t="shared" si="121"/>
        <v>0</v>
      </c>
      <c r="HVR220" s="26">
        <f t="shared" si="121"/>
        <v>0</v>
      </c>
      <c r="HVS220" s="26">
        <f t="shared" si="121"/>
        <v>0</v>
      </c>
      <c r="HVT220" s="26">
        <f t="shared" si="121"/>
        <v>0</v>
      </c>
      <c r="HVU220" s="26">
        <f t="shared" si="121"/>
        <v>0</v>
      </c>
      <c r="HVV220" s="26">
        <f t="shared" si="121"/>
        <v>0</v>
      </c>
      <c r="HVW220" s="26">
        <f t="shared" si="121"/>
        <v>0</v>
      </c>
      <c r="HVX220" s="26">
        <f t="shared" si="121"/>
        <v>0</v>
      </c>
      <c r="HVY220" s="26">
        <f t="shared" si="121"/>
        <v>0</v>
      </c>
      <c r="HVZ220" s="26">
        <f t="shared" si="121"/>
        <v>0</v>
      </c>
      <c r="HWA220" s="26">
        <f t="shared" si="121"/>
        <v>0</v>
      </c>
      <c r="HWB220" s="26">
        <f t="shared" si="121"/>
        <v>0</v>
      </c>
      <c r="HWC220" s="26">
        <f t="shared" si="121"/>
        <v>0</v>
      </c>
      <c r="HWD220" s="26">
        <f t="shared" si="121"/>
        <v>0</v>
      </c>
      <c r="HWE220" s="26">
        <f t="shared" si="121"/>
        <v>0</v>
      </c>
      <c r="HWF220" s="26">
        <f t="shared" si="121"/>
        <v>0</v>
      </c>
      <c r="HWG220" s="26">
        <f t="shared" si="121"/>
        <v>0</v>
      </c>
      <c r="HWH220" s="26">
        <f t="shared" si="121"/>
        <v>0</v>
      </c>
      <c r="HWI220" s="26">
        <f t="shared" si="121"/>
        <v>0</v>
      </c>
      <c r="HWJ220" s="26">
        <f t="shared" si="121"/>
        <v>0</v>
      </c>
      <c r="HWK220" s="26">
        <f t="shared" si="121"/>
        <v>0</v>
      </c>
      <c r="HWL220" s="26">
        <f t="shared" si="121"/>
        <v>0</v>
      </c>
      <c r="HWM220" s="26">
        <f t="shared" ref="HWM220:HYX220" si="122">SUM(HWM221:HWM417)</f>
        <v>0</v>
      </c>
      <c r="HWN220" s="26">
        <f t="shared" si="122"/>
        <v>0</v>
      </c>
      <c r="HWO220" s="26">
        <f t="shared" si="122"/>
        <v>0</v>
      </c>
      <c r="HWP220" s="26">
        <f t="shared" si="122"/>
        <v>0</v>
      </c>
      <c r="HWQ220" s="26">
        <f t="shared" si="122"/>
        <v>0</v>
      </c>
      <c r="HWR220" s="26">
        <f t="shared" si="122"/>
        <v>0</v>
      </c>
      <c r="HWS220" s="26">
        <f t="shared" si="122"/>
        <v>0</v>
      </c>
      <c r="HWT220" s="26">
        <f t="shared" si="122"/>
        <v>0</v>
      </c>
      <c r="HWU220" s="26">
        <f t="shared" si="122"/>
        <v>0</v>
      </c>
      <c r="HWV220" s="26">
        <f t="shared" si="122"/>
        <v>0</v>
      </c>
      <c r="HWW220" s="26">
        <f t="shared" si="122"/>
        <v>0</v>
      </c>
      <c r="HWX220" s="26">
        <f t="shared" si="122"/>
        <v>0</v>
      </c>
      <c r="HWY220" s="26">
        <f t="shared" si="122"/>
        <v>0</v>
      </c>
      <c r="HWZ220" s="26">
        <f t="shared" si="122"/>
        <v>0</v>
      </c>
      <c r="HXA220" s="26">
        <f t="shared" si="122"/>
        <v>0</v>
      </c>
      <c r="HXB220" s="26">
        <f t="shared" si="122"/>
        <v>0</v>
      </c>
      <c r="HXC220" s="26">
        <f t="shared" si="122"/>
        <v>0</v>
      </c>
      <c r="HXD220" s="26">
        <f t="shared" si="122"/>
        <v>0</v>
      </c>
      <c r="HXE220" s="26">
        <f t="shared" si="122"/>
        <v>0</v>
      </c>
      <c r="HXF220" s="26">
        <f t="shared" si="122"/>
        <v>0</v>
      </c>
      <c r="HXG220" s="26">
        <f t="shared" si="122"/>
        <v>0</v>
      </c>
      <c r="HXH220" s="26">
        <f t="shared" si="122"/>
        <v>0</v>
      </c>
      <c r="HXI220" s="26">
        <f t="shared" si="122"/>
        <v>0</v>
      </c>
      <c r="HXJ220" s="26">
        <f t="shared" si="122"/>
        <v>0</v>
      </c>
      <c r="HXK220" s="26">
        <f t="shared" si="122"/>
        <v>0</v>
      </c>
      <c r="HXL220" s="26">
        <f t="shared" si="122"/>
        <v>0</v>
      </c>
      <c r="HXM220" s="26">
        <f t="shared" si="122"/>
        <v>0</v>
      </c>
      <c r="HXN220" s="26">
        <f t="shared" si="122"/>
        <v>0</v>
      </c>
      <c r="HXO220" s="26">
        <f t="shared" si="122"/>
        <v>0</v>
      </c>
      <c r="HXP220" s="26">
        <f t="shared" si="122"/>
        <v>0</v>
      </c>
      <c r="HXQ220" s="26">
        <f t="shared" si="122"/>
        <v>0</v>
      </c>
      <c r="HXR220" s="26">
        <f t="shared" si="122"/>
        <v>0</v>
      </c>
      <c r="HXS220" s="26">
        <f t="shared" si="122"/>
        <v>0</v>
      </c>
      <c r="HXT220" s="26">
        <f t="shared" si="122"/>
        <v>0</v>
      </c>
      <c r="HXU220" s="26">
        <f t="shared" si="122"/>
        <v>0</v>
      </c>
      <c r="HXV220" s="26">
        <f t="shared" si="122"/>
        <v>0</v>
      </c>
      <c r="HXW220" s="26">
        <f t="shared" si="122"/>
        <v>0</v>
      </c>
      <c r="HXX220" s="26">
        <f t="shared" si="122"/>
        <v>0</v>
      </c>
      <c r="HXY220" s="26">
        <f t="shared" si="122"/>
        <v>0</v>
      </c>
      <c r="HXZ220" s="26">
        <f t="shared" si="122"/>
        <v>0</v>
      </c>
      <c r="HYA220" s="26">
        <f t="shared" si="122"/>
        <v>0</v>
      </c>
      <c r="HYB220" s="26">
        <f t="shared" si="122"/>
        <v>0</v>
      </c>
      <c r="HYC220" s="26">
        <f t="shared" si="122"/>
        <v>0</v>
      </c>
      <c r="HYD220" s="26">
        <f t="shared" si="122"/>
        <v>0</v>
      </c>
      <c r="HYE220" s="26">
        <f t="shared" si="122"/>
        <v>0</v>
      </c>
      <c r="HYF220" s="26">
        <f t="shared" si="122"/>
        <v>0</v>
      </c>
      <c r="HYG220" s="26">
        <f t="shared" si="122"/>
        <v>0</v>
      </c>
      <c r="HYH220" s="26">
        <f t="shared" si="122"/>
        <v>0</v>
      </c>
      <c r="HYI220" s="26">
        <f t="shared" si="122"/>
        <v>0</v>
      </c>
      <c r="HYJ220" s="26">
        <f t="shared" si="122"/>
        <v>0</v>
      </c>
      <c r="HYK220" s="26">
        <f t="shared" si="122"/>
        <v>0</v>
      </c>
      <c r="HYL220" s="26">
        <f t="shared" si="122"/>
        <v>0</v>
      </c>
      <c r="HYM220" s="26">
        <f t="shared" si="122"/>
        <v>0</v>
      </c>
      <c r="HYN220" s="26">
        <f t="shared" si="122"/>
        <v>0</v>
      </c>
      <c r="HYO220" s="26">
        <f t="shared" si="122"/>
        <v>0</v>
      </c>
      <c r="HYP220" s="26">
        <f t="shared" si="122"/>
        <v>0</v>
      </c>
      <c r="HYQ220" s="26">
        <f t="shared" si="122"/>
        <v>0</v>
      </c>
      <c r="HYR220" s="26">
        <f t="shared" si="122"/>
        <v>0</v>
      </c>
      <c r="HYS220" s="26">
        <f t="shared" si="122"/>
        <v>0</v>
      </c>
      <c r="HYT220" s="26">
        <f t="shared" si="122"/>
        <v>0</v>
      </c>
      <c r="HYU220" s="26">
        <f t="shared" si="122"/>
        <v>0</v>
      </c>
      <c r="HYV220" s="26">
        <f t="shared" si="122"/>
        <v>0</v>
      </c>
      <c r="HYW220" s="26">
        <f t="shared" si="122"/>
        <v>0</v>
      </c>
      <c r="HYX220" s="26">
        <f t="shared" si="122"/>
        <v>0</v>
      </c>
      <c r="HYY220" s="26">
        <f t="shared" ref="HYY220:IBJ220" si="123">SUM(HYY221:HYY417)</f>
        <v>0</v>
      </c>
      <c r="HYZ220" s="26">
        <f t="shared" si="123"/>
        <v>0</v>
      </c>
      <c r="HZA220" s="26">
        <f t="shared" si="123"/>
        <v>0</v>
      </c>
      <c r="HZB220" s="26">
        <f t="shared" si="123"/>
        <v>0</v>
      </c>
      <c r="HZC220" s="26">
        <f t="shared" si="123"/>
        <v>0</v>
      </c>
      <c r="HZD220" s="26">
        <f t="shared" si="123"/>
        <v>0</v>
      </c>
      <c r="HZE220" s="26">
        <f t="shared" si="123"/>
        <v>0</v>
      </c>
      <c r="HZF220" s="26">
        <f t="shared" si="123"/>
        <v>0</v>
      </c>
      <c r="HZG220" s="26">
        <f t="shared" si="123"/>
        <v>0</v>
      </c>
      <c r="HZH220" s="26">
        <f t="shared" si="123"/>
        <v>0</v>
      </c>
      <c r="HZI220" s="26">
        <f t="shared" si="123"/>
        <v>0</v>
      </c>
      <c r="HZJ220" s="26">
        <f t="shared" si="123"/>
        <v>0</v>
      </c>
      <c r="HZK220" s="26">
        <f t="shared" si="123"/>
        <v>0</v>
      </c>
      <c r="HZL220" s="26">
        <f t="shared" si="123"/>
        <v>0</v>
      </c>
      <c r="HZM220" s="26">
        <f t="shared" si="123"/>
        <v>0</v>
      </c>
      <c r="HZN220" s="26">
        <f t="shared" si="123"/>
        <v>0</v>
      </c>
      <c r="HZO220" s="26">
        <f t="shared" si="123"/>
        <v>0</v>
      </c>
      <c r="HZP220" s="26">
        <f t="shared" si="123"/>
        <v>0</v>
      </c>
      <c r="HZQ220" s="26">
        <f t="shared" si="123"/>
        <v>0</v>
      </c>
      <c r="HZR220" s="26">
        <f t="shared" si="123"/>
        <v>0</v>
      </c>
      <c r="HZS220" s="26">
        <f t="shared" si="123"/>
        <v>0</v>
      </c>
      <c r="HZT220" s="26">
        <f t="shared" si="123"/>
        <v>0</v>
      </c>
      <c r="HZU220" s="26">
        <f t="shared" si="123"/>
        <v>0</v>
      </c>
      <c r="HZV220" s="26">
        <f t="shared" si="123"/>
        <v>0</v>
      </c>
      <c r="HZW220" s="26">
        <f t="shared" si="123"/>
        <v>0</v>
      </c>
      <c r="HZX220" s="26">
        <f t="shared" si="123"/>
        <v>0</v>
      </c>
      <c r="HZY220" s="26">
        <f t="shared" si="123"/>
        <v>0</v>
      </c>
      <c r="HZZ220" s="26">
        <f t="shared" si="123"/>
        <v>0</v>
      </c>
      <c r="IAA220" s="26">
        <f t="shared" si="123"/>
        <v>0</v>
      </c>
      <c r="IAB220" s="26">
        <f t="shared" si="123"/>
        <v>0</v>
      </c>
      <c r="IAC220" s="26">
        <f t="shared" si="123"/>
        <v>0</v>
      </c>
      <c r="IAD220" s="26">
        <f t="shared" si="123"/>
        <v>0</v>
      </c>
      <c r="IAE220" s="26">
        <f t="shared" si="123"/>
        <v>0</v>
      </c>
      <c r="IAF220" s="26">
        <f t="shared" si="123"/>
        <v>0</v>
      </c>
      <c r="IAG220" s="26">
        <f t="shared" si="123"/>
        <v>0</v>
      </c>
      <c r="IAH220" s="26">
        <f t="shared" si="123"/>
        <v>0</v>
      </c>
      <c r="IAI220" s="26">
        <f t="shared" si="123"/>
        <v>0</v>
      </c>
      <c r="IAJ220" s="26">
        <f t="shared" si="123"/>
        <v>0</v>
      </c>
      <c r="IAK220" s="26">
        <f t="shared" si="123"/>
        <v>0</v>
      </c>
      <c r="IAL220" s="26">
        <f t="shared" si="123"/>
        <v>0</v>
      </c>
      <c r="IAM220" s="26">
        <f t="shared" si="123"/>
        <v>0</v>
      </c>
      <c r="IAN220" s="26">
        <f t="shared" si="123"/>
        <v>0</v>
      </c>
      <c r="IAO220" s="26">
        <f t="shared" si="123"/>
        <v>0</v>
      </c>
      <c r="IAP220" s="26">
        <f t="shared" si="123"/>
        <v>0</v>
      </c>
      <c r="IAQ220" s="26">
        <f t="shared" si="123"/>
        <v>0</v>
      </c>
      <c r="IAR220" s="26">
        <f t="shared" si="123"/>
        <v>0</v>
      </c>
      <c r="IAS220" s="26">
        <f t="shared" si="123"/>
        <v>0</v>
      </c>
      <c r="IAT220" s="26">
        <f t="shared" si="123"/>
        <v>0</v>
      </c>
      <c r="IAU220" s="26">
        <f t="shared" si="123"/>
        <v>0</v>
      </c>
      <c r="IAV220" s="26">
        <f t="shared" si="123"/>
        <v>0</v>
      </c>
      <c r="IAW220" s="26">
        <f t="shared" si="123"/>
        <v>0</v>
      </c>
      <c r="IAX220" s="26">
        <f t="shared" si="123"/>
        <v>0</v>
      </c>
      <c r="IAY220" s="26">
        <f t="shared" si="123"/>
        <v>0</v>
      </c>
      <c r="IAZ220" s="26">
        <f t="shared" si="123"/>
        <v>0</v>
      </c>
      <c r="IBA220" s="26">
        <f t="shared" si="123"/>
        <v>0</v>
      </c>
      <c r="IBB220" s="26">
        <f t="shared" si="123"/>
        <v>0</v>
      </c>
      <c r="IBC220" s="26">
        <f t="shared" si="123"/>
        <v>0</v>
      </c>
      <c r="IBD220" s="26">
        <f t="shared" si="123"/>
        <v>0</v>
      </c>
      <c r="IBE220" s="26">
        <f t="shared" si="123"/>
        <v>0</v>
      </c>
      <c r="IBF220" s="26">
        <f t="shared" si="123"/>
        <v>0</v>
      </c>
      <c r="IBG220" s="26">
        <f t="shared" si="123"/>
        <v>0</v>
      </c>
      <c r="IBH220" s="26">
        <f t="shared" si="123"/>
        <v>0</v>
      </c>
      <c r="IBI220" s="26">
        <f t="shared" si="123"/>
        <v>0</v>
      </c>
      <c r="IBJ220" s="26">
        <f t="shared" si="123"/>
        <v>0</v>
      </c>
      <c r="IBK220" s="26">
        <f t="shared" ref="IBK220:IDV220" si="124">SUM(IBK221:IBK417)</f>
        <v>0</v>
      </c>
      <c r="IBL220" s="26">
        <f t="shared" si="124"/>
        <v>0</v>
      </c>
      <c r="IBM220" s="26">
        <f t="shared" si="124"/>
        <v>0</v>
      </c>
      <c r="IBN220" s="26">
        <f t="shared" si="124"/>
        <v>0</v>
      </c>
      <c r="IBO220" s="26">
        <f t="shared" si="124"/>
        <v>0</v>
      </c>
      <c r="IBP220" s="26">
        <f t="shared" si="124"/>
        <v>0</v>
      </c>
      <c r="IBQ220" s="26">
        <f t="shared" si="124"/>
        <v>0</v>
      </c>
      <c r="IBR220" s="26">
        <f t="shared" si="124"/>
        <v>0</v>
      </c>
      <c r="IBS220" s="26">
        <f t="shared" si="124"/>
        <v>0</v>
      </c>
      <c r="IBT220" s="26">
        <f t="shared" si="124"/>
        <v>0</v>
      </c>
      <c r="IBU220" s="26">
        <f t="shared" si="124"/>
        <v>0</v>
      </c>
      <c r="IBV220" s="26">
        <f t="shared" si="124"/>
        <v>0</v>
      </c>
      <c r="IBW220" s="26">
        <f t="shared" si="124"/>
        <v>0</v>
      </c>
      <c r="IBX220" s="26">
        <f t="shared" si="124"/>
        <v>0</v>
      </c>
      <c r="IBY220" s="26">
        <f t="shared" si="124"/>
        <v>0</v>
      </c>
      <c r="IBZ220" s="26">
        <f t="shared" si="124"/>
        <v>0</v>
      </c>
      <c r="ICA220" s="26">
        <f t="shared" si="124"/>
        <v>0</v>
      </c>
      <c r="ICB220" s="26">
        <f t="shared" si="124"/>
        <v>0</v>
      </c>
      <c r="ICC220" s="26">
        <f t="shared" si="124"/>
        <v>0</v>
      </c>
      <c r="ICD220" s="26">
        <f t="shared" si="124"/>
        <v>0</v>
      </c>
      <c r="ICE220" s="26">
        <f t="shared" si="124"/>
        <v>0</v>
      </c>
      <c r="ICF220" s="26">
        <f t="shared" si="124"/>
        <v>0</v>
      </c>
      <c r="ICG220" s="26">
        <f t="shared" si="124"/>
        <v>0</v>
      </c>
      <c r="ICH220" s="26">
        <f t="shared" si="124"/>
        <v>0</v>
      </c>
      <c r="ICI220" s="26">
        <f t="shared" si="124"/>
        <v>0</v>
      </c>
      <c r="ICJ220" s="26">
        <f t="shared" si="124"/>
        <v>0</v>
      </c>
      <c r="ICK220" s="26">
        <f t="shared" si="124"/>
        <v>0</v>
      </c>
      <c r="ICL220" s="26">
        <f t="shared" si="124"/>
        <v>0</v>
      </c>
      <c r="ICM220" s="26">
        <f t="shared" si="124"/>
        <v>0</v>
      </c>
      <c r="ICN220" s="26">
        <f t="shared" si="124"/>
        <v>0</v>
      </c>
      <c r="ICO220" s="26">
        <f t="shared" si="124"/>
        <v>0</v>
      </c>
      <c r="ICP220" s="26">
        <f t="shared" si="124"/>
        <v>0</v>
      </c>
      <c r="ICQ220" s="26">
        <f t="shared" si="124"/>
        <v>0</v>
      </c>
      <c r="ICR220" s="26">
        <f t="shared" si="124"/>
        <v>0</v>
      </c>
      <c r="ICS220" s="26">
        <f t="shared" si="124"/>
        <v>0</v>
      </c>
      <c r="ICT220" s="26">
        <f t="shared" si="124"/>
        <v>0</v>
      </c>
      <c r="ICU220" s="26">
        <f t="shared" si="124"/>
        <v>0</v>
      </c>
      <c r="ICV220" s="26">
        <f t="shared" si="124"/>
        <v>0</v>
      </c>
      <c r="ICW220" s="26">
        <f t="shared" si="124"/>
        <v>0</v>
      </c>
      <c r="ICX220" s="26">
        <f t="shared" si="124"/>
        <v>0</v>
      </c>
      <c r="ICY220" s="26">
        <f t="shared" si="124"/>
        <v>0</v>
      </c>
      <c r="ICZ220" s="26">
        <f t="shared" si="124"/>
        <v>0</v>
      </c>
      <c r="IDA220" s="26">
        <f t="shared" si="124"/>
        <v>0</v>
      </c>
      <c r="IDB220" s="26">
        <f t="shared" si="124"/>
        <v>0</v>
      </c>
      <c r="IDC220" s="26">
        <f t="shared" si="124"/>
        <v>0</v>
      </c>
      <c r="IDD220" s="26">
        <f t="shared" si="124"/>
        <v>0</v>
      </c>
      <c r="IDE220" s="26">
        <f t="shared" si="124"/>
        <v>0</v>
      </c>
      <c r="IDF220" s="26">
        <f t="shared" si="124"/>
        <v>0</v>
      </c>
      <c r="IDG220" s="26">
        <f t="shared" si="124"/>
        <v>0</v>
      </c>
      <c r="IDH220" s="26">
        <f t="shared" si="124"/>
        <v>0</v>
      </c>
      <c r="IDI220" s="26">
        <f t="shared" si="124"/>
        <v>0</v>
      </c>
      <c r="IDJ220" s="26">
        <f t="shared" si="124"/>
        <v>0</v>
      </c>
      <c r="IDK220" s="26">
        <f t="shared" si="124"/>
        <v>0</v>
      </c>
      <c r="IDL220" s="26">
        <f t="shared" si="124"/>
        <v>0</v>
      </c>
      <c r="IDM220" s="26">
        <f t="shared" si="124"/>
        <v>0</v>
      </c>
      <c r="IDN220" s="26">
        <f t="shared" si="124"/>
        <v>0</v>
      </c>
      <c r="IDO220" s="26">
        <f t="shared" si="124"/>
        <v>0</v>
      </c>
      <c r="IDP220" s="26">
        <f t="shared" si="124"/>
        <v>0</v>
      </c>
      <c r="IDQ220" s="26">
        <f t="shared" si="124"/>
        <v>0</v>
      </c>
      <c r="IDR220" s="26">
        <f t="shared" si="124"/>
        <v>0</v>
      </c>
      <c r="IDS220" s="26">
        <f t="shared" si="124"/>
        <v>0</v>
      </c>
      <c r="IDT220" s="26">
        <f t="shared" si="124"/>
        <v>0</v>
      </c>
      <c r="IDU220" s="26">
        <f t="shared" si="124"/>
        <v>0</v>
      </c>
      <c r="IDV220" s="26">
        <f t="shared" si="124"/>
        <v>0</v>
      </c>
      <c r="IDW220" s="26">
        <f t="shared" ref="IDW220:IGH220" si="125">SUM(IDW221:IDW417)</f>
        <v>0</v>
      </c>
      <c r="IDX220" s="26">
        <f t="shared" si="125"/>
        <v>0</v>
      </c>
      <c r="IDY220" s="26">
        <f t="shared" si="125"/>
        <v>0</v>
      </c>
      <c r="IDZ220" s="26">
        <f t="shared" si="125"/>
        <v>0</v>
      </c>
      <c r="IEA220" s="26">
        <f t="shared" si="125"/>
        <v>0</v>
      </c>
      <c r="IEB220" s="26">
        <f t="shared" si="125"/>
        <v>0</v>
      </c>
      <c r="IEC220" s="26">
        <f t="shared" si="125"/>
        <v>0</v>
      </c>
      <c r="IED220" s="26">
        <f t="shared" si="125"/>
        <v>0</v>
      </c>
      <c r="IEE220" s="26">
        <f t="shared" si="125"/>
        <v>0</v>
      </c>
      <c r="IEF220" s="26">
        <f t="shared" si="125"/>
        <v>0</v>
      </c>
      <c r="IEG220" s="26">
        <f t="shared" si="125"/>
        <v>0</v>
      </c>
      <c r="IEH220" s="26">
        <f t="shared" si="125"/>
        <v>0</v>
      </c>
      <c r="IEI220" s="26">
        <f t="shared" si="125"/>
        <v>0</v>
      </c>
      <c r="IEJ220" s="26">
        <f t="shared" si="125"/>
        <v>0</v>
      </c>
      <c r="IEK220" s="26">
        <f t="shared" si="125"/>
        <v>0</v>
      </c>
      <c r="IEL220" s="26">
        <f t="shared" si="125"/>
        <v>0</v>
      </c>
      <c r="IEM220" s="26">
        <f t="shared" si="125"/>
        <v>0</v>
      </c>
      <c r="IEN220" s="26">
        <f t="shared" si="125"/>
        <v>0</v>
      </c>
      <c r="IEO220" s="26">
        <f t="shared" si="125"/>
        <v>0</v>
      </c>
      <c r="IEP220" s="26">
        <f t="shared" si="125"/>
        <v>0</v>
      </c>
      <c r="IEQ220" s="26">
        <f t="shared" si="125"/>
        <v>0</v>
      </c>
      <c r="IER220" s="26">
        <f t="shared" si="125"/>
        <v>0</v>
      </c>
      <c r="IES220" s="26">
        <f t="shared" si="125"/>
        <v>0</v>
      </c>
      <c r="IET220" s="26">
        <f t="shared" si="125"/>
        <v>0</v>
      </c>
      <c r="IEU220" s="26">
        <f t="shared" si="125"/>
        <v>0</v>
      </c>
      <c r="IEV220" s="26">
        <f t="shared" si="125"/>
        <v>0</v>
      </c>
      <c r="IEW220" s="26">
        <f t="shared" si="125"/>
        <v>0</v>
      </c>
      <c r="IEX220" s="26">
        <f t="shared" si="125"/>
        <v>0</v>
      </c>
      <c r="IEY220" s="26">
        <f t="shared" si="125"/>
        <v>0</v>
      </c>
      <c r="IEZ220" s="26">
        <f t="shared" si="125"/>
        <v>0</v>
      </c>
      <c r="IFA220" s="26">
        <f t="shared" si="125"/>
        <v>0</v>
      </c>
      <c r="IFB220" s="26">
        <f t="shared" si="125"/>
        <v>0</v>
      </c>
      <c r="IFC220" s="26">
        <f t="shared" si="125"/>
        <v>0</v>
      </c>
      <c r="IFD220" s="26">
        <f t="shared" si="125"/>
        <v>0</v>
      </c>
      <c r="IFE220" s="26">
        <f t="shared" si="125"/>
        <v>0</v>
      </c>
      <c r="IFF220" s="26">
        <f t="shared" si="125"/>
        <v>0</v>
      </c>
      <c r="IFG220" s="26">
        <f t="shared" si="125"/>
        <v>0</v>
      </c>
      <c r="IFH220" s="26">
        <f t="shared" si="125"/>
        <v>0</v>
      </c>
      <c r="IFI220" s="26">
        <f t="shared" si="125"/>
        <v>0</v>
      </c>
      <c r="IFJ220" s="26">
        <f t="shared" si="125"/>
        <v>0</v>
      </c>
      <c r="IFK220" s="26">
        <f t="shared" si="125"/>
        <v>0</v>
      </c>
      <c r="IFL220" s="26">
        <f t="shared" si="125"/>
        <v>0</v>
      </c>
      <c r="IFM220" s="26">
        <f t="shared" si="125"/>
        <v>0</v>
      </c>
      <c r="IFN220" s="26">
        <f t="shared" si="125"/>
        <v>0</v>
      </c>
      <c r="IFO220" s="26">
        <f t="shared" si="125"/>
        <v>0</v>
      </c>
      <c r="IFP220" s="26">
        <f t="shared" si="125"/>
        <v>0</v>
      </c>
      <c r="IFQ220" s="26">
        <f t="shared" si="125"/>
        <v>0</v>
      </c>
      <c r="IFR220" s="26">
        <f t="shared" si="125"/>
        <v>0</v>
      </c>
      <c r="IFS220" s="26">
        <f t="shared" si="125"/>
        <v>0</v>
      </c>
      <c r="IFT220" s="26">
        <f t="shared" si="125"/>
        <v>0</v>
      </c>
      <c r="IFU220" s="26">
        <f t="shared" si="125"/>
        <v>0</v>
      </c>
      <c r="IFV220" s="26">
        <f t="shared" si="125"/>
        <v>0</v>
      </c>
      <c r="IFW220" s="26">
        <f t="shared" si="125"/>
        <v>0</v>
      </c>
      <c r="IFX220" s="26">
        <f t="shared" si="125"/>
        <v>0</v>
      </c>
      <c r="IFY220" s="26">
        <f t="shared" si="125"/>
        <v>0</v>
      </c>
      <c r="IFZ220" s="26">
        <f t="shared" si="125"/>
        <v>0</v>
      </c>
      <c r="IGA220" s="26">
        <f t="shared" si="125"/>
        <v>0</v>
      </c>
      <c r="IGB220" s="26">
        <f t="shared" si="125"/>
        <v>0</v>
      </c>
      <c r="IGC220" s="26">
        <f t="shared" si="125"/>
        <v>0</v>
      </c>
      <c r="IGD220" s="26">
        <f t="shared" si="125"/>
        <v>0</v>
      </c>
      <c r="IGE220" s="26">
        <f t="shared" si="125"/>
        <v>0</v>
      </c>
      <c r="IGF220" s="26">
        <f t="shared" si="125"/>
        <v>0</v>
      </c>
      <c r="IGG220" s="26">
        <f t="shared" si="125"/>
        <v>0</v>
      </c>
      <c r="IGH220" s="26">
        <f t="shared" si="125"/>
        <v>0</v>
      </c>
      <c r="IGI220" s="26">
        <f t="shared" ref="IGI220:IIT220" si="126">SUM(IGI221:IGI417)</f>
        <v>0</v>
      </c>
      <c r="IGJ220" s="26">
        <f t="shared" si="126"/>
        <v>0</v>
      </c>
      <c r="IGK220" s="26">
        <f t="shared" si="126"/>
        <v>0</v>
      </c>
      <c r="IGL220" s="26">
        <f t="shared" si="126"/>
        <v>0</v>
      </c>
      <c r="IGM220" s="26">
        <f t="shared" si="126"/>
        <v>0</v>
      </c>
      <c r="IGN220" s="26">
        <f t="shared" si="126"/>
        <v>0</v>
      </c>
      <c r="IGO220" s="26">
        <f t="shared" si="126"/>
        <v>0</v>
      </c>
      <c r="IGP220" s="26">
        <f t="shared" si="126"/>
        <v>0</v>
      </c>
      <c r="IGQ220" s="26">
        <f t="shared" si="126"/>
        <v>0</v>
      </c>
      <c r="IGR220" s="26">
        <f t="shared" si="126"/>
        <v>0</v>
      </c>
      <c r="IGS220" s="26">
        <f t="shared" si="126"/>
        <v>0</v>
      </c>
      <c r="IGT220" s="26">
        <f t="shared" si="126"/>
        <v>0</v>
      </c>
      <c r="IGU220" s="26">
        <f t="shared" si="126"/>
        <v>0</v>
      </c>
      <c r="IGV220" s="26">
        <f t="shared" si="126"/>
        <v>0</v>
      </c>
      <c r="IGW220" s="26">
        <f t="shared" si="126"/>
        <v>0</v>
      </c>
      <c r="IGX220" s="26">
        <f t="shared" si="126"/>
        <v>0</v>
      </c>
      <c r="IGY220" s="26">
        <f t="shared" si="126"/>
        <v>0</v>
      </c>
      <c r="IGZ220" s="26">
        <f t="shared" si="126"/>
        <v>0</v>
      </c>
      <c r="IHA220" s="26">
        <f t="shared" si="126"/>
        <v>0</v>
      </c>
      <c r="IHB220" s="26">
        <f t="shared" si="126"/>
        <v>0</v>
      </c>
      <c r="IHC220" s="26">
        <f t="shared" si="126"/>
        <v>0</v>
      </c>
      <c r="IHD220" s="26">
        <f t="shared" si="126"/>
        <v>0</v>
      </c>
      <c r="IHE220" s="26">
        <f t="shared" si="126"/>
        <v>0</v>
      </c>
      <c r="IHF220" s="26">
        <f t="shared" si="126"/>
        <v>0</v>
      </c>
      <c r="IHG220" s="26">
        <f t="shared" si="126"/>
        <v>0</v>
      </c>
      <c r="IHH220" s="26">
        <f t="shared" si="126"/>
        <v>0</v>
      </c>
      <c r="IHI220" s="26">
        <f t="shared" si="126"/>
        <v>0</v>
      </c>
      <c r="IHJ220" s="26">
        <f t="shared" si="126"/>
        <v>0</v>
      </c>
      <c r="IHK220" s="26">
        <f t="shared" si="126"/>
        <v>0</v>
      </c>
      <c r="IHL220" s="26">
        <f t="shared" si="126"/>
        <v>0</v>
      </c>
      <c r="IHM220" s="26">
        <f t="shared" si="126"/>
        <v>0</v>
      </c>
      <c r="IHN220" s="26">
        <f t="shared" si="126"/>
        <v>0</v>
      </c>
      <c r="IHO220" s="26">
        <f t="shared" si="126"/>
        <v>0</v>
      </c>
      <c r="IHP220" s="26">
        <f t="shared" si="126"/>
        <v>0</v>
      </c>
      <c r="IHQ220" s="26">
        <f t="shared" si="126"/>
        <v>0</v>
      </c>
      <c r="IHR220" s="26">
        <f t="shared" si="126"/>
        <v>0</v>
      </c>
      <c r="IHS220" s="26">
        <f t="shared" si="126"/>
        <v>0</v>
      </c>
      <c r="IHT220" s="26">
        <f t="shared" si="126"/>
        <v>0</v>
      </c>
      <c r="IHU220" s="26">
        <f t="shared" si="126"/>
        <v>0</v>
      </c>
      <c r="IHV220" s="26">
        <f t="shared" si="126"/>
        <v>0</v>
      </c>
      <c r="IHW220" s="26">
        <f t="shared" si="126"/>
        <v>0</v>
      </c>
      <c r="IHX220" s="26">
        <f t="shared" si="126"/>
        <v>0</v>
      </c>
      <c r="IHY220" s="26">
        <f t="shared" si="126"/>
        <v>0</v>
      </c>
      <c r="IHZ220" s="26">
        <f t="shared" si="126"/>
        <v>0</v>
      </c>
      <c r="IIA220" s="26">
        <f t="shared" si="126"/>
        <v>0</v>
      </c>
      <c r="IIB220" s="26">
        <f t="shared" si="126"/>
        <v>0</v>
      </c>
      <c r="IIC220" s="26">
        <f t="shared" si="126"/>
        <v>0</v>
      </c>
      <c r="IID220" s="26">
        <f t="shared" si="126"/>
        <v>0</v>
      </c>
      <c r="IIE220" s="26">
        <f t="shared" si="126"/>
        <v>0</v>
      </c>
      <c r="IIF220" s="26">
        <f t="shared" si="126"/>
        <v>0</v>
      </c>
      <c r="IIG220" s="26">
        <f t="shared" si="126"/>
        <v>0</v>
      </c>
      <c r="IIH220" s="26">
        <f t="shared" si="126"/>
        <v>0</v>
      </c>
      <c r="III220" s="26">
        <f t="shared" si="126"/>
        <v>0</v>
      </c>
      <c r="IIJ220" s="26">
        <f t="shared" si="126"/>
        <v>0</v>
      </c>
      <c r="IIK220" s="26">
        <f t="shared" si="126"/>
        <v>0</v>
      </c>
      <c r="IIL220" s="26">
        <f t="shared" si="126"/>
        <v>0</v>
      </c>
      <c r="IIM220" s="26">
        <f t="shared" si="126"/>
        <v>0</v>
      </c>
      <c r="IIN220" s="26">
        <f t="shared" si="126"/>
        <v>0</v>
      </c>
      <c r="IIO220" s="26">
        <f t="shared" si="126"/>
        <v>0</v>
      </c>
      <c r="IIP220" s="26">
        <f t="shared" si="126"/>
        <v>0</v>
      </c>
      <c r="IIQ220" s="26">
        <f t="shared" si="126"/>
        <v>0</v>
      </c>
      <c r="IIR220" s="26">
        <f t="shared" si="126"/>
        <v>0</v>
      </c>
      <c r="IIS220" s="26">
        <f t="shared" si="126"/>
        <v>0</v>
      </c>
      <c r="IIT220" s="26">
        <f t="shared" si="126"/>
        <v>0</v>
      </c>
      <c r="IIU220" s="26">
        <f t="shared" ref="IIU220:ILF220" si="127">SUM(IIU221:IIU417)</f>
        <v>0</v>
      </c>
      <c r="IIV220" s="26">
        <f t="shared" si="127"/>
        <v>0</v>
      </c>
      <c r="IIW220" s="26">
        <f t="shared" si="127"/>
        <v>0</v>
      </c>
      <c r="IIX220" s="26">
        <f t="shared" si="127"/>
        <v>0</v>
      </c>
      <c r="IIY220" s="26">
        <f t="shared" si="127"/>
        <v>0</v>
      </c>
      <c r="IIZ220" s="26">
        <f t="shared" si="127"/>
        <v>0</v>
      </c>
      <c r="IJA220" s="26">
        <f t="shared" si="127"/>
        <v>0</v>
      </c>
      <c r="IJB220" s="26">
        <f t="shared" si="127"/>
        <v>0</v>
      </c>
      <c r="IJC220" s="26">
        <f t="shared" si="127"/>
        <v>0</v>
      </c>
      <c r="IJD220" s="26">
        <f t="shared" si="127"/>
        <v>0</v>
      </c>
      <c r="IJE220" s="26">
        <f t="shared" si="127"/>
        <v>0</v>
      </c>
      <c r="IJF220" s="26">
        <f t="shared" si="127"/>
        <v>0</v>
      </c>
      <c r="IJG220" s="26">
        <f t="shared" si="127"/>
        <v>0</v>
      </c>
      <c r="IJH220" s="26">
        <f t="shared" si="127"/>
        <v>0</v>
      </c>
      <c r="IJI220" s="26">
        <f t="shared" si="127"/>
        <v>0</v>
      </c>
      <c r="IJJ220" s="26">
        <f t="shared" si="127"/>
        <v>0</v>
      </c>
      <c r="IJK220" s="26">
        <f t="shared" si="127"/>
        <v>0</v>
      </c>
      <c r="IJL220" s="26">
        <f t="shared" si="127"/>
        <v>0</v>
      </c>
      <c r="IJM220" s="26">
        <f t="shared" si="127"/>
        <v>0</v>
      </c>
      <c r="IJN220" s="26">
        <f t="shared" si="127"/>
        <v>0</v>
      </c>
      <c r="IJO220" s="26">
        <f t="shared" si="127"/>
        <v>0</v>
      </c>
      <c r="IJP220" s="26">
        <f t="shared" si="127"/>
        <v>0</v>
      </c>
      <c r="IJQ220" s="26">
        <f t="shared" si="127"/>
        <v>0</v>
      </c>
      <c r="IJR220" s="26">
        <f t="shared" si="127"/>
        <v>0</v>
      </c>
      <c r="IJS220" s="26">
        <f t="shared" si="127"/>
        <v>0</v>
      </c>
      <c r="IJT220" s="26">
        <f t="shared" si="127"/>
        <v>0</v>
      </c>
      <c r="IJU220" s="26">
        <f t="shared" si="127"/>
        <v>0</v>
      </c>
      <c r="IJV220" s="26">
        <f t="shared" si="127"/>
        <v>0</v>
      </c>
      <c r="IJW220" s="26">
        <f t="shared" si="127"/>
        <v>0</v>
      </c>
      <c r="IJX220" s="26">
        <f t="shared" si="127"/>
        <v>0</v>
      </c>
      <c r="IJY220" s="26">
        <f t="shared" si="127"/>
        <v>0</v>
      </c>
      <c r="IJZ220" s="26">
        <f t="shared" si="127"/>
        <v>0</v>
      </c>
      <c r="IKA220" s="26">
        <f t="shared" si="127"/>
        <v>0</v>
      </c>
      <c r="IKB220" s="26">
        <f t="shared" si="127"/>
        <v>0</v>
      </c>
      <c r="IKC220" s="26">
        <f t="shared" si="127"/>
        <v>0</v>
      </c>
      <c r="IKD220" s="26">
        <f t="shared" si="127"/>
        <v>0</v>
      </c>
      <c r="IKE220" s="26">
        <f t="shared" si="127"/>
        <v>0</v>
      </c>
      <c r="IKF220" s="26">
        <f t="shared" si="127"/>
        <v>0</v>
      </c>
      <c r="IKG220" s="26">
        <f t="shared" si="127"/>
        <v>0</v>
      </c>
      <c r="IKH220" s="26">
        <f t="shared" si="127"/>
        <v>0</v>
      </c>
      <c r="IKI220" s="26">
        <f t="shared" si="127"/>
        <v>0</v>
      </c>
      <c r="IKJ220" s="26">
        <f t="shared" si="127"/>
        <v>0</v>
      </c>
      <c r="IKK220" s="26">
        <f t="shared" si="127"/>
        <v>0</v>
      </c>
      <c r="IKL220" s="26">
        <f t="shared" si="127"/>
        <v>0</v>
      </c>
      <c r="IKM220" s="26">
        <f t="shared" si="127"/>
        <v>0</v>
      </c>
      <c r="IKN220" s="26">
        <f t="shared" si="127"/>
        <v>0</v>
      </c>
      <c r="IKO220" s="26">
        <f t="shared" si="127"/>
        <v>0</v>
      </c>
      <c r="IKP220" s="26">
        <f t="shared" si="127"/>
        <v>0</v>
      </c>
      <c r="IKQ220" s="26">
        <f t="shared" si="127"/>
        <v>0</v>
      </c>
      <c r="IKR220" s="26">
        <f t="shared" si="127"/>
        <v>0</v>
      </c>
      <c r="IKS220" s="26">
        <f t="shared" si="127"/>
        <v>0</v>
      </c>
      <c r="IKT220" s="26">
        <f t="shared" si="127"/>
        <v>0</v>
      </c>
      <c r="IKU220" s="26">
        <f t="shared" si="127"/>
        <v>0</v>
      </c>
      <c r="IKV220" s="26">
        <f t="shared" si="127"/>
        <v>0</v>
      </c>
      <c r="IKW220" s="26">
        <f t="shared" si="127"/>
        <v>0</v>
      </c>
      <c r="IKX220" s="26">
        <f t="shared" si="127"/>
        <v>0</v>
      </c>
      <c r="IKY220" s="26">
        <f t="shared" si="127"/>
        <v>0</v>
      </c>
      <c r="IKZ220" s="26">
        <f t="shared" si="127"/>
        <v>0</v>
      </c>
      <c r="ILA220" s="26">
        <f t="shared" si="127"/>
        <v>0</v>
      </c>
      <c r="ILB220" s="26">
        <f t="shared" si="127"/>
        <v>0</v>
      </c>
      <c r="ILC220" s="26">
        <f t="shared" si="127"/>
        <v>0</v>
      </c>
      <c r="ILD220" s="26">
        <f t="shared" si="127"/>
        <v>0</v>
      </c>
      <c r="ILE220" s="26">
        <f t="shared" si="127"/>
        <v>0</v>
      </c>
      <c r="ILF220" s="26">
        <f t="shared" si="127"/>
        <v>0</v>
      </c>
      <c r="ILG220" s="26">
        <f t="shared" ref="ILG220:INR220" si="128">SUM(ILG221:ILG417)</f>
        <v>0</v>
      </c>
      <c r="ILH220" s="26">
        <f t="shared" si="128"/>
        <v>0</v>
      </c>
      <c r="ILI220" s="26">
        <f t="shared" si="128"/>
        <v>0</v>
      </c>
      <c r="ILJ220" s="26">
        <f t="shared" si="128"/>
        <v>0</v>
      </c>
      <c r="ILK220" s="26">
        <f t="shared" si="128"/>
        <v>0</v>
      </c>
      <c r="ILL220" s="26">
        <f t="shared" si="128"/>
        <v>0</v>
      </c>
      <c r="ILM220" s="26">
        <f t="shared" si="128"/>
        <v>0</v>
      </c>
      <c r="ILN220" s="26">
        <f t="shared" si="128"/>
        <v>0</v>
      </c>
      <c r="ILO220" s="26">
        <f t="shared" si="128"/>
        <v>0</v>
      </c>
      <c r="ILP220" s="26">
        <f t="shared" si="128"/>
        <v>0</v>
      </c>
      <c r="ILQ220" s="26">
        <f t="shared" si="128"/>
        <v>0</v>
      </c>
      <c r="ILR220" s="26">
        <f t="shared" si="128"/>
        <v>0</v>
      </c>
      <c r="ILS220" s="26">
        <f t="shared" si="128"/>
        <v>0</v>
      </c>
      <c r="ILT220" s="26">
        <f t="shared" si="128"/>
        <v>0</v>
      </c>
      <c r="ILU220" s="26">
        <f t="shared" si="128"/>
        <v>0</v>
      </c>
      <c r="ILV220" s="26">
        <f t="shared" si="128"/>
        <v>0</v>
      </c>
      <c r="ILW220" s="26">
        <f t="shared" si="128"/>
        <v>0</v>
      </c>
      <c r="ILX220" s="26">
        <f t="shared" si="128"/>
        <v>0</v>
      </c>
      <c r="ILY220" s="26">
        <f t="shared" si="128"/>
        <v>0</v>
      </c>
      <c r="ILZ220" s="26">
        <f t="shared" si="128"/>
        <v>0</v>
      </c>
      <c r="IMA220" s="26">
        <f t="shared" si="128"/>
        <v>0</v>
      </c>
      <c r="IMB220" s="26">
        <f t="shared" si="128"/>
        <v>0</v>
      </c>
      <c r="IMC220" s="26">
        <f t="shared" si="128"/>
        <v>0</v>
      </c>
      <c r="IMD220" s="26">
        <f t="shared" si="128"/>
        <v>0</v>
      </c>
      <c r="IME220" s="26">
        <f t="shared" si="128"/>
        <v>0</v>
      </c>
      <c r="IMF220" s="26">
        <f t="shared" si="128"/>
        <v>0</v>
      </c>
      <c r="IMG220" s="26">
        <f t="shared" si="128"/>
        <v>0</v>
      </c>
      <c r="IMH220" s="26">
        <f t="shared" si="128"/>
        <v>0</v>
      </c>
      <c r="IMI220" s="26">
        <f t="shared" si="128"/>
        <v>0</v>
      </c>
      <c r="IMJ220" s="26">
        <f t="shared" si="128"/>
        <v>0</v>
      </c>
      <c r="IMK220" s="26">
        <f t="shared" si="128"/>
        <v>0</v>
      </c>
      <c r="IML220" s="26">
        <f t="shared" si="128"/>
        <v>0</v>
      </c>
      <c r="IMM220" s="26">
        <f t="shared" si="128"/>
        <v>0</v>
      </c>
      <c r="IMN220" s="26">
        <f t="shared" si="128"/>
        <v>0</v>
      </c>
      <c r="IMO220" s="26">
        <f t="shared" si="128"/>
        <v>0</v>
      </c>
      <c r="IMP220" s="26">
        <f t="shared" si="128"/>
        <v>0</v>
      </c>
      <c r="IMQ220" s="26">
        <f t="shared" si="128"/>
        <v>0</v>
      </c>
      <c r="IMR220" s="26">
        <f t="shared" si="128"/>
        <v>0</v>
      </c>
      <c r="IMS220" s="26">
        <f t="shared" si="128"/>
        <v>0</v>
      </c>
      <c r="IMT220" s="26">
        <f t="shared" si="128"/>
        <v>0</v>
      </c>
      <c r="IMU220" s="26">
        <f t="shared" si="128"/>
        <v>0</v>
      </c>
      <c r="IMV220" s="26">
        <f t="shared" si="128"/>
        <v>0</v>
      </c>
      <c r="IMW220" s="26">
        <f t="shared" si="128"/>
        <v>0</v>
      </c>
      <c r="IMX220" s="26">
        <f t="shared" si="128"/>
        <v>0</v>
      </c>
      <c r="IMY220" s="26">
        <f t="shared" si="128"/>
        <v>0</v>
      </c>
      <c r="IMZ220" s="26">
        <f t="shared" si="128"/>
        <v>0</v>
      </c>
      <c r="INA220" s="26">
        <f t="shared" si="128"/>
        <v>0</v>
      </c>
      <c r="INB220" s="26">
        <f t="shared" si="128"/>
        <v>0</v>
      </c>
      <c r="INC220" s="26">
        <f t="shared" si="128"/>
        <v>0</v>
      </c>
      <c r="IND220" s="26">
        <f t="shared" si="128"/>
        <v>0</v>
      </c>
      <c r="INE220" s="26">
        <f t="shared" si="128"/>
        <v>0</v>
      </c>
      <c r="INF220" s="26">
        <f t="shared" si="128"/>
        <v>0</v>
      </c>
      <c r="ING220" s="26">
        <f t="shared" si="128"/>
        <v>0</v>
      </c>
      <c r="INH220" s="26">
        <f t="shared" si="128"/>
        <v>0</v>
      </c>
      <c r="INI220" s="26">
        <f t="shared" si="128"/>
        <v>0</v>
      </c>
      <c r="INJ220" s="26">
        <f t="shared" si="128"/>
        <v>0</v>
      </c>
      <c r="INK220" s="26">
        <f t="shared" si="128"/>
        <v>0</v>
      </c>
      <c r="INL220" s="26">
        <f t="shared" si="128"/>
        <v>0</v>
      </c>
      <c r="INM220" s="26">
        <f t="shared" si="128"/>
        <v>0</v>
      </c>
      <c r="INN220" s="26">
        <f t="shared" si="128"/>
        <v>0</v>
      </c>
      <c r="INO220" s="26">
        <f t="shared" si="128"/>
        <v>0</v>
      </c>
      <c r="INP220" s="26">
        <f t="shared" si="128"/>
        <v>0</v>
      </c>
      <c r="INQ220" s="26">
        <f t="shared" si="128"/>
        <v>0</v>
      </c>
      <c r="INR220" s="26">
        <f t="shared" si="128"/>
        <v>0</v>
      </c>
      <c r="INS220" s="26">
        <f t="shared" ref="INS220:IQD220" si="129">SUM(INS221:INS417)</f>
        <v>0</v>
      </c>
      <c r="INT220" s="26">
        <f t="shared" si="129"/>
        <v>0</v>
      </c>
      <c r="INU220" s="26">
        <f t="shared" si="129"/>
        <v>0</v>
      </c>
      <c r="INV220" s="26">
        <f t="shared" si="129"/>
        <v>0</v>
      </c>
      <c r="INW220" s="26">
        <f t="shared" si="129"/>
        <v>0</v>
      </c>
      <c r="INX220" s="26">
        <f t="shared" si="129"/>
        <v>0</v>
      </c>
      <c r="INY220" s="26">
        <f t="shared" si="129"/>
        <v>0</v>
      </c>
      <c r="INZ220" s="26">
        <f t="shared" si="129"/>
        <v>0</v>
      </c>
      <c r="IOA220" s="26">
        <f t="shared" si="129"/>
        <v>0</v>
      </c>
      <c r="IOB220" s="26">
        <f t="shared" si="129"/>
        <v>0</v>
      </c>
      <c r="IOC220" s="26">
        <f t="shared" si="129"/>
        <v>0</v>
      </c>
      <c r="IOD220" s="26">
        <f t="shared" si="129"/>
        <v>0</v>
      </c>
      <c r="IOE220" s="26">
        <f t="shared" si="129"/>
        <v>0</v>
      </c>
      <c r="IOF220" s="26">
        <f t="shared" si="129"/>
        <v>0</v>
      </c>
      <c r="IOG220" s="26">
        <f t="shared" si="129"/>
        <v>0</v>
      </c>
      <c r="IOH220" s="26">
        <f t="shared" si="129"/>
        <v>0</v>
      </c>
      <c r="IOI220" s="26">
        <f t="shared" si="129"/>
        <v>0</v>
      </c>
      <c r="IOJ220" s="26">
        <f t="shared" si="129"/>
        <v>0</v>
      </c>
      <c r="IOK220" s="26">
        <f t="shared" si="129"/>
        <v>0</v>
      </c>
      <c r="IOL220" s="26">
        <f t="shared" si="129"/>
        <v>0</v>
      </c>
      <c r="IOM220" s="26">
        <f t="shared" si="129"/>
        <v>0</v>
      </c>
      <c r="ION220" s="26">
        <f t="shared" si="129"/>
        <v>0</v>
      </c>
      <c r="IOO220" s="26">
        <f t="shared" si="129"/>
        <v>0</v>
      </c>
      <c r="IOP220" s="26">
        <f t="shared" si="129"/>
        <v>0</v>
      </c>
      <c r="IOQ220" s="26">
        <f t="shared" si="129"/>
        <v>0</v>
      </c>
      <c r="IOR220" s="26">
        <f t="shared" si="129"/>
        <v>0</v>
      </c>
      <c r="IOS220" s="26">
        <f t="shared" si="129"/>
        <v>0</v>
      </c>
      <c r="IOT220" s="26">
        <f t="shared" si="129"/>
        <v>0</v>
      </c>
      <c r="IOU220" s="26">
        <f t="shared" si="129"/>
        <v>0</v>
      </c>
      <c r="IOV220" s="26">
        <f t="shared" si="129"/>
        <v>0</v>
      </c>
      <c r="IOW220" s="26">
        <f t="shared" si="129"/>
        <v>0</v>
      </c>
      <c r="IOX220" s="26">
        <f t="shared" si="129"/>
        <v>0</v>
      </c>
      <c r="IOY220" s="26">
        <f t="shared" si="129"/>
        <v>0</v>
      </c>
      <c r="IOZ220" s="26">
        <f t="shared" si="129"/>
        <v>0</v>
      </c>
      <c r="IPA220" s="26">
        <f t="shared" si="129"/>
        <v>0</v>
      </c>
      <c r="IPB220" s="26">
        <f t="shared" si="129"/>
        <v>0</v>
      </c>
      <c r="IPC220" s="26">
        <f t="shared" si="129"/>
        <v>0</v>
      </c>
      <c r="IPD220" s="26">
        <f t="shared" si="129"/>
        <v>0</v>
      </c>
      <c r="IPE220" s="26">
        <f t="shared" si="129"/>
        <v>0</v>
      </c>
      <c r="IPF220" s="26">
        <f t="shared" si="129"/>
        <v>0</v>
      </c>
      <c r="IPG220" s="26">
        <f t="shared" si="129"/>
        <v>0</v>
      </c>
      <c r="IPH220" s="26">
        <f t="shared" si="129"/>
        <v>0</v>
      </c>
      <c r="IPI220" s="26">
        <f t="shared" si="129"/>
        <v>0</v>
      </c>
      <c r="IPJ220" s="26">
        <f t="shared" si="129"/>
        <v>0</v>
      </c>
      <c r="IPK220" s="26">
        <f t="shared" si="129"/>
        <v>0</v>
      </c>
      <c r="IPL220" s="26">
        <f t="shared" si="129"/>
        <v>0</v>
      </c>
      <c r="IPM220" s="26">
        <f t="shared" si="129"/>
        <v>0</v>
      </c>
      <c r="IPN220" s="26">
        <f t="shared" si="129"/>
        <v>0</v>
      </c>
      <c r="IPO220" s="26">
        <f t="shared" si="129"/>
        <v>0</v>
      </c>
      <c r="IPP220" s="26">
        <f t="shared" si="129"/>
        <v>0</v>
      </c>
      <c r="IPQ220" s="26">
        <f t="shared" si="129"/>
        <v>0</v>
      </c>
      <c r="IPR220" s="26">
        <f t="shared" si="129"/>
        <v>0</v>
      </c>
      <c r="IPS220" s="26">
        <f t="shared" si="129"/>
        <v>0</v>
      </c>
      <c r="IPT220" s="26">
        <f t="shared" si="129"/>
        <v>0</v>
      </c>
      <c r="IPU220" s="26">
        <f t="shared" si="129"/>
        <v>0</v>
      </c>
      <c r="IPV220" s="26">
        <f t="shared" si="129"/>
        <v>0</v>
      </c>
      <c r="IPW220" s="26">
        <f t="shared" si="129"/>
        <v>0</v>
      </c>
      <c r="IPX220" s="26">
        <f t="shared" si="129"/>
        <v>0</v>
      </c>
      <c r="IPY220" s="26">
        <f t="shared" si="129"/>
        <v>0</v>
      </c>
      <c r="IPZ220" s="26">
        <f t="shared" si="129"/>
        <v>0</v>
      </c>
      <c r="IQA220" s="26">
        <f t="shared" si="129"/>
        <v>0</v>
      </c>
      <c r="IQB220" s="26">
        <f t="shared" si="129"/>
        <v>0</v>
      </c>
      <c r="IQC220" s="26">
        <f t="shared" si="129"/>
        <v>0</v>
      </c>
      <c r="IQD220" s="26">
        <f t="shared" si="129"/>
        <v>0</v>
      </c>
      <c r="IQE220" s="26">
        <f t="shared" ref="IQE220:ISP220" si="130">SUM(IQE221:IQE417)</f>
        <v>0</v>
      </c>
      <c r="IQF220" s="26">
        <f t="shared" si="130"/>
        <v>0</v>
      </c>
      <c r="IQG220" s="26">
        <f t="shared" si="130"/>
        <v>0</v>
      </c>
      <c r="IQH220" s="26">
        <f t="shared" si="130"/>
        <v>0</v>
      </c>
      <c r="IQI220" s="26">
        <f t="shared" si="130"/>
        <v>0</v>
      </c>
      <c r="IQJ220" s="26">
        <f t="shared" si="130"/>
        <v>0</v>
      </c>
      <c r="IQK220" s="26">
        <f t="shared" si="130"/>
        <v>0</v>
      </c>
      <c r="IQL220" s="26">
        <f t="shared" si="130"/>
        <v>0</v>
      </c>
      <c r="IQM220" s="26">
        <f t="shared" si="130"/>
        <v>0</v>
      </c>
      <c r="IQN220" s="26">
        <f t="shared" si="130"/>
        <v>0</v>
      </c>
      <c r="IQO220" s="26">
        <f t="shared" si="130"/>
        <v>0</v>
      </c>
      <c r="IQP220" s="26">
        <f t="shared" si="130"/>
        <v>0</v>
      </c>
      <c r="IQQ220" s="26">
        <f t="shared" si="130"/>
        <v>0</v>
      </c>
      <c r="IQR220" s="26">
        <f t="shared" si="130"/>
        <v>0</v>
      </c>
      <c r="IQS220" s="26">
        <f t="shared" si="130"/>
        <v>0</v>
      </c>
      <c r="IQT220" s="26">
        <f t="shared" si="130"/>
        <v>0</v>
      </c>
      <c r="IQU220" s="26">
        <f t="shared" si="130"/>
        <v>0</v>
      </c>
      <c r="IQV220" s="26">
        <f t="shared" si="130"/>
        <v>0</v>
      </c>
      <c r="IQW220" s="26">
        <f t="shared" si="130"/>
        <v>0</v>
      </c>
      <c r="IQX220" s="26">
        <f t="shared" si="130"/>
        <v>0</v>
      </c>
      <c r="IQY220" s="26">
        <f t="shared" si="130"/>
        <v>0</v>
      </c>
      <c r="IQZ220" s="26">
        <f t="shared" si="130"/>
        <v>0</v>
      </c>
      <c r="IRA220" s="26">
        <f t="shared" si="130"/>
        <v>0</v>
      </c>
      <c r="IRB220" s="26">
        <f t="shared" si="130"/>
        <v>0</v>
      </c>
      <c r="IRC220" s="26">
        <f t="shared" si="130"/>
        <v>0</v>
      </c>
      <c r="IRD220" s="26">
        <f t="shared" si="130"/>
        <v>0</v>
      </c>
      <c r="IRE220" s="26">
        <f t="shared" si="130"/>
        <v>0</v>
      </c>
      <c r="IRF220" s="26">
        <f t="shared" si="130"/>
        <v>0</v>
      </c>
      <c r="IRG220" s="26">
        <f t="shared" si="130"/>
        <v>0</v>
      </c>
      <c r="IRH220" s="26">
        <f t="shared" si="130"/>
        <v>0</v>
      </c>
      <c r="IRI220" s="26">
        <f t="shared" si="130"/>
        <v>0</v>
      </c>
      <c r="IRJ220" s="26">
        <f t="shared" si="130"/>
        <v>0</v>
      </c>
      <c r="IRK220" s="26">
        <f t="shared" si="130"/>
        <v>0</v>
      </c>
      <c r="IRL220" s="26">
        <f t="shared" si="130"/>
        <v>0</v>
      </c>
      <c r="IRM220" s="26">
        <f t="shared" si="130"/>
        <v>0</v>
      </c>
      <c r="IRN220" s="26">
        <f t="shared" si="130"/>
        <v>0</v>
      </c>
      <c r="IRO220" s="26">
        <f t="shared" si="130"/>
        <v>0</v>
      </c>
      <c r="IRP220" s="26">
        <f t="shared" si="130"/>
        <v>0</v>
      </c>
      <c r="IRQ220" s="26">
        <f t="shared" si="130"/>
        <v>0</v>
      </c>
      <c r="IRR220" s="26">
        <f t="shared" si="130"/>
        <v>0</v>
      </c>
      <c r="IRS220" s="26">
        <f t="shared" si="130"/>
        <v>0</v>
      </c>
      <c r="IRT220" s="26">
        <f t="shared" si="130"/>
        <v>0</v>
      </c>
      <c r="IRU220" s="26">
        <f t="shared" si="130"/>
        <v>0</v>
      </c>
      <c r="IRV220" s="26">
        <f t="shared" si="130"/>
        <v>0</v>
      </c>
      <c r="IRW220" s="26">
        <f t="shared" si="130"/>
        <v>0</v>
      </c>
      <c r="IRX220" s="26">
        <f t="shared" si="130"/>
        <v>0</v>
      </c>
      <c r="IRY220" s="26">
        <f t="shared" si="130"/>
        <v>0</v>
      </c>
      <c r="IRZ220" s="26">
        <f t="shared" si="130"/>
        <v>0</v>
      </c>
      <c r="ISA220" s="26">
        <f t="shared" si="130"/>
        <v>0</v>
      </c>
      <c r="ISB220" s="26">
        <f t="shared" si="130"/>
        <v>0</v>
      </c>
      <c r="ISC220" s="26">
        <f t="shared" si="130"/>
        <v>0</v>
      </c>
      <c r="ISD220" s="26">
        <f t="shared" si="130"/>
        <v>0</v>
      </c>
      <c r="ISE220" s="26">
        <f t="shared" si="130"/>
        <v>0</v>
      </c>
      <c r="ISF220" s="26">
        <f t="shared" si="130"/>
        <v>0</v>
      </c>
      <c r="ISG220" s="26">
        <f t="shared" si="130"/>
        <v>0</v>
      </c>
      <c r="ISH220" s="26">
        <f t="shared" si="130"/>
        <v>0</v>
      </c>
      <c r="ISI220" s="26">
        <f t="shared" si="130"/>
        <v>0</v>
      </c>
      <c r="ISJ220" s="26">
        <f t="shared" si="130"/>
        <v>0</v>
      </c>
      <c r="ISK220" s="26">
        <f t="shared" si="130"/>
        <v>0</v>
      </c>
      <c r="ISL220" s="26">
        <f t="shared" si="130"/>
        <v>0</v>
      </c>
      <c r="ISM220" s="26">
        <f t="shared" si="130"/>
        <v>0</v>
      </c>
      <c r="ISN220" s="26">
        <f t="shared" si="130"/>
        <v>0</v>
      </c>
      <c r="ISO220" s="26">
        <f t="shared" si="130"/>
        <v>0</v>
      </c>
      <c r="ISP220" s="26">
        <f t="shared" si="130"/>
        <v>0</v>
      </c>
      <c r="ISQ220" s="26">
        <f t="shared" ref="ISQ220:IVB220" si="131">SUM(ISQ221:ISQ417)</f>
        <v>0</v>
      </c>
      <c r="ISR220" s="26">
        <f t="shared" si="131"/>
        <v>0</v>
      </c>
      <c r="ISS220" s="26">
        <f t="shared" si="131"/>
        <v>0</v>
      </c>
      <c r="IST220" s="26">
        <f t="shared" si="131"/>
        <v>0</v>
      </c>
      <c r="ISU220" s="26">
        <f t="shared" si="131"/>
        <v>0</v>
      </c>
      <c r="ISV220" s="26">
        <f t="shared" si="131"/>
        <v>0</v>
      </c>
      <c r="ISW220" s="26">
        <f t="shared" si="131"/>
        <v>0</v>
      </c>
      <c r="ISX220" s="26">
        <f t="shared" si="131"/>
        <v>0</v>
      </c>
      <c r="ISY220" s="26">
        <f t="shared" si="131"/>
        <v>0</v>
      </c>
      <c r="ISZ220" s="26">
        <f t="shared" si="131"/>
        <v>0</v>
      </c>
      <c r="ITA220" s="26">
        <f t="shared" si="131"/>
        <v>0</v>
      </c>
      <c r="ITB220" s="26">
        <f t="shared" si="131"/>
        <v>0</v>
      </c>
      <c r="ITC220" s="26">
        <f t="shared" si="131"/>
        <v>0</v>
      </c>
      <c r="ITD220" s="26">
        <f t="shared" si="131"/>
        <v>0</v>
      </c>
      <c r="ITE220" s="26">
        <f t="shared" si="131"/>
        <v>0</v>
      </c>
      <c r="ITF220" s="26">
        <f t="shared" si="131"/>
        <v>0</v>
      </c>
      <c r="ITG220" s="26">
        <f t="shared" si="131"/>
        <v>0</v>
      </c>
      <c r="ITH220" s="26">
        <f t="shared" si="131"/>
        <v>0</v>
      </c>
      <c r="ITI220" s="26">
        <f t="shared" si="131"/>
        <v>0</v>
      </c>
      <c r="ITJ220" s="26">
        <f t="shared" si="131"/>
        <v>0</v>
      </c>
      <c r="ITK220" s="26">
        <f t="shared" si="131"/>
        <v>0</v>
      </c>
      <c r="ITL220" s="26">
        <f t="shared" si="131"/>
        <v>0</v>
      </c>
      <c r="ITM220" s="26">
        <f t="shared" si="131"/>
        <v>0</v>
      </c>
      <c r="ITN220" s="26">
        <f t="shared" si="131"/>
        <v>0</v>
      </c>
      <c r="ITO220" s="26">
        <f t="shared" si="131"/>
        <v>0</v>
      </c>
      <c r="ITP220" s="26">
        <f t="shared" si="131"/>
        <v>0</v>
      </c>
      <c r="ITQ220" s="26">
        <f t="shared" si="131"/>
        <v>0</v>
      </c>
      <c r="ITR220" s="26">
        <f t="shared" si="131"/>
        <v>0</v>
      </c>
      <c r="ITS220" s="26">
        <f t="shared" si="131"/>
        <v>0</v>
      </c>
      <c r="ITT220" s="26">
        <f t="shared" si="131"/>
        <v>0</v>
      </c>
      <c r="ITU220" s="26">
        <f t="shared" si="131"/>
        <v>0</v>
      </c>
      <c r="ITV220" s="26">
        <f t="shared" si="131"/>
        <v>0</v>
      </c>
      <c r="ITW220" s="26">
        <f t="shared" si="131"/>
        <v>0</v>
      </c>
      <c r="ITX220" s="26">
        <f t="shared" si="131"/>
        <v>0</v>
      </c>
      <c r="ITY220" s="26">
        <f t="shared" si="131"/>
        <v>0</v>
      </c>
      <c r="ITZ220" s="26">
        <f t="shared" si="131"/>
        <v>0</v>
      </c>
      <c r="IUA220" s="26">
        <f t="shared" si="131"/>
        <v>0</v>
      </c>
      <c r="IUB220" s="26">
        <f t="shared" si="131"/>
        <v>0</v>
      </c>
      <c r="IUC220" s="26">
        <f t="shared" si="131"/>
        <v>0</v>
      </c>
      <c r="IUD220" s="26">
        <f t="shared" si="131"/>
        <v>0</v>
      </c>
      <c r="IUE220" s="26">
        <f t="shared" si="131"/>
        <v>0</v>
      </c>
      <c r="IUF220" s="26">
        <f t="shared" si="131"/>
        <v>0</v>
      </c>
      <c r="IUG220" s="26">
        <f t="shared" si="131"/>
        <v>0</v>
      </c>
      <c r="IUH220" s="26">
        <f t="shared" si="131"/>
        <v>0</v>
      </c>
      <c r="IUI220" s="26">
        <f t="shared" si="131"/>
        <v>0</v>
      </c>
      <c r="IUJ220" s="26">
        <f t="shared" si="131"/>
        <v>0</v>
      </c>
      <c r="IUK220" s="26">
        <f t="shared" si="131"/>
        <v>0</v>
      </c>
      <c r="IUL220" s="26">
        <f t="shared" si="131"/>
        <v>0</v>
      </c>
      <c r="IUM220" s="26">
        <f t="shared" si="131"/>
        <v>0</v>
      </c>
      <c r="IUN220" s="26">
        <f t="shared" si="131"/>
        <v>0</v>
      </c>
      <c r="IUO220" s="26">
        <f t="shared" si="131"/>
        <v>0</v>
      </c>
      <c r="IUP220" s="26">
        <f t="shared" si="131"/>
        <v>0</v>
      </c>
      <c r="IUQ220" s="26">
        <f t="shared" si="131"/>
        <v>0</v>
      </c>
      <c r="IUR220" s="26">
        <f t="shared" si="131"/>
        <v>0</v>
      </c>
      <c r="IUS220" s="26">
        <f t="shared" si="131"/>
        <v>0</v>
      </c>
      <c r="IUT220" s="26">
        <f t="shared" si="131"/>
        <v>0</v>
      </c>
      <c r="IUU220" s="26">
        <f t="shared" si="131"/>
        <v>0</v>
      </c>
      <c r="IUV220" s="26">
        <f t="shared" si="131"/>
        <v>0</v>
      </c>
      <c r="IUW220" s="26">
        <f t="shared" si="131"/>
        <v>0</v>
      </c>
      <c r="IUX220" s="26">
        <f t="shared" si="131"/>
        <v>0</v>
      </c>
      <c r="IUY220" s="26">
        <f t="shared" si="131"/>
        <v>0</v>
      </c>
      <c r="IUZ220" s="26">
        <f t="shared" si="131"/>
        <v>0</v>
      </c>
      <c r="IVA220" s="26">
        <f t="shared" si="131"/>
        <v>0</v>
      </c>
      <c r="IVB220" s="26">
        <f t="shared" si="131"/>
        <v>0</v>
      </c>
      <c r="IVC220" s="26">
        <f t="shared" ref="IVC220:IXN220" si="132">SUM(IVC221:IVC417)</f>
        <v>0</v>
      </c>
      <c r="IVD220" s="26">
        <f t="shared" si="132"/>
        <v>0</v>
      </c>
      <c r="IVE220" s="26">
        <f t="shared" si="132"/>
        <v>0</v>
      </c>
      <c r="IVF220" s="26">
        <f t="shared" si="132"/>
        <v>0</v>
      </c>
      <c r="IVG220" s="26">
        <f t="shared" si="132"/>
        <v>0</v>
      </c>
      <c r="IVH220" s="26">
        <f t="shared" si="132"/>
        <v>0</v>
      </c>
      <c r="IVI220" s="26">
        <f t="shared" si="132"/>
        <v>0</v>
      </c>
      <c r="IVJ220" s="26">
        <f t="shared" si="132"/>
        <v>0</v>
      </c>
      <c r="IVK220" s="26">
        <f t="shared" si="132"/>
        <v>0</v>
      </c>
      <c r="IVL220" s="26">
        <f t="shared" si="132"/>
        <v>0</v>
      </c>
      <c r="IVM220" s="26">
        <f t="shared" si="132"/>
        <v>0</v>
      </c>
      <c r="IVN220" s="26">
        <f t="shared" si="132"/>
        <v>0</v>
      </c>
      <c r="IVO220" s="26">
        <f t="shared" si="132"/>
        <v>0</v>
      </c>
      <c r="IVP220" s="26">
        <f t="shared" si="132"/>
        <v>0</v>
      </c>
      <c r="IVQ220" s="26">
        <f t="shared" si="132"/>
        <v>0</v>
      </c>
      <c r="IVR220" s="26">
        <f t="shared" si="132"/>
        <v>0</v>
      </c>
      <c r="IVS220" s="26">
        <f t="shared" si="132"/>
        <v>0</v>
      </c>
      <c r="IVT220" s="26">
        <f t="shared" si="132"/>
        <v>0</v>
      </c>
      <c r="IVU220" s="26">
        <f t="shared" si="132"/>
        <v>0</v>
      </c>
      <c r="IVV220" s="26">
        <f t="shared" si="132"/>
        <v>0</v>
      </c>
      <c r="IVW220" s="26">
        <f t="shared" si="132"/>
        <v>0</v>
      </c>
      <c r="IVX220" s="26">
        <f t="shared" si="132"/>
        <v>0</v>
      </c>
      <c r="IVY220" s="26">
        <f t="shared" si="132"/>
        <v>0</v>
      </c>
      <c r="IVZ220" s="26">
        <f t="shared" si="132"/>
        <v>0</v>
      </c>
      <c r="IWA220" s="26">
        <f t="shared" si="132"/>
        <v>0</v>
      </c>
      <c r="IWB220" s="26">
        <f t="shared" si="132"/>
        <v>0</v>
      </c>
      <c r="IWC220" s="26">
        <f t="shared" si="132"/>
        <v>0</v>
      </c>
      <c r="IWD220" s="26">
        <f t="shared" si="132"/>
        <v>0</v>
      </c>
      <c r="IWE220" s="26">
        <f t="shared" si="132"/>
        <v>0</v>
      </c>
      <c r="IWF220" s="26">
        <f t="shared" si="132"/>
        <v>0</v>
      </c>
      <c r="IWG220" s="26">
        <f t="shared" si="132"/>
        <v>0</v>
      </c>
      <c r="IWH220" s="26">
        <f t="shared" si="132"/>
        <v>0</v>
      </c>
      <c r="IWI220" s="26">
        <f t="shared" si="132"/>
        <v>0</v>
      </c>
      <c r="IWJ220" s="26">
        <f t="shared" si="132"/>
        <v>0</v>
      </c>
      <c r="IWK220" s="26">
        <f t="shared" si="132"/>
        <v>0</v>
      </c>
      <c r="IWL220" s="26">
        <f t="shared" si="132"/>
        <v>0</v>
      </c>
      <c r="IWM220" s="26">
        <f t="shared" si="132"/>
        <v>0</v>
      </c>
      <c r="IWN220" s="26">
        <f t="shared" si="132"/>
        <v>0</v>
      </c>
      <c r="IWO220" s="26">
        <f t="shared" si="132"/>
        <v>0</v>
      </c>
      <c r="IWP220" s="26">
        <f t="shared" si="132"/>
        <v>0</v>
      </c>
      <c r="IWQ220" s="26">
        <f t="shared" si="132"/>
        <v>0</v>
      </c>
      <c r="IWR220" s="26">
        <f t="shared" si="132"/>
        <v>0</v>
      </c>
      <c r="IWS220" s="26">
        <f t="shared" si="132"/>
        <v>0</v>
      </c>
      <c r="IWT220" s="26">
        <f t="shared" si="132"/>
        <v>0</v>
      </c>
      <c r="IWU220" s="26">
        <f t="shared" si="132"/>
        <v>0</v>
      </c>
      <c r="IWV220" s="26">
        <f t="shared" si="132"/>
        <v>0</v>
      </c>
      <c r="IWW220" s="26">
        <f t="shared" si="132"/>
        <v>0</v>
      </c>
      <c r="IWX220" s="26">
        <f t="shared" si="132"/>
        <v>0</v>
      </c>
      <c r="IWY220" s="26">
        <f t="shared" si="132"/>
        <v>0</v>
      </c>
      <c r="IWZ220" s="26">
        <f t="shared" si="132"/>
        <v>0</v>
      </c>
      <c r="IXA220" s="26">
        <f t="shared" si="132"/>
        <v>0</v>
      </c>
      <c r="IXB220" s="26">
        <f t="shared" si="132"/>
        <v>0</v>
      </c>
      <c r="IXC220" s="26">
        <f t="shared" si="132"/>
        <v>0</v>
      </c>
      <c r="IXD220" s="26">
        <f t="shared" si="132"/>
        <v>0</v>
      </c>
      <c r="IXE220" s="26">
        <f t="shared" si="132"/>
        <v>0</v>
      </c>
      <c r="IXF220" s="26">
        <f t="shared" si="132"/>
        <v>0</v>
      </c>
      <c r="IXG220" s="26">
        <f t="shared" si="132"/>
        <v>0</v>
      </c>
      <c r="IXH220" s="26">
        <f t="shared" si="132"/>
        <v>0</v>
      </c>
      <c r="IXI220" s="26">
        <f t="shared" si="132"/>
        <v>0</v>
      </c>
      <c r="IXJ220" s="26">
        <f t="shared" si="132"/>
        <v>0</v>
      </c>
      <c r="IXK220" s="26">
        <f t="shared" si="132"/>
        <v>0</v>
      </c>
      <c r="IXL220" s="26">
        <f t="shared" si="132"/>
        <v>0</v>
      </c>
      <c r="IXM220" s="26">
        <f t="shared" si="132"/>
        <v>0</v>
      </c>
      <c r="IXN220" s="26">
        <f t="shared" si="132"/>
        <v>0</v>
      </c>
      <c r="IXO220" s="26">
        <f t="shared" ref="IXO220:IZZ220" si="133">SUM(IXO221:IXO417)</f>
        <v>0</v>
      </c>
      <c r="IXP220" s="26">
        <f t="shared" si="133"/>
        <v>0</v>
      </c>
      <c r="IXQ220" s="26">
        <f t="shared" si="133"/>
        <v>0</v>
      </c>
      <c r="IXR220" s="26">
        <f t="shared" si="133"/>
        <v>0</v>
      </c>
      <c r="IXS220" s="26">
        <f t="shared" si="133"/>
        <v>0</v>
      </c>
      <c r="IXT220" s="26">
        <f t="shared" si="133"/>
        <v>0</v>
      </c>
      <c r="IXU220" s="26">
        <f t="shared" si="133"/>
        <v>0</v>
      </c>
      <c r="IXV220" s="26">
        <f t="shared" si="133"/>
        <v>0</v>
      </c>
      <c r="IXW220" s="26">
        <f t="shared" si="133"/>
        <v>0</v>
      </c>
      <c r="IXX220" s="26">
        <f t="shared" si="133"/>
        <v>0</v>
      </c>
      <c r="IXY220" s="26">
        <f t="shared" si="133"/>
        <v>0</v>
      </c>
      <c r="IXZ220" s="26">
        <f t="shared" si="133"/>
        <v>0</v>
      </c>
      <c r="IYA220" s="26">
        <f t="shared" si="133"/>
        <v>0</v>
      </c>
      <c r="IYB220" s="26">
        <f t="shared" si="133"/>
        <v>0</v>
      </c>
      <c r="IYC220" s="26">
        <f t="shared" si="133"/>
        <v>0</v>
      </c>
      <c r="IYD220" s="26">
        <f t="shared" si="133"/>
        <v>0</v>
      </c>
      <c r="IYE220" s="26">
        <f t="shared" si="133"/>
        <v>0</v>
      </c>
      <c r="IYF220" s="26">
        <f t="shared" si="133"/>
        <v>0</v>
      </c>
      <c r="IYG220" s="26">
        <f t="shared" si="133"/>
        <v>0</v>
      </c>
      <c r="IYH220" s="26">
        <f t="shared" si="133"/>
        <v>0</v>
      </c>
      <c r="IYI220" s="26">
        <f t="shared" si="133"/>
        <v>0</v>
      </c>
      <c r="IYJ220" s="26">
        <f t="shared" si="133"/>
        <v>0</v>
      </c>
      <c r="IYK220" s="26">
        <f t="shared" si="133"/>
        <v>0</v>
      </c>
      <c r="IYL220" s="26">
        <f t="shared" si="133"/>
        <v>0</v>
      </c>
      <c r="IYM220" s="26">
        <f t="shared" si="133"/>
        <v>0</v>
      </c>
      <c r="IYN220" s="26">
        <f t="shared" si="133"/>
        <v>0</v>
      </c>
      <c r="IYO220" s="26">
        <f t="shared" si="133"/>
        <v>0</v>
      </c>
      <c r="IYP220" s="26">
        <f t="shared" si="133"/>
        <v>0</v>
      </c>
      <c r="IYQ220" s="26">
        <f t="shared" si="133"/>
        <v>0</v>
      </c>
      <c r="IYR220" s="26">
        <f t="shared" si="133"/>
        <v>0</v>
      </c>
      <c r="IYS220" s="26">
        <f t="shared" si="133"/>
        <v>0</v>
      </c>
      <c r="IYT220" s="26">
        <f t="shared" si="133"/>
        <v>0</v>
      </c>
      <c r="IYU220" s="26">
        <f t="shared" si="133"/>
        <v>0</v>
      </c>
      <c r="IYV220" s="26">
        <f t="shared" si="133"/>
        <v>0</v>
      </c>
      <c r="IYW220" s="26">
        <f t="shared" si="133"/>
        <v>0</v>
      </c>
      <c r="IYX220" s="26">
        <f t="shared" si="133"/>
        <v>0</v>
      </c>
      <c r="IYY220" s="26">
        <f t="shared" si="133"/>
        <v>0</v>
      </c>
      <c r="IYZ220" s="26">
        <f t="shared" si="133"/>
        <v>0</v>
      </c>
      <c r="IZA220" s="26">
        <f t="shared" si="133"/>
        <v>0</v>
      </c>
      <c r="IZB220" s="26">
        <f t="shared" si="133"/>
        <v>0</v>
      </c>
      <c r="IZC220" s="26">
        <f t="shared" si="133"/>
        <v>0</v>
      </c>
      <c r="IZD220" s="26">
        <f t="shared" si="133"/>
        <v>0</v>
      </c>
      <c r="IZE220" s="26">
        <f t="shared" si="133"/>
        <v>0</v>
      </c>
      <c r="IZF220" s="26">
        <f t="shared" si="133"/>
        <v>0</v>
      </c>
      <c r="IZG220" s="26">
        <f t="shared" si="133"/>
        <v>0</v>
      </c>
      <c r="IZH220" s="26">
        <f t="shared" si="133"/>
        <v>0</v>
      </c>
      <c r="IZI220" s="26">
        <f t="shared" si="133"/>
        <v>0</v>
      </c>
      <c r="IZJ220" s="26">
        <f t="shared" si="133"/>
        <v>0</v>
      </c>
      <c r="IZK220" s="26">
        <f t="shared" si="133"/>
        <v>0</v>
      </c>
      <c r="IZL220" s="26">
        <f t="shared" si="133"/>
        <v>0</v>
      </c>
      <c r="IZM220" s="26">
        <f t="shared" si="133"/>
        <v>0</v>
      </c>
      <c r="IZN220" s="26">
        <f t="shared" si="133"/>
        <v>0</v>
      </c>
      <c r="IZO220" s="26">
        <f t="shared" si="133"/>
        <v>0</v>
      </c>
      <c r="IZP220" s="26">
        <f t="shared" si="133"/>
        <v>0</v>
      </c>
      <c r="IZQ220" s="26">
        <f t="shared" si="133"/>
        <v>0</v>
      </c>
      <c r="IZR220" s="26">
        <f t="shared" si="133"/>
        <v>0</v>
      </c>
      <c r="IZS220" s="26">
        <f t="shared" si="133"/>
        <v>0</v>
      </c>
      <c r="IZT220" s="26">
        <f t="shared" si="133"/>
        <v>0</v>
      </c>
      <c r="IZU220" s="26">
        <f t="shared" si="133"/>
        <v>0</v>
      </c>
      <c r="IZV220" s="26">
        <f t="shared" si="133"/>
        <v>0</v>
      </c>
      <c r="IZW220" s="26">
        <f t="shared" si="133"/>
        <v>0</v>
      </c>
      <c r="IZX220" s="26">
        <f t="shared" si="133"/>
        <v>0</v>
      </c>
      <c r="IZY220" s="26">
        <f t="shared" si="133"/>
        <v>0</v>
      </c>
      <c r="IZZ220" s="26">
        <f t="shared" si="133"/>
        <v>0</v>
      </c>
      <c r="JAA220" s="26">
        <f t="shared" ref="JAA220:JCL220" si="134">SUM(JAA221:JAA417)</f>
        <v>0</v>
      </c>
      <c r="JAB220" s="26">
        <f t="shared" si="134"/>
        <v>0</v>
      </c>
      <c r="JAC220" s="26">
        <f t="shared" si="134"/>
        <v>0</v>
      </c>
      <c r="JAD220" s="26">
        <f t="shared" si="134"/>
        <v>0</v>
      </c>
      <c r="JAE220" s="26">
        <f t="shared" si="134"/>
        <v>0</v>
      </c>
      <c r="JAF220" s="26">
        <f t="shared" si="134"/>
        <v>0</v>
      </c>
      <c r="JAG220" s="26">
        <f t="shared" si="134"/>
        <v>0</v>
      </c>
      <c r="JAH220" s="26">
        <f t="shared" si="134"/>
        <v>0</v>
      </c>
      <c r="JAI220" s="26">
        <f t="shared" si="134"/>
        <v>0</v>
      </c>
      <c r="JAJ220" s="26">
        <f t="shared" si="134"/>
        <v>0</v>
      </c>
      <c r="JAK220" s="26">
        <f t="shared" si="134"/>
        <v>0</v>
      </c>
      <c r="JAL220" s="26">
        <f t="shared" si="134"/>
        <v>0</v>
      </c>
      <c r="JAM220" s="26">
        <f t="shared" si="134"/>
        <v>0</v>
      </c>
      <c r="JAN220" s="26">
        <f t="shared" si="134"/>
        <v>0</v>
      </c>
      <c r="JAO220" s="26">
        <f t="shared" si="134"/>
        <v>0</v>
      </c>
      <c r="JAP220" s="26">
        <f t="shared" si="134"/>
        <v>0</v>
      </c>
      <c r="JAQ220" s="26">
        <f t="shared" si="134"/>
        <v>0</v>
      </c>
      <c r="JAR220" s="26">
        <f t="shared" si="134"/>
        <v>0</v>
      </c>
      <c r="JAS220" s="26">
        <f t="shared" si="134"/>
        <v>0</v>
      </c>
      <c r="JAT220" s="26">
        <f t="shared" si="134"/>
        <v>0</v>
      </c>
      <c r="JAU220" s="26">
        <f t="shared" si="134"/>
        <v>0</v>
      </c>
      <c r="JAV220" s="26">
        <f t="shared" si="134"/>
        <v>0</v>
      </c>
      <c r="JAW220" s="26">
        <f t="shared" si="134"/>
        <v>0</v>
      </c>
      <c r="JAX220" s="26">
        <f t="shared" si="134"/>
        <v>0</v>
      </c>
      <c r="JAY220" s="26">
        <f t="shared" si="134"/>
        <v>0</v>
      </c>
      <c r="JAZ220" s="26">
        <f t="shared" si="134"/>
        <v>0</v>
      </c>
      <c r="JBA220" s="26">
        <f t="shared" si="134"/>
        <v>0</v>
      </c>
      <c r="JBB220" s="26">
        <f t="shared" si="134"/>
        <v>0</v>
      </c>
      <c r="JBC220" s="26">
        <f t="shared" si="134"/>
        <v>0</v>
      </c>
      <c r="JBD220" s="26">
        <f t="shared" si="134"/>
        <v>0</v>
      </c>
      <c r="JBE220" s="26">
        <f t="shared" si="134"/>
        <v>0</v>
      </c>
      <c r="JBF220" s="26">
        <f t="shared" si="134"/>
        <v>0</v>
      </c>
      <c r="JBG220" s="26">
        <f t="shared" si="134"/>
        <v>0</v>
      </c>
      <c r="JBH220" s="26">
        <f t="shared" si="134"/>
        <v>0</v>
      </c>
      <c r="JBI220" s="26">
        <f t="shared" si="134"/>
        <v>0</v>
      </c>
      <c r="JBJ220" s="26">
        <f t="shared" si="134"/>
        <v>0</v>
      </c>
      <c r="JBK220" s="26">
        <f t="shared" si="134"/>
        <v>0</v>
      </c>
      <c r="JBL220" s="26">
        <f t="shared" si="134"/>
        <v>0</v>
      </c>
      <c r="JBM220" s="26">
        <f t="shared" si="134"/>
        <v>0</v>
      </c>
      <c r="JBN220" s="26">
        <f t="shared" si="134"/>
        <v>0</v>
      </c>
      <c r="JBO220" s="26">
        <f t="shared" si="134"/>
        <v>0</v>
      </c>
      <c r="JBP220" s="26">
        <f t="shared" si="134"/>
        <v>0</v>
      </c>
      <c r="JBQ220" s="26">
        <f t="shared" si="134"/>
        <v>0</v>
      </c>
      <c r="JBR220" s="26">
        <f t="shared" si="134"/>
        <v>0</v>
      </c>
      <c r="JBS220" s="26">
        <f t="shared" si="134"/>
        <v>0</v>
      </c>
      <c r="JBT220" s="26">
        <f t="shared" si="134"/>
        <v>0</v>
      </c>
      <c r="JBU220" s="26">
        <f t="shared" si="134"/>
        <v>0</v>
      </c>
      <c r="JBV220" s="26">
        <f t="shared" si="134"/>
        <v>0</v>
      </c>
      <c r="JBW220" s="26">
        <f t="shared" si="134"/>
        <v>0</v>
      </c>
      <c r="JBX220" s="26">
        <f t="shared" si="134"/>
        <v>0</v>
      </c>
      <c r="JBY220" s="26">
        <f t="shared" si="134"/>
        <v>0</v>
      </c>
      <c r="JBZ220" s="26">
        <f t="shared" si="134"/>
        <v>0</v>
      </c>
      <c r="JCA220" s="26">
        <f t="shared" si="134"/>
        <v>0</v>
      </c>
      <c r="JCB220" s="26">
        <f t="shared" si="134"/>
        <v>0</v>
      </c>
      <c r="JCC220" s="26">
        <f t="shared" si="134"/>
        <v>0</v>
      </c>
      <c r="JCD220" s="26">
        <f t="shared" si="134"/>
        <v>0</v>
      </c>
      <c r="JCE220" s="26">
        <f t="shared" si="134"/>
        <v>0</v>
      </c>
      <c r="JCF220" s="26">
        <f t="shared" si="134"/>
        <v>0</v>
      </c>
      <c r="JCG220" s="26">
        <f t="shared" si="134"/>
        <v>0</v>
      </c>
      <c r="JCH220" s="26">
        <f t="shared" si="134"/>
        <v>0</v>
      </c>
      <c r="JCI220" s="26">
        <f t="shared" si="134"/>
        <v>0</v>
      </c>
      <c r="JCJ220" s="26">
        <f t="shared" si="134"/>
        <v>0</v>
      </c>
      <c r="JCK220" s="26">
        <f t="shared" si="134"/>
        <v>0</v>
      </c>
      <c r="JCL220" s="26">
        <f t="shared" si="134"/>
        <v>0</v>
      </c>
      <c r="JCM220" s="26">
        <f t="shared" ref="JCM220:JEX220" si="135">SUM(JCM221:JCM417)</f>
        <v>0</v>
      </c>
      <c r="JCN220" s="26">
        <f t="shared" si="135"/>
        <v>0</v>
      </c>
      <c r="JCO220" s="26">
        <f t="shared" si="135"/>
        <v>0</v>
      </c>
      <c r="JCP220" s="26">
        <f t="shared" si="135"/>
        <v>0</v>
      </c>
      <c r="JCQ220" s="26">
        <f t="shared" si="135"/>
        <v>0</v>
      </c>
      <c r="JCR220" s="26">
        <f t="shared" si="135"/>
        <v>0</v>
      </c>
      <c r="JCS220" s="26">
        <f t="shared" si="135"/>
        <v>0</v>
      </c>
      <c r="JCT220" s="26">
        <f t="shared" si="135"/>
        <v>0</v>
      </c>
      <c r="JCU220" s="26">
        <f t="shared" si="135"/>
        <v>0</v>
      </c>
      <c r="JCV220" s="26">
        <f t="shared" si="135"/>
        <v>0</v>
      </c>
      <c r="JCW220" s="26">
        <f t="shared" si="135"/>
        <v>0</v>
      </c>
      <c r="JCX220" s="26">
        <f t="shared" si="135"/>
        <v>0</v>
      </c>
      <c r="JCY220" s="26">
        <f t="shared" si="135"/>
        <v>0</v>
      </c>
      <c r="JCZ220" s="26">
        <f t="shared" si="135"/>
        <v>0</v>
      </c>
      <c r="JDA220" s="26">
        <f t="shared" si="135"/>
        <v>0</v>
      </c>
      <c r="JDB220" s="26">
        <f t="shared" si="135"/>
        <v>0</v>
      </c>
      <c r="JDC220" s="26">
        <f t="shared" si="135"/>
        <v>0</v>
      </c>
      <c r="JDD220" s="26">
        <f t="shared" si="135"/>
        <v>0</v>
      </c>
      <c r="JDE220" s="26">
        <f t="shared" si="135"/>
        <v>0</v>
      </c>
      <c r="JDF220" s="26">
        <f t="shared" si="135"/>
        <v>0</v>
      </c>
      <c r="JDG220" s="26">
        <f t="shared" si="135"/>
        <v>0</v>
      </c>
      <c r="JDH220" s="26">
        <f t="shared" si="135"/>
        <v>0</v>
      </c>
      <c r="JDI220" s="26">
        <f t="shared" si="135"/>
        <v>0</v>
      </c>
      <c r="JDJ220" s="26">
        <f t="shared" si="135"/>
        <v>0</v>
      </c>
      <c r="JDK220" s="26">
        <f t="shared" si="135"/>
        <v>0</v>
      </c>
      <c r="JDL220" s="26">
        <f t="shared" si="135"/>
        <v>0</v>
      </c>
      <c r="JDM220" s="26">
        <f t="shared" si="135"/>
        <v>0</v>
      </c>
      <c r="JDN220" s="26">
        <f t="shared" si="135"/>
        <v>0</v>
      </c>
      <c r="JDO220" s="26">
        <f t="shared" si="135"/>
        <v>0</v>
      </c>
      <c r="JDP220" s="26">
        <f t="shared" si="135"/>
        <v>0</v>
      </c>
      <c r="JDQ220" s="26">
        <f t="shared" si="135"/>
        <v>0</v>
      </c>
      <c r="JDR220" s="26">
        <f t="shared" si="135"/>
        <v>0</v>
      </c>
      <c r="JDS220" s="26">
        <f t="shared" si="135"/>
        <v>0</v>
      </c>
      <c r="JDT220" s="26">
        <f t="shared" si="135"/>
        <v>0</v>
      </c>
      <c r="JDU220" s="26">
        <f t="shared" si="135"/>
        <v>0</v>
      </c>
      <c r="JDV220" s="26">
        <f t="shared" si="135"/>
        <v>0</v>
      </c>
      <c r="JDW220" s="26">
        <f t="shared" si="135"/>
        <v>0</v>
      </c>
      <c r="JDX220" s="26">
        <f t="shared" si="135"/>
        <v>0</v>
      </c>
      <c r="JDY220" s="26">
        <f t="shared" si="135"/>
        <v>0</v>
      </c>
      <c r="JDZ220" s="26">
        <f t="shared" si="135"/>
        <v>0</v>
      </c>
      <c r="JEA220" s="26">
        <f t="shared" si="135"/>
        <v>0</v>
      </c>
      <c r="JEB220" s="26">
        <f t="shared" si="135"/>
        <v>0</v>
      </c>
      <c r="JEC220" s="26">
        <f t="shared" si="135"/>
        <v>0</v>
      </c>
      <c r="JED220" s="26">
        <f t="shared" si="135"/>
        <v>0</v>
      </c>
      <c r="JEE220" s="26">
        <f t="shared" si="135"/>
        <v>0</v>
      </c>
      <c r="JEF220" s="26">
        <f t="shared" si="135"/>
        <v>0</v>
      </c>
      <c r="JEG220" s="26">
        <f t="shared" si="135"/>
        <v>0</v>
      </c>
      <c r="JEH220" s="26">
        <f t="shared" si="135"/>
        <v>0</v>
      </c>
      <c r="JEI220" s="26">
        <f t="shared" si="135"/>
        <v>0</v>
      </c>
      <c r="JEJ220" s="26">
        <f t="shared" si="135"/>
        <v>0</v>
      </c>
      <c r="JEK220" s="26">
        <f t="shared" si="135"/>
        <v>0</v>
      </c>
      <c r="JEL220" s="26">
        <f t="shared" si="135"/>
        <v>0</v>
      </c>
      <c r="JEM220" s="26">
        <f t="shared" si="135"/>
        <v>0</v>
      </c>
      <c r="JEN220" s="26">
        <f t="shared" si="135"/>
        <v>0</v>
      </c>
      <c r="JEO220" s="26">
        <f t="shared" si="135"/>
        <v>0</v>
      </c>
      <c r="JEP220" s="26">
        <f t="shared" si="135"/>
        <v>0</v>
      </c>
      <c r="JEQ220" s="26">
        <f t="shared" si="135"/>
        <v>0</v>
      </c>
      <c r="JER220" s="26">
        <f t="shared" si="135"/>
        <v>0</v>
      </c>
      <c r="JES220" s="26">
        <f t="shared" si="135"/>
        <v>0</v>
      </c>
      <c r="JET220" s="26">
        <f t="shared" si="135"/>
        <v>0</v>
      </c>
      <c r="JEU220" s="26">
        <f t="shared" si="135"/>
        <v>0</v>
      </c>
      <c r="JEV220" s="26">
        <f t="shared" si="135"/>
        <v>0</v>
      </c>
      <c r="JEW220" s="26">
        <f t="shared" si="135"/>
        <v>0</v>
      </c>
      <c r="JEX220" s="26">
        <f t="shared" si="135"/>
        <v>0</v>
      </c>
      <c r="JEY220" s="26">
        <f t="shared" ref="JEY220:JHJ220" si="136">SUM(JEY221:JEY417)</f>
        <v>0</v>
      </c>
      <c r="JEZ220" s="26">
        <f t="shared" si="136"/>
        <v>0</v>
      </c>
      <c r="JFA220" s="26">
        <f t="shared" si="136"/>
        <v>0</v>
      </c>
      <c r="JFB220" s="26">
        <f t="shared" si="136"/>
        <v>0</v>
      </c>
      <c r="JFC220" s="26">
        <f t="shared" si="136"/>
        <v>0</v>
      </c>
      <c r="JFD220" s="26">
        <f t="shared" si="136"/>
        <v>0</v>
      </c>
      <c r="JFE220" s="26">
        <f t="shared" si="136"/>
        <v>0</v>
      </c>
      <c r="JFF220" s="26">
        <f t="shared" si="136"/>
        <v>0</v>
      </c>
      <c r="JFG220" s="26">
        <f t="shared" si="136"/>
        <v>0</v>
      </c>
      <c r="JFH220" s="26">
        <f t="shared" si="136"/>
        <v>0</v>
      </c>
      <c r="JFI220" s="26">
        <f t="shared" si="136"/>
        <v>0</v>
      </c>
      <c r="JFJ220" s="26">
        <f t="shared" si="136"/>
        <v>0</v>
      </c>
      <c r="JFK220" s="26">
        <f t="shared" si="136"/>
        <v>0</v>
      </c>
      <c r="JFL220" s="26">
        <f t="shared" si="136"/>
        <v>0</v>
      </c>
      <c r="JFM220" s="26">
        <f t="shared" si="136"/>
        <v>0</v>
      </c>
      <c r="JFN220" s="26">
        <f t="shared" si="136"/>
        <v>0</v>
      </c>
      <c r="JFO220" s="26">
        <f t="shared" si="136"/>
        <v>0</v>
      </c>
      <c r="JFP220" s="26">
        <f t="shared" si="136"/>
        <v>0</v>
      </c>
      <c r="JFQ220" s="26">
        <f t="shared" si="136"/>
        <v>0</v>
      </c>
      <c r="JFR220" s="26">
        <f t="shared" si="136"/>
        <v>0</v>
      </c>
      <c r="JFS220" s="26">
        <f t="shared" si="136"/>
        <v>0</v>
      </c>
      <c r="JFT220" s="26">
        <f t="shared" si="136"/>
        <v>0</v>
      </c>
      <c r="JFU220" s="26">
        <f t="shared" si="136"/>
        <v>0</v>
      </c>
      <c r="JFV220" s="26">
        <f t="shared" si="136"/>
        <v>0</v>
      </c>
      <c r="JFW220" s="26">
        <f t="shared" si="136"/>
        <v>0</v>
      </c>
      <c r="JFX220" s="26">
        <f t="shared" si="136"/>
        <v>0</v>
      </c>
      <c r="JFY220" s="26">
        <f t="shared" si="136"/>
        <v>0</v>
      </c>
      <c r="JFZ220" s="26">
        <f t="shared" si="136"/>
        <v>0</v>
      </c>
      <c r="JGA220" s="26">
        <f t="shared" si="136"/>
        <v>0</v>
      </c>
      <c r="JGB220" s="26">
        <f t="shared" si="136"/>
        <v>0</v>
      </c>
      <c r="JGC220" s="26">
        <f t="shared" si="136"/>
        <v>0</v>
      </c>
      <c r="JGD220" s="26">
        <f t="shared" si="136"/>
        <v>0</v>
      </c>
      <c r="JGE220" s="26">
        <f t="shared" si="136"/>
        <v>0</v>
      </c>
      <c r="JGF220" s="26">
        <f t="shared" si="136"/>
        <v>0</v>
      </c>
      <c r="JGG220" s="26">
        <f t="shared" si="136"/>
        <v>0</v>
      </c>
      <c r="JGH220" s="26">
        <f t="shared" si="136"/>
        <v>0</v>
      </c>
      <c r="JGI220" s="26">
        <f t="shared" si="136"/>
        <v>0</v>
      </c>
      <c r="JGJ220" s="26">
        <f t="shared" si="136"/>
        <v>0</v>
      </c>
      <c r="JGK220" s="26">
        <f t="shared" si="136"/>
        <v>0</v>
      </c>
      <c r="JGL220" s="26">
        <f t="shared" si="136"/>
        <v>0</v>
      </c>
      <c r="JGM220" s="26">
        <f t="shared" si="136"/>
        <v>0</v>
      </c>
      <c r="JGN220" s="26">
        <f t="shared" si="136"/>
        <v>0</v>
      </c>
      <c r="JGO220" s="26">
        <f t="shared" si="136"/>
        <v>0</v>
      </c>
      <c r="JGP220" s="26">
        <f t="shared" si="136"/>
        <v>0</v>
      </c>
      <c r="JGQ220" s="26">
        <f t="shared" si="136"/>
        <v>0</v>
      </c>
      <c r="JGR220" s="26">
        <f t="shared" si="136"/>
        <v>0</v>
      </c>
      <c r="JGS220" s="26">
        <f t="shared" si="136"/>
        <v>0</v>
      </c>
      <c r="JGT220" s="26">
        <f t="shared" si="136"/>
        <v>0</v>
      </c>
      <c r="JGU220" s="26">
        <f t="shared" si="136"/>
        <v>0</v>
      </c>
      <c r="JGV220" s="26">
        <f t="shared" si="136"/>
        <v>0</v>
      </c>
      <c r="JGW220" s="26">
        <f t="shared" si="136"/>
        <v>0</v>
      </c>
      <c r="JGX220" s="26">
        <f t="shared" si="136"/>
        <v>0</v>
      </c>
      <c r="JGY220" s="26">
        <f t="shared" si="136"/>
        <v>0</v>
      </c>
      <c r="JGZ220" s="26">
        <f t="shared" si="136"/>
        <v>0</v>
      </c>
      <c r="JHA220" s="26">
        <f t="shared" si="136"/>
        <v>0</v>
      </c>
      <c r="JHB220" s="26">
        <f t="shared" si="136"/>
        <v>0</v>
      </c>
      <c r="JHC220" s="26">
        <f t="shared" si="136"/>
        <v>0</v>
      </c>
      <c r="JHD220" s="26">
        <f t="shared" si="136"/>
        <v>0</v>
      </c>
      <c r="JHE220" s="26">
        <f t="shared" si="136"/>
        <v>0</v>
      </c>
      <c r="JHF220" s="26">
        <f t="shared" si="136"/>
        <v>0</v>
      </c>
      <c r="JHG220" s="26">
        <f t="shared" si="136"/>
        <v>0</v>
      </c>
      <c r="JHH220" s="26">
        <f t="shared" si="136"/>
        <v>0</v>
      </c>
      <c r="JHI220" s="26">
        <f t="shared" si="136"/>
        <v>0</v>
      </c>
      <c r="JHJ220" s="26">
        <f t="shared" si="136"/>
        <v>0</v>
      </c>
      <c r="JHK220" s="26">
        <f t="shared" ref="JHK220:JJV220" si="137">SUM(JHK221:JHK417)</f>
        <v>0</v>
      </c>
      <c r="JHL220" s="26">
        <f t="shared" si="137"/>
        <v>0</v>
      </c>
      <c r="JHM220" s="26">
        <f t="shared" si="137"/>
        <v>0</v>
      </c>
      <c r="JHN220" s="26">
        <f t="shared" si="137"/>
        <v>0</v>
      </c>
      <c r="JHO220" s="26">
        <f t="shared" si="137"/>
        <v>0</v>
      </c>
      <c r="JHP220" s="26">
        <f t="shared" si="137"/>
        <v>0</v>
      </c>
      <c r="JHQ220" s="26">
        <f t="shared" si="137"/>
        <v>0</v>
      </c>
      <c r="JHR220" s="26">
        <f t="shared" si="137"/>
        <v>0</v>
      </c>
      <c r="JHS220" s="26">
        <f t="shared" si="137"/>
        <v>0</v>
      </c>
      <c r="JHT220" s="26">
        <f t="shared" si="137"/>
        <v>0</v>
      </c>
      <c r="JHU220" s="26">
        <f t="shared" si="137"/>
        <v>0</v>
      </c>
      <c r="JHV220" s="26">
        <f t="shared" si="137"/>
        <v>0</v>
      </c>
      <c r="JHW220" s="26">
        <f t="shared" si="137"/>
        <v>0</v>
      </c>
      <c r="JHX220" s="26">
        <f t="shared" si="137"/>
        <v>0</v>
      </c>
      <c r="JHY220" s="26">
        <f t="shared" si="137"/>
        <v>0</v>
      </c>
      <c r="JHZ220" s="26">
        <f t="shared" si="137"/>
        <v>0</v>
      </c>
      <c r="JIA220" s="26">
        <f t="shared" si="137"/>
        <v>0</v>
      </c>
      <c r="JIB220" s="26">
        <f t="shared" si="137"/>
        <v>0</v>
      </c>
      <c r="JIC220" s="26">
        <f t="shared" si="137"/>
        <v>0</v>
      </c>
      <c r="JID220" s="26">
        <f t="shared" si="137"/>
        <v>0</v>
      </c>
      <c r="JIE220" s="26">
        <f t="shared" si="137"/>
        <v>0</v>
      </c>
      <c r="JIF220" s="26">
        <f t="shared" si="137"/>
        <v>0</v>
      </c>
      <c r="JIG220" s="26">
        <f t="shared" si="137"/>
        <v>0</v>
      </c>
      <c r="JIH220" s="26">
        <f t="shared" si="137"/>
        <v>0</v>
      </c>
      <c r="JII220" s="26">
        <f t="shared" si="137"/>
        <v>0</v>
      </c>
      <c r="JIJ220" s="26">
        <f t="shared" si="137"/>
        <v>0</v>
      </c>
      <c r="JIK220" s="26">
        <f t="shared" si="137"/>
        <v>0</v>
      </c>
      <c r="JIL220" s="26">
        <f t="shared" si="137"/>
        <v>0</v>
      </c>
      <c r="JIM220" s="26">
        <f t="shared" si="137"/>
        <v>0</v>
      </c>
      <c r="JIN220" s="26">
        <f t="shared" si="137"/>
        <v>0</v>
      </c>
      <c r="JIO220" s="26">
        <f t="shared" si="137"/>
        <v>0</v>
      </c>
      <c r="JIP220" s="26">
        <f t="shared" si="137"/>
        <v>0</v>
      </c>
      <c r="JIQ220" s="26">
        <f t="shared" si="137"/>
        <v>0</v>
      </c>
      <c r="JIR220" s="26">
        <f t="shared" si="137"/>
        <v>0</v>
      </c>
      <c r="JIS220" s="26">
        <f t="shared" si="137"/>
        <v>0</v>
      </c>
      <c r="JIT220" s="26">
        <f t="shared" si="137"/>
        <v>0</v>
      </c>
      <c r="JIU220" s="26">
        <f t="shared" si="137"/>
        <v>0</v>
      </c>
      <c r="JIV220" s="26">
        <f t="shared" si="137"/>
        <v>0</v>
      </c>
      <c r="JIW220" s="26">
        <f t="shared" si="137"/>
        <v>0</v>
      </c>
      <c r="JIX220" s="26">
        <f t="shared" si="137"/>
        <v>0</v>
      </c>
      <c r="JIY220" s="26">
        <f t="shared" si="137"/>
        <v>0</v>
      </c>
      <c r="JIZ220" s="26">
        <f t="shared" si="137"/>
        <v>0</v>
      </c>
      <c r="JJA220" s="26">
        <f t="shared" si="137"/>
        <v>0</v>
      </c>
      <c r="JJB220" s="26">
        <f t="shared" si="137"/>
        <v>0</v>
      </c>
      <c r="JJC220" s="26">
        <f t="shared" si="137"/>
        <v>0</v>
      </c>
      <c r="JJD220" s="26">
        <f t="shared" si="137"/>
        <v>0</v>
      </c>
      <c r="JJE220" s="26">
        <f t="shared" si="137"/>
        <v>0</v>
      </c>
      <c r="JJF220" s="26">
        <f t="shared" si="137"/>
        <v>0</v>
      </c>
      <c r="JJG220" s="26">
        <f t="shared" si="137"/>
        <v>0</v>
      </c>
      <c r="JJH220" s="26">
        <f t="shared" si="137"/>
        <v>0</v>
      </c>
      <c r="JJI220" s="26">
        <f t="shared" si="137"/>
        <v>0</v>
      </c>
      <c r="JJJ220" s="26">
        <f t="shared" si="137"/>
        <v>0</v>
      </c>
      <c r="JJK220" s="26">
        <f t="shared" si="137"/>
        <v>0</v>
      </c>
      <c r="JJL220" s="26">
        <f t="shared" si="137"/>
        <v>0</v>
      </c>
      <c r="JJM220" s="26">
        <f t="shared" si="137"/>
        <v>0</v>
      </c>
      <c r="JJN220" s="26">
        <f t="shared" si="137"/>
        <v>0</v>
      </c>
      <c r="JJO220" s="26">
        <f t="shared" si="137"/>
        <v>0</v>
      </c>
      <c r="JJP220" s="26">
        <f t="shared" si="137"/>
        <v>0</v>
      </c>
      <c r="JJQ220" s="26">
        <f t="shared" si="137"/>
        <v>0</v>
      </c>
      <c r="JJR220" s="26">
        <f t="shared" si="137"/>
        <v>0</v>
      </c>
      <c r="JJS220" s="26">
        <f t="shared" si="137"/>
        <v>0</v>
      </c>
      <c r="JJT220" s="26">
        <f t="shared" si="137"/>
        <v>0</v>
      </c>
      <c r="JJU220" s="26">
        <f t="shared" si="137"/>
        <v>0</v>
      </c>
      <c r="JJV220" s="26">
        <f t="shared" si="137"/>
        <v>0</v>
      </c>
      <c r="JJW220" s="26">
        <f t="shared" ref="JJW220:JMH220" si="138">SUM(JJW221:JJW417)</f>
        <v>0</v>
      </c>
      <c r="JJX220" s="26">
        <f t="shared" si="138"/>
        <v>0</v>
      </c>
      <c r="JJY220" s="26">
        <f t="shared" si="138"/>
        <v>0</v>
      </c>
      <c r="JJZ220" s="26">
        <f t="shared" si="138"/>
        <v>0</v>
      </c>
      <c r="JKA220" s="26">
        <f t="shared" si="138"/>
        <v>0</v>
      </c>
      <c r="JKB220" s="26">
        <f t="shared" si="138"/>
        <v>0</v>
      </c>
      <c r="JKC220" s="26">
        <f t="shared" si="138"/>
        <v>0</v>
      </c>
      <c r="JKD220" s="26">
        <f t="shared" si="138"/>
        <v>0</v>
      </c>
      <c r="JKE220" s="26">
        <f t="shared" si="138"/>
        <v>0</v>
      </c>
      <c r="JKF220" s="26">
        <f t="shared" si="138"/>
        <v>0</v>
      </c>
      <c r="JKG220" s="26">
        <f t="shared" si="138"/>
        <v>0</v>
      </c>
      <c r="JKH220" s="26">
        <f t="shared" si="138"/>
        <v>0</v>
      </c>
      <c r="JKI220" s="26">
        <f t="shared" si="138"/>
        <v>0</v>
      </c>
      <c r="JKJ220" s="26">
        <f t="shared" si="138"/>
        <v>0</v>
      </c>
      <c r="JKK220" s="26">
        <f t="shared" si="138"/>
        <v>0</v>
      </c>
      <c r="JKL220" s="26">
        <f t="shared" si="138"/>
        <v>0</v>
      </c>
      <c r="JKM220" s="26">
        <f t="shared" si="138"/>
        <v>0</v>
      </c>
      <c r="JKN220" s="26">
        <f t="shared" si="138"/>
        <v>0</v>
      </c>
      <c r="JKO220" s="26">
        <f t="shared" si="138"/>
        <v>0</v>
      </c>
      <c r="JKP220" s="26">
        <f t="shared" si="138"/>
        <v>0</v>
      </c>
      <c r="JKQ220" s="26">
        <f t="shared" si="138"/>
        <v>0</v>
      </c>
      <c r="JKR220" s="26">
        <f t="shared" si="138"/>
        <v>0</v>
      </c>
      <c r="JKS220" s="26">
        <f t="shared" si="138"/>
        <v>0</v>
      </c>
      <c r="JKT220" s="26">
        <f t="shared" si="138"/>
        <v>0</v>
      </c>
      <c r="JKU220" s="26">
        <f t="shared" si="138"/>
        <v>0</v>
      </c>
      <c r="JKV220" s="26">
        <f t="shared" si="138"/>
        <v>0</v>
      </c>
      <c r="JKW220" s="26">
        <f t="shared" si="138"/>
        <v>0</v>
      </c>
      <c r="JKX220" s="26">
        <f t="shared" si="138"/>
        <v>0</v>
      </c>
      <c r="JKY220" s="26">
        <f t="shared" si="138"/>
        <v>0</v>
      </c>
      <c r="JKZ220" s="26">
        <f t="shared" si="138"/>
        <v>0</v>
      </c>
      <c r="JLA220" s="26">
        <f t="shared" si="138"/>
        <v>0</v>
      </c>
      <c r="JLB220" s="26">
        <f t="shared" si="138"/>
        <v>0</v>
      </c>
      <c r="JLC220" s="26">
        <f t="shared" si="138"/>
        <v>0</v>
      </c>
      <c r="JLD220" s="26">
        <f t="shared" si="138"/>
        <v>0</v>
      </c>
      <c r="JLE220" s="26">
        <f t="shared" si="138"/>
        <v>0</v>
      </c>
      <c r="JLF220" s="26">
        <f t="shared" si="138"/>
        <v>0</v>
      </c>
      <c r="JLG220" s="26">
        <f t="shared" si="138"/>
        <v>0</v>
      </c>
      <c r="JLH220" s="26">
        <f t="shared" si="138"/>
        <v>0</v>
      </c>
      <c r="JLI220" s="26">
        <f t="shared" si="138"/>
        <v>0</v>
      </c>
      <c r="JLJ220" s="26">
        <f t="shared" si="138"/>
        <v>0</v>
      </c>
      <c r="JLK220" s="26">
        <f t="shared" si="138"/>
        <v>0</v>
      </c>
      <c r="JLL220" s="26">
        <f t="shared" si="138"/>
        <v>0</v>
      </c>
      <c r="JLM220" s="26">
        <f t="shared" si="138"/>
        <v>0</v>
      </c>
      <c r="JLN220" s="26">
        <f t="shared" si="138"/>
        <v>0</v>
      </c>
      <c r="JLO220" s="26">
        <f t="shared" si="138"/>
        <v>0</v>
      </c>
      <c r="JLP220" s="26">
        <f t="shared" si="138"/>
        <v>0</v>
      </c>
      <c r="JLQ220" s="26">
        <f t="shared" si="138"/>
        <v>0</v>
      </c>
      <c r="JLR220" s="26">
        <f t="shared" si="138"/>
        <v>0</v>
      </c>
      <c r="JLS220" s="26">
        <f t="shared" si="138"/>
        <v>0</v>
      </c>
      <c r="JLT220" s="26">
        <f t="shared" si="138"/>
        <v>0</v>
      </c>
      <c r="JLU220" s="26">
        <f t="shared" si="138"/>
        <v>0</v>
      </c>
      <c r="JLV220" s="26">
        <f t="shared" si="138"/>
        <v>0</v>
      </c>
      <c r="JLW220" s="26">
        <f t="shared" si="138"/>
        <v>0</v>
      </c>
      <c r="JLX220" s="26">
        <f t="shared" si="138"/>
        <v>0</v>
      </c>
      <c r="JLY220" s="26">
        <f t="shared" si="138"/>
        <v>0</v>
      </c>
      <c r="JLZ220" s="26">
        <f t="shared" si="138"/>
        <v>0</v>
      </c>
      <c r="JMA220" s="26">
        <f t="shared" si="138"/>
        <v>0</v>
      </c>
      <c r="JMB220" s="26">
        <f t="shared" si="138"/>
        <v>0</v>
      </c>
      <c r="JMC220" s="26">
        <f t="shared" si="138"/>
        <v>0</v>
      </c>
      <c r="JMD220" s="26">
        <f t="shared" si="138"/>
        <v>0</v>
      </c>
      <c r="JME220" s="26">
        <f t="shared" si="138"/>
        <v>0</v>
      </c>
      <c r="JMF220" s="26">
        <f t="shared" si="138"/>
        <v>0</v>
      </c>
      <c r="JMG220" s="26">
        <f t="shared" si="138"/>
        <v>0</v>
      </c>
      <c r="JMH220" s="26">
        <f t="shared" si="138"/>
        <v>0</v>
      </c>
      <c r="JMI220" s="26">
        <f t="shared" ref="JMI220:JOT220" si="139">SUM(JMI221:JMI417)</f>
        <v>0</v>
      </c>
      <c r="JMJ220" s="26">
        <f t="shared" si="139"/>
        <v>0</v>
      </c>
      <c r="JMK220" s="26">
        <f t="shared" si="139"/>
        <v>0</v>
      </c>
      <c r="JML220" s="26">
        <f t="shared" si="139"/>
        <v>0</v>
      </c>
      <c r="JMM220" s="26">
        <f t="shared" si="139"/>
        <v>0</v>
      </c>
      <c r="JMN220" s="26">
        <f t="shared" si="139"/>
        <v>0</v>
      </c>
      <c r="JMO220" s="26">
        <f t="shared" si="139"/>
        <v>0</v>
      </c>
      <c r="JMP220" s="26">
        <f t="shared" si="139"/>
        <v>0</v>
      </c>
      <c r="JMQ220" s="26">
        <f t="shared" si="139"/>
        <v>0</v>
      </c>
      <c r="JMR220" s="26">
        <f t="shared" si="139"/>
        <v>0</v>
      </c>
      <c r="JMS220" s="26">
        <f t="shared" si="139"/>
        <v>0</v>
      </c>
      <c r="JMT220" s="26">
        <f t="shared" si="139"/>
        <v>0</v>
      </c>
      <c r="JMU220" s="26">
        <f t="shared" si="139"/>
        <v>0</v>
      </c>
      <c r="JMV220" s="26">
        <f t="shared" si="139"/>
        <v>0</v>
      </c>
      <c r="JMW220" s="26">
        <f t="shared" si="139"/>
        <v>0</v>
      </c>
      <c r="JMX220" s="26">
        <f t="shared" si="139"/>
        <v>0</v>
      </c>
      <c r="JMY220" s="26">
        <f t="shared" si="139"/>
        <v>0</v>
      </c>
      <c r="JMZ220" s="26">
        <f t="shared" si="139"/>
        <v>0</v>
      </c>
      <c r="JNA220" s="26">
        <f t="shared" si="139"/>
        <v>0</v>
      </c>
      <c r="JNB220" s="26">
        <f t="shared" si="139"/>
        <v>0</v>
      </c>
      <c r="JNC220" s="26">
        <f t="shared" si="139"/>
        <v>0</v>
      </c>
      <c r="JND220" s="26">
        <f t="shared" si="139"/>
        <v>0</v>
      </c>
      <c r="JNE220" s="26">
        <f t="shared" si="139"/>
        <v>0</v>
      </c>
      <c r="JNF220" s="26">
        <f t="shared" si="139"/>
        <v>0</v>
      </c>
      <c r="JNG220" s="26">
        <f t="shared" si="139"/>
        <v>0</v>
      </c>
      <c r="JNH220" s="26">
        <f t="shared" si="139"/>
        <v>0</v>
      </c>
      <c r="JNI220" s="26">
        <f t="shared" si="139"/>
        <v>0</v>
      </c>
      <c r="JNJ220" s="26">
        <f t="shared" si="139"/>
        <v>0</v>
      </c>
      <c r="JNK220" s="26">
        <f t="shared" si="139"/>
        <v>0</v>
      </c>
      <c r="JNL220" s="26">
        <f t="shared" si="139"/>
        <v>0</v>
      </c>
      <c r="JNM220" s="26">
        <f t="shared" si="139"/>
        <v>0</v>
      </c>
      <c r="JNN220" s="26">
        <f t="shared" si="139"/>
        <v>0</v>
      </c>
      <c r="JNO220" s="26">
        <f t="shared" si="139"/>
        <v>0</v>
      </c>
      <c r="JNP220" s="26">
        <f t="shared" si="139"/>
        <v>0</v>
      </c>
      <c r="JNQ220" s="26">
        <f t="shared" si="139"/>
        <v>0</v>
      </c>
      <c r="JNR220" s="26">
        <f t="shared" si="139"/>
        <v>0</v>
      </c>
      <c r="JNS220" s="26">
        <f t="shared" si="139"/>
        <v>0</v>
      </c>
      <c r="JNT220" s="26">
        <f t="shared" si="139"/>
        <v>0</v>
      </c>
      <c r="JNU220" s="26">
        <f t="shared" si="139"/>
        <v>0</v>
      </c>
      <c r="JNV220" s="26">
        <f t="shared" si="139"/>
        <v>0</v>
      </c>
      <c r="JNW220" s="26">
        <f t="shared" si="139"/>
        <v>0</v>
      </c>
      <c r="JNX220" s="26">
        <f t="shared" si="139"/>
        <v>0</v>
      </c>
      <c r="JNY220" s="26">
        <f t="shared" si="139"/>
        <v>0</v>
      </c>
      <c r="JNZ220" s="26">
        <f t="shared" si="139"/>
        <v>0</v>
      </c>
      <c r="JOA220" s="26">
        <f t="shared" si="139"/>
        <v>0</v>
      </c>
      <c r="JOB220" s="26">
        <f t="shared" si="139"/>
        <v>0</v>
      </c>
      <c r="JOC220" s="26">
        <f t="shared" si="139"/>
        <v>0</v>
      </c>
      <c r="JOD220" s="26">
        <f t="shared" si="139"/>
        <v>0</v>
      </c>
      <c r="JOE220" s="26">
        <f t="shared" si="139"/>
        <v>0</v>
      </c>
      <c r="JOF220" s="26">
        <f t="shared" si="139"/>
        <v>0</v>
      </c>
      <c r="JOG220" s="26">
        <f t="shared" si="139"/>
        <v>0</v>
      </c>
      <c r="JOH220" s="26">
        <f t="shared" si="139"/>
        <v>0</v>
      </c>
      <c r="JOI220" s="26">
        <f t="shared" si="139"/>
        <v>0</v>
      </c>
      <c r="JOJ220" s="26">
        <f t="shared" si="139"/>
        <v>0</v>
      </c>
      <c r="JOK220" s="26">
        <f t="shared" si="139"/>
        <v>0</v>
      </c>
      <c r="JOL220" s="26">
        <f t="shared" si="139"/>
        <v>0</v>
      </c>
      <c r="JOM220" s="26">
        <f t="shared" si="139"/>
        <v>0</v>
      </c>
      <c r="JON220" s="26">
        <f t="shared" si="139"/>
        <v>0</v>
      </c>
      <c r="JOO220" s="26">
        <f t="shared" si="139"/>
        <v>0</v>
      </c>
      <c r="JOP220" s="26">
        <f t="shared" si="139"/>
        <v>0</v>
      </c>
      <c r="JOQ220" s="26">
        <f t="shared" si="139"/>
        <v>0</v>
      </c>
      <c r="JOR220" s="26">
        <f t="shared" si="139"/>
        <v>0</v>
      </c>
      <c r="JOS220" s="26">
        <f t="shared" si="139"/>
        <v>0</v>
      </c>
      <c r="JOT220" s="26">
        <f t="shared" si="139"/>
        <v>0</v>
      </c>
      <c r="JOU220" s="26">
        <f t="shared" ref="JOU220:JRF220" si="140">SUM(JOU221:JOU417)</f>
        <v>0</v>
      </c>
      <c r="JOV220" s="26">
        <f t="shared" si="140"/>
        <v>0</v>
      </c>
      <c r="JOW220" s="26">
        <f t="shared" si="140"/>
        <v>0</v>
      </c>
      <c r="JOX220" s="26">
        <f t="shared" si="140"/>
        <v>0</v>
      </c>
      <c r="JOY220" s="26">
        <f t="shared" si="140"/>
        <v>0</v>
      </c>
      <c r="JOZ220" s="26">
        <f t="shared" si="140"/>
        <v>0</v>
      </c>
      <c r="JPA220" s="26">
        <f t="shared" si="140"/>
        <v>0</v>
      </c>
      <c r="JPB220" s="26">
        <f t="shared" si="140"/>
        <v>0</v>
      </c>
      <c r="JPC220" s="26">
        <f t="shared" si="140"/>
        <v>0</v>
      </c>
      <c r="JPD220" s="26">
        <f t="shared" si="140"/>
        <v>0</v>
      </c>
      <c r="JPE220" s="26">
        <f t="shared" si="140"/>
        <v>0</v>
      </c>
      <c r="JPF220" s="26">
        <f t="shared" si="140"/>
        <v>0</v>
      </c>
      <c r="JPG220" s="26">
        <f t="shared" si="140"/>
        <v>0</v>
      </c>
      <c r="JPH220" s="26">
        <f t="shared" si="140"/>
        <v>0</v>
      </c>
      <c r="JPI220" s="26">
        <f t="shared" si="140"/>
        <v>0</v>
      </c>
      <c r="JPJ220" s="26">
        <f t="shared" si="140"/>
        <v>0</v>
      </c>
      <c r="JPK220" s="26">
        <f t="shared" si="140"/>
        <v>0</v>
      </c>
      <c r="JPL220" s="26">
        <f t="shared" si="140"/>
        <v>0</v>
      </c>
      <c r="JPM220" s="26">
        <f t="shared" si="140"/>
        <v>0</v>
      </c>
      <c r="JPN220" s="26">
        <f t="shared" si="140"/>
        <v>0</v>
      </c>
      <c r="JPO220" s="26">
        <f t="shared" si="140"/>
        <v>0</v>
      </c>
      <c r="JPP220" s="26">
        <f t="shared" si="140"/>
        <v>0</v>
      </c>
      <c r="JPQ220" s="26">
        <f t="shared" si="140"/>
        <v>0</v>
      </c>
      <c r="JPR220" s="26">
        <f t="shared" si="140"/>
        <v>0</v>
      </c>
      <c r="JPS220" s="26">
        <f t="shared" si="140"/>
        <v>0</v>
      </c>
      <c r="JPT220" s="26">
        <f t="shared" si="140"/>
        <v>0</v>
      </c>
      <c r="JPU220" s="26">
        <f t="shared" si="140"/>
        <v>0</v>
      </c>
      <c r="JPV220" s="26">
        <f t="shared" si="140"/>
        <v>0</v>
      </c>
      <c r="JPW220" s="26">
        <f t="shared" si="140"/>
        <v>0</v>
      </c>
      <c r="JPX220" s="26">
        <f t="shared" si="140"/>
        <v>0</v>
      </c>
      <c r="JPY220" s="26">
        <f t="shared" si="140"/>
        <v>0</v>
      </c>
      <c r="JPZ220" s="26">
        <f t="shared" si="140"/>
        <v>0</v>
      </c>
      <c r="JQA220" s="26">
        <f t="shared" si="140"/>
        <v>0</v>
      </c>
      <c r="JQB220" s="26">
        <f t="shared" si="140"/>
        <v>0</v>
      </c>
      <c r="JQC220" s="26">
        <f t="shared" si="140"/>
        <v>0</v>
      </c>
      <c r="JQD220" s="26">
        <f t="shared" si="140"/>
        <v>0</v>
      </c>
      <c r="JQE220" s="26">
        <f t="shared" si="140"/>
        <v>0</v>
      </c>
      <c r="JQF220" s="26">
        <f t="shared" si="140"/>
        <v>0</v>
      </c>
      <c r="JQG220" s="26">
        <f t="shared" si="140"/>
        <v>0</v>
      </c>
      <c r="JQH220" s="26">
        <f t="shared" si="140"/>
        <v>0</v>
      </c>
      <c r="JQI220" s="26">
        <f t="shared" si="140"/>
        <v>0</v>
      </c>
      <c r="JQJ220" s="26">
        <f t="shared" si="140"/>
        <v>0</v>
      </c>
      <c r="JQK220" s="26">
        <f t="shared" si="140"/>
        <v>0</v>
      </c>
      <c r="JQL220" s="26">
        <f t="shared" si="140"/>
        <v>0</v>
      </c>
      <c r="JQM220" s="26">
        <f t="shared" si="140"/>
        <v>0</v>
      </c>
      <c r="JQN220" s="26">
        <f t="shared" si="140"/>
        <v>0</v>
      </c>
      <c r="JQO220" s="26">
        <f t="shared" si="140"/>
        <v>0</v>
      </c>
      <c r="JQP220" s="26">
        <f t="shared" si="140"/>
        <v>0</v>
      </c>
      <c r="JQQ220" s="26">
        <f t="shared" si="140"/>
        <v>0</v>
      </c>
      <c r="JQR220" s="26">
        <f t="shared" si="140"/>
        <v>0</v>
      </c>
      <c r="JQS220" s="26">
        <f t="shared" si="140"/>
        <v>0</v>
      </c>
      <c r="JQT220" s="26">
        <f t="shared" si="140"/>
        <v>0</v>
      </c>
      <c r="JQU220" s="26">
        <f t="shared" si="140"/>
        <v>0</v>
      </c>
      <c r="JQV220" s="26">
        <f t="shared" si="140"/>
        <v>0</v>
      </c>
      <c r="JQW220" s="26">
        <f t="shared" si="140"/>
        <v>0</v>
      </c>
      <c r="JQX220" s="26">
        <f t="shared" si="140"/>
        <v>0</v>
      </c>
      <c r="JQY220" s="26">
        <f t="shared" si="140"/>
        <v>0</v>
      </c>
      <c r="JQZ220" s="26">
        <f t="shared" si="140"/>
        <v>0</v>
      </c>
      <c r="JRA220" s="26">
        <f t="shared" si="140"/>
        <v>0</v>
      </c>
      <c r="JRB220" s="26">
        <f t="shared" si="140"/>
        <v>0</v>
      </c>
      <c r="JRC220" s="26">
        <f t="shared" si="140"/>
        <v>0</v>
      </c>
      <c r="JRD220" s="26">
        <f t="shared" si="140"/>
        <v>0</v>
      </c>
      <c r="JRE220" s="26">
        <f t="shared" si="140"/>
        <v>0</v>
      </c>
      <c r="JRF220" s="26">
        <f t="shared" si="140"/>
        <v>0</v>
      </c>
      <c r="JRG220" s="26">
        <f t="shared" ref="JRG220:JTR220" si="141">SUM(JRG221:JRG417)</f>
        <v>0</v>
      </c>
      <c r="JRH220" s="26">
        <f t="shared" si="141"/>
        <v>0</v>
      </c>
      <c r="JRI220" s="26">
        <f t="shared" si="141"/>
        <v>0</v>
      </c>
      <c r="JRJ220" s="26">
        <f t="shared" si="141"/>
        <v>0</v>
      </c>
      <c r="JRK220" s="26">
        <f t="shared" si="141"/>
        <v>0</v>
      </c>
      <c r="JRL220" s="26">
        <f t="shared" si="141"/>
        <v>0</v>
      </c>
      <c r="JRM220" s="26">
        <f t="shared" si="141"/>
        <v>0</v>
      </c>
      <c r="JRN220" s="26">
        <f t="shared" si="141"/>
        <v>0</v>
      </c>
      <c r="JRO220" s="26">
        <f t="shared" si="141"/>
        <v>0</v>
      </c>
      <c r="JRP220" s="26">
        <f t="shared" si="141"/>
        <v>0</v>
      </c>
      <c r="JRQ220" s="26">
        <f t="shared" si="141"/>
        <v>0</v>
      </c>
      <c r="JRR220" s="26">
        <f t="shared" si="141"/>
        <v>0</v>
      </c>
      <c r="JRS220" s="26">
        <f t="shared" si="141"/>
        <v>0</v>
      </c>
      <c r="JRT220" s="26">
        <f t="shared" si="141"/>
        <v>0</v>
      </c>
      <c r="JRU220" s="26">
        <f t="shared" si="141"/>
        <v>0</v>
      </c>
      <c r="JRV220" s="26">
        <f t="shared" si="141"/>
        <v>0</v>
      </c>
      <c r="JRW220" s="26">
        <f t="shared" si="141"/>
        <v>0</v>
      </c>
      <c r="JRX220" s="26">
        <f t="shared" si="141"/>
        <v>0</v>
      </c>
      <c r="JRY220" s="26">
        <f t="shared" si="141"/>
        <v>0</v>
      </c>
      <c r="JRZ220" s="26">
        <f t="shared" si="141"/>
        <v>0</v>
      </c>
      <c r="JSA220" s="26">
        <f t="shared" si="141"/>
        <v>0</v>
      </c>
      <c r="JSB220" s="26">
        <f t="shared" si="141"/>
        <v>0</v>
      </c>
      <c r="JSC220" s="26">
        <f t="shared" si="141"/>
        <v>0</v>
      </c>
      <c r="JSD220" s="26">
        <f t="shared" si="141"/>
        <v>0</v>
      </c>
      <c r="JSE220" s="26">
        <f t="shared" si="141"/>
        <v>0</v>
      </c>
      <c r="JSF220" s="26">
        <f t="shared" si="141"/>
        <v>0</v>
      </c>
      <c r="JSG220" s="26">
        <f t="shared" si="141"/>
        <v>0</v>
      </c>
      <c r="JSH220" s="26">
        <f t="shared" si="141"/>
        <v>0</v>
      </c>
      <c r="JSI220" s="26">
        <f t="shared" si="141"/>
        <v>0</v>
      </c>
      <c r="JSJ220" s="26">
        <f t="shared" si="141"/>
        <v>0</v>
      </c>
      <c r="JSK220" s="26">
        <f t="shared" si="141"/>
        <v>0</v>
      </c>
      <c r="JSL220" s="26">
        <f t="shared" si="141"/>
        <v>0</v>
      </c>
      <c r="JSM220" s="26">
        <f t="shared" si="141"/>
        <v>0</v>
      </c>
      <c r="JSN220" s="26">
        <f t="shared" si="141"/>
        <v>0</v>
      </c>
      <c r="JSO220" s="26">
        <f t="shared" si="141"/>
        <v>0</v>
      </c>
      <c r="JSP220" s="26">
        <f t="shared" si="141"/>
        <v>0</v>
      </c>
      <c r="JSQ220" s="26">
        <f t="shared" si="141"/>
        <v>0</v>
      </c>
      <c r="JSR220" s="26">
        <f t="shared" si="141"/>
        <v>0</v>
      </c>
      <c r="JSS220" s="26">
        <f t="shared" si="141"/>
        <v>0</v>
      </c>
      <c r="JST220" s="26">
        <f t="shared" si="141"/>
        <v>0</v>
      </c>
      <c r="JSU220" s="26">
        <f t="shared" si="141"/>
        <v>0</v>
      </c>
      <c r="JSV220" s="26">
        <f t="shared" si="141"/>
        <v>0</v>
      </c>
      <c r="JSW220" s="26">
        <f t="shared" si="141"/>
        <v>0</v>
      </c>
      <c r="JSX220" s="26">
        <f t="shared" si="141"/>
        <v>0</v>
      </c>
      <c r="JSY220" s="26">
        <f t="shared" si="141"/>
        <v>0</v>
      </c>
      <c r="JSZ220" s="26">
        <f t="shared" si="141"/>
        <v>0</v>
      </c>
      <c r="JTA220" s="26">
        <f t="shared" si="141"/>
        <v>0</v>
      </c>
      <c r="JTB220" s="26">
        <f t="shared" si="141"/>
        <v>0</v>
      </c>
      <c r="JTC220" s="26">
        <f t="shared" si="141"/>
        <v>0</v>
      </c>
      <c r="JTD220" s="26">
        <f t="shared" si="141"/>
        <v>0</v>
      </c>
      <c r="JTE220" s="26">
        <f t="shared" si="141"/>
        <v>0</v>
      </c>
      <c r="JTF220" s="26">
        <f t="shared" si="141"/>
        <v>0</v>
      </c>
      <c r="JTG220" s="26">
        <f t="shared" si="141"/>
        <v>0</v>
      </c>
      <c r="JTH220" s="26">
        <f t="shared" si="141"/>
        <v>0</v>
      </c>
      <c r="JTI220" s="26">
        <f t="shared" si="141"/>
        <v>0</v>
      </c>
      <c r="JTJ220" s="26">
        <f t="shared" si="141"/>
        <v>0</v>
      </c>
      <c r="JTK220" s="26">
        <f t="shared" si="141"/>
        <v>0</v>
      </c>
      <c r="JTL220" s="26">
        <f t="shared" si="141"/>
        <v>0</v>
      </c>
      <c r="JTM220" s="26">
        <f t="shared" si="141"/>
        <v>0</v>
      </c>
      <c r="JTN220" s="26">
        <f t="shared" si="141"/>
        <v>0</v>
      </c>
      <c r="JTO220" s="26">
        <f t="shared" si="141"/>
        <v>0</v>
      </c>
      <c r="JTP220" s="26">
        <f t="shared" si="141"/>
        <v>0</v>
      </c>
      <c r="JTQ220" s="26">
        <f t="shared" si="141"/>
        <v>0</v>
      </c>
      <c r="JTR220" s="26">
        <f t="shared" si="141"/>
        <v>0</v>
      </c>
      <c r="JTS220" s="26">
        <f t="shared" ref="JTS220:JWD220" si="142">SUM(JTS221:JTS417)</f>
        <v>0</v>
      </c>
      <c r="JTT220" s="26">
        <f t="shared" si="142"/>
        <v>0</v>
      </c>
      <c r="JTU220" s="26">
        <f t="shared" si="142"/>
        <v>0</v>
      </c>
      <c r="JTV220" s="26">
        <f t="shared" si="142"/>
        <v>0</v>
      </c>
      <c r="JTW220" s="26">
        <f t="shared" si="142"/>
        <v>0</v>
      </c>
      <c r="JTX220" s="26">
        <f t="shared" si="142"/>
        <v>0</v>
      </c>
      <c r="JTY220" s="26">
        <f t="shared" si="142"/>
        <v>0</v>
      </c>
      <c r="JTZ220" s="26">
        <f t="shared" si="142"/>
        <v>0</v>
      </c>
      <c r="JUA220" s="26">
        <f t="shared" si="142"/>
        <v>0</v>
      </c>
      <c r="JUB220" s="26">
        <f t="shared" si="142"/>
        <v>0</v>
      </c>
      <c r="JUC220" s="26">
        <f t="shared" si="142"/>
        <v>0</v>
      </c>
      <c r="JUD220" s="26">
        <f t="shared" si="142"/>
        <v>0</v>
      </c>
      <c r="JUE220" s="26">
        <f t="shared" si="142"/>
        <v>0</v>
      </c>
      <c r="JUF220" s="26">
        <f t="shared" si="142"/>
        <v>0</v>
      </c>
      <c r="JUG220" s="26">
        <f t="shared" si="142"/>
        <v>0</v>
      </c>
      <c r="JUH220" s="26">
        <f t="shared" si="142"/>
        <v>0</v>
      </c>
      <c r="JUI220" s="26">
        <f t="shared" si="142"/>
        <v>0</v>
      </c>
      <c r="JUJ220" s="26">
        <f t="shared" si="142"/>
        <v>0</v>
      </c>
      <c r="JUK220" s="26">
        <f t="shared" si="142"/>
        <v>0</v>
      </c>
      <c r="JUL220" s="26">
        <f t="shared" si="142"/>
        <v>0</v>
      </c>
      <c r="JUM220" s="26">
        <f t="shared" si="142"/>
        <v>0</v>
      </c>
      <c r="JUN220" s="26">
        <f t="shared" si="142"/>
        <v>0</v>
      </c>
      <c r="JUO220" s="26">
        <f t="shared" si="142"/>
        <v>0</v>
      </c>
      <c r="JUP220" s="26">
        <f t="shared" si="142"/>
        <v>0</v>
      </c>
      <c r="JUQ220" s="26">
        <f t="shared" si="142"/>
        <v>0</v>
      </c>
      <c r="JUR220" s="26">
        <f t="shared" si="142"/>
        <v>0</v>
      </c>
      <c r="JUS220" s="26">
        <f t="shared" si="142"/>
        <v>0</v>
      </c>
      <c r="JUT220" s="26">
        <f t="shared" si="142"/>
        <v>0</v>
      </c>
      <c r="JUU220" s="26">
        <f t="shared" si="142"/>
        <v>0</v>
      </c>
      <c r="JUV220" s="26">
        <f t="shared" si="142"/>
        <v>0</v>
      </c>
      <c r="JUW220" s="26">
        <f t="shared" si="142"/>
        <v>0</v>
      </c>
      <c r="JUX220" s="26">
        <f t="shared" si="142"/>
        <v>0</v>
      </c>
      <c r="JUY220" s="26">
        <f t="shared" si="142"/>
        <v>0</v>
      </c>
      <c r="JUZ220" s="26">
        <f t="shared" si="142"/>
        <v>0</v>
      </c>
      <c r="JVA220" s="26">
        <f t="shared" si="142"/>
        <v>0</v>
      </c>
      <c r="JVB220" s="26">
        <f t="shared" si="142"/>
        <v>0</v>
      </c>
      <c r="JVC220" s="26">
        <f t="shared" si="142"/>
        <v>0</v>
      </c>
      <c r="JVD220" s="26">
        <f t="shared" si="142"/>
        <v>0</v>
      </c>
      <c r="JVE220" s="26">
        <f t="shared" si="142"/>
        <v>0</v>
      </c>
      <c r="JVF220" s="26">
        <f t="shared" si="142"/>
        <v>0</v>
      </c>
      <c r="JVG220" s="26">
        <f t="shared" si="142"/>
        <v>0</v>
      </c>
      <c r="JVH220" s="26">
        <f t="shared" si="142"/>
        <v>0</v>
      </c>
      <c r="JVI220" s="26">
        <f t="shared" si="142"/>
        <v>0</v>
      </c>
      <c r="JVJ220" s="26">
        <f t="shared" si="142"/>
        <v>0</v>
      </c>
      <c r="JVK220" s="26">
        <f t="shared" si="142"/>
        <v>0</v>
      </c>
      <c r="JVL220" s="26">
        <f t="shared" si="142"/>
        <v>0</v>
      </c>
      <c r="JVM220" s="26">
        <f t="shared" si="142"/>
        <v>0</v>
      </c>
      <c r="JVN220" s="26">
        <f t="shared" si="142"/>
        <v>0</v>
      </c>
      <c r="JVO220" s="26">
        <f t="shared" si="142"/>
        <v>0</v>
      </c>
      <c r="JVP220" s="26">
        <f t="shared" si="142"/>
        <v>0</v>
      </c>
      <c r="JVQ220" s="26">
        <f t="shared" si="142"/>
        <v>0</v>
      </c>
      <c r="JVR220" s="26">
        <f t="shared" si="142"/>
        <v>0</v>
      </c>
      <c r="JVS220" s="26">
        <f t="shared" si="142"/>
        <v>0</v>
      </c>
      <c r="JVT220" s="26">
        <f t="shared" si="142"/>
        <v>0</v>
      </c>
      <c r="JVU220" s="26">
        <f t="shared" si="142"/>
        <v>0</v>
      </c>
      <c r="JVV220" s="26">
        <f t="shared" si="142"/>
        <v>0</v>
      </c>
      <c r="JVW220" s="26">
        <f t="shared" si="142"/>
        <v>0</v>
      </c>
      <c r="JVX220" s="26">
        <f t="shared" si="142"/>
        <v>0</v>
      </c>
      <c r="JVY220" s="26">
        <f t="shared" si="142"/>
        <v>0</v>
      </c>
      <c r="JVZ220" s="26">
        <f t="shared" si="142"/>
        <v>0</v>
      </c>
      <c r="JWA220" s="26">
        <f t="shared" si="142"/>
        <v>0</v>
      </c>
      <c r="JWB220" s="26">
        <f t="shared" si="142"/>
        <v>0</v>
      </c>
      <c r="JWC220" s="26">
        <f t="shared" si="142"/>
        <v>0</v>
      </c>
      <c r="JWD220" s="26">
        <f t="shared" si="142"/>
        <v>0</v>
      </c>
      <c r="JWE220" s="26">
        <f t="shared" ref="JWE220:JYP220" si="143">SUM(JWE221:JWE417)</f>
        <v>0</v>
      </c>
      <c r="JWF220" s="26">
        <f t="shared" si="143"/>
        <v>0</v>
      </c>
      <c r="JWG220" s="26">
        <f t="shared" si="143"/>
        <v>0</v>
      </c>
      <c r="JWH220" s="26">
        <f t="shared" si="143"/>
        <v>0</v>
      </c>
      <c r="JWI220" s="26">
        <f t="shared" si="143"/>
        <v>0</v>
      </c>
      <c r="JWJ220" s="26">
        <f t="shared" si="143"/>
        <v>0</v>
      </c>
      <c r="JWK220" s="26">
        <f t="shared" si="143"/>
        <v>0</v>
      </c>
      <c r="JWL220" s="26">
        <f t="shared" si="143"/>
        <v>0</v>
      </c>
      <c r="JWM220" s="26">
        <f t="shared" si="143"/>
        <v>0</v>
      </c>
      <c r="JWN220" s="26">
        <f t="shared" si="143"/>
        <v>0</v>
      </c>
      <c r="JWO220" s="26">
        <f t="shared" si="143"/>
        <v>0</v>
      </c>
      <c r="JWP220" s="26">
        <f t="shared" si="143"/>
        <v>0</v>
      </c>
      <c r="JWQ220" s="26">
        <f t="shared" si="143"/>
        <v>0</v>
      </c>
      <c r="JWR220" s="26">
        <f t="shared" si="143"/>
        <v>0</v>
      </c>
      <c r="JWS220" s="26">
        <f t="shared" si="143"/>
        <v>0</v>
      </c>
      <c r="JWT220" s="26">
        <f t="shared" si="143"/>
        <v>0</v>
      </c>
      <c r="JWU220" s="26">
        <f t="shared" si="143"/>
        <v>0</v>
      </c>
      <c r="JWV220" s="26">
        <f t="shared" si="143"/>
        <v>0</v>
      </c>
      <c r="JWW220" s="26">
        <f t="shared" si="143"/>
        <v>0</v>
      </c>
      <c r="JWX220" s="26">
        <f t="shared" si="143"/>
        <v>0</v>
      </c>
      <c r="JWY220" s="26">
        <f t="shared" si="143"/>
        <v>0</v>
      </c>
      <c r="JWZ220" s="26">
        <f t="shared" si="143"/>
        <v>0</v>
      </c>
      <c r="JXA220" s="26">
        <f t="shared" si="143"/>
        <v>0</v>
      </c>
      <c r="JXB220" s="26">
        <f t="shared" si="143"/>
        <v>0</v>
      </c>
      <c r="JXC220" s="26">
        <f t="shared" si="143"/>
        <v>0</v>
      </c>
      <c r="JXD220" s="26">
        <f t="shared" si="143"/>
        <v>0</v>
      </c>
      <c r="JXE220" s="26">
        <f t="shared" si="143"/>
        <v>0</v>
      </c>
      <c r="JXF220" s="26">
        <f t="shared" si="143"/>
        <v>0</v>
      </c>
      <c r="JXG220" s="26">
        <f t="shared" si="143"/>
        <v>0</v>
      </c>
      <c r="JXH220" s="26">
        <f t="shared" si="143"/>
        <v>0</v>
      </c>
      <c r="JXI220" s="26">
        <f t="shared" si="143"/>
        <v>0</v>
      </c>
      <c r="JXJ220" s="26">
        <f t="shared" si="143"/>
        <v>0</v>
      </c>
      <c r="JXK220" s="26">
        <f t="shared" si="143"/>
        <v>0</v>
      </c>
      <c r="JXL220" s="26">
        <f t="shared" si="143"/>
        <v>0</v>
      </c>
      <c r="JXM220" s="26">
        <f t="shared" si="143"/>
        <v>0</v>
      </c>
      <c r="JXN220" s="26">
        <f t="shared" si="143"/>
        <v>0</v>
      </c>
      <c r="JXO220" s="26">
        <f t="shared" si="143"/>
        <v>0</v>
      </c>
      <c r="JXP220" s="26">
        <f t="shared" si="143"/>
        <v>0</v>
      </c>
      <c r="JXQ220" s="26">
        <f t="shared" si="143"/>
        <v>0</v>
      </c>
      <c r="JXR220" s="26">
        <f t="shared" si="143"/>
        <v>0</v>
      </c>
      <c r="JXS220" s="26">
        <f t="shared" si="143"/>
        <v>0</v>
      </c>
      <c r="JXT220" s="26">
        <f t="shared" si="143"/>
        <v>0</v>
      </c>
      <c r="JXU220" s="26">
        <f t="shared" si="143"/>
        <v>0</v>
      </c>
      <c r="JXV220" s="26">
        <f t="shared" si="143"/>
        <v>0</v>
      </c>
      <c r="JXW220" s="26">
        <f t="shared" si="143"/>
        <v>0</v>
      </c>
      <c r="JXX220" s="26">
        <f t="shared" si="143"/>
        <v>0</v>
      </c>
      <c r="JXY220" s="26">
        <f t="shared" si="143"/>
        <v>0</v>
      </c>
      <c r="JXZ220" s="26">
        <f t="shared" si="143"/>
        <v>0</v>
      </c>
      <c r="JYA220" s="26">
        <f t="shared" si="143"/>
        <v>0</v>
      </c>
      <c r="JYB220" s="26">
        <f t="shared" si="143"/>
        <v>0</v>
      </c>
      <c r="JYC220" s="26">
        <f t="shared" si="143"/>
        <v>0</v>
      </c>
      <c r="JYD220" s="26">
        <f t="shared" si="143"/>
        <v>0</v>
      </c>
      <c r="JYE220" s="26">
        <f t="shared" si="143"/>
        <v>0</v>
      </c>
      <c r="JYF220" s="26">
        <f t="shared" si="143"/>
        <v>0</v>
      </c>
      <c r="JYG220" s="26">
        <f t="shared" si="143"/>
        <v>0</v>
      </c>
      <c r="JYH220" s="26">
        <f t="shared" si="143"/>
        <v>0</v>
      </c>
      <c r="JYI220" s="26">
        <f t="shared" si="143"/>
        <v>0</v>
      </c>
      <c r="JYJ220" s="26">
        <f t="shared" si="143"/>
        <v>0</v>
      </c>
      <c r="JYK220" s="26">
        <f t="shared" si="143"/>
        <v>0</v>
      </c>
      <c r="JYL220" s="26">
        <f t="shared" si="143"/>
        <v>0</v>
      </c>
      <c r="JYM220" s="26">
        <f t="shared" si="143"/>
        <v>0</v>
      </c>
      <c r="JYN220" s="26">
        <f t="shared" si="143"/>
        <v>0</v>
      </c>
      <c r="JYO220" s="26">
        <f t="shared" si="143"/>
        <v>0</v>
      </c>
      <c r="JYP220" s="26">
        <f t="shared" si="143"/>
        <v>0</v>
      </c>
      <c r="JYQ220" s="26">
        <f t="shared" ref="JYQ220:KBB220" si="144">SUM(JYQ221:JYQ417)</f>
        <v>0</v>
      </c>
      <c r="JYR220" s="26">
        <f t="shared" si="144"/>
        <v>0</v>
      </c>
      <c r="JYS220" s="26">
        <f t="shared" si="144"/>
        <v>0</v>
      </c>
      <c r="JYT220" s="26">
        <f t="shared" si="144"/>
        <v>0</v>
      </c>
      <c r="JYU220" s="26">
        <f t="shared" si="144"/>
        <v>0</v>
      </c>
      <c r="JYV220" s="26">
        <f t="shared" si="144"/>
        <v>0</v>
      </c>
      <c r="JYW220" s="26">
        <f t="shared" si="144"/>
        <v>0</v>
      </c>
      <c r="JYX220" s="26">
        <f t="shared" si="144"/>
        <v>0</v>
      </c>
      <c r="JYY220" s="26">
        <f t="shared" si="144"/>
        <v>0</v>
      </c>
      <c r="JYZ220" s="26">
        <f t="shared" si="144"/>
        <v>0</v>
      </c>
      <c r="JZA220" s="26">
        <f t="shared" si="144"/>
        <v>0</v>
      </c>
      <c r="JZB220" s="26">
        <f t="shared" si="144"/>
        <v>0</v>
      </c>
      <c r="JZC220" s="26">
        <f t="shared" si="144"/>
        <v>0</v>
      </c>
      <c r="JZD220" s="26">
        <f t="shared" si="144"/>
        <v>0</v>
      </c>
      <c r="JZE220" s="26">
        <f t="shared" si="144"/>
        <v>0</v>
      </c>
      <c r="JZF220" s="26">
        <f t="shared" si="144"/>
        <v>0</v>
      </c>
      <c r="JZG220" s="26">
        <f t="shared" si="144"/>
        <v>0</v>
      </c>
      <c r="JZH220" s="26">
        <f t="shared" si="144"/>
        <v>0</v>
      </c>
      <c r="JZI220" s="26">
        <f t="shared" si="144"/>
        <v>0</v>
      </c>
      <c r="JZJ220" s="26">
        <f t="shared" si="144"/>
        <v>0</v>
      </c>
      <c r="JZK220" s="26">
        <f t="shared" si="144"/>
        <v>0</v>
      </c>
      <c r="JZL220" s="26">
        <f t="shared" si="144"/>
        <v>0</v>
      </c>
      <c r="JZM220" s="26">
        <f t="shared" si="144"/>
        <v>0</v>
      </c>
      <c r="JZN220" s="26">
        <f t="shared" si="144"/>
        <v>0</v>
      </c>
      <c r="JZO220" s="26">
        <f t="shared" si="144"/>
        <v>0</v>
      </c>
      <c r="JZP220" s="26">
        <f t="shared" si="144"/>
        <v>0</v>
      </c>
      <c r="JZQ220" s="26">
        <f t="shared" si="144"/>
        <v>0</v>
      </c>
      <c r="JZR220" s="26">
        <f t="shared" si="144"/>
        <v>0</v>
      </c>
      <c r="JZS220" s="26">
        <f t="shared" si="144"/>
        <v>0</v>
      </c>
      <c r="JZT220" s="26">
        <f t="shared" si="144"/>
        <v>0</v>
      </c>
      <c r="JZU220" s="26">
        <f t="shared" si="144"/>
        <v>0</v>
      </c>
      <c r="JZV220" s="26">
        <f t="shared" si="144"/>
        <v>0</v>
      </c>
      <c r="JZW220" s="26">
        <f t="shared" si="144"/>
        <v>0</v>
      </c>
      <c r="JZX220" s="26">
        <f t="shared" si="144"/>
        <v>0</v>
      </c>
      <c r="JZY220" s="26">
        <f t="shared" si="144"/>
        <v>0</v>
      </c>
      <c r="JZZ220" s="26">
        <f t="shared" si="144"/>
        <v>0</v>
      </c>
      <c r="KAA220" s="26">
        <f t="shared" si="144"/>
        <v>0</v>
      </c>
      <c r="KAB220" s="26">
        <f t="shared" si="144"/>
        <v>0</v>
      </c>
      <c r="KAC220" s="26">
        <f t="shared" si="144"/>
        <v>0</v>
      </c>
      <c r="KAD220" s="26">
        <f t="shared" si="144"/>
        <v>0</v>
      </c>
      <c r="KAE220" s="26">
        <f t="shared" si="144"/>
        <v>0</v>
      </c>
      <c r="KAF220" s="26">
        <f t="shared" si="144"/>
        <v>0</v>
      </c>
      <c r="KAG220" s="26">
        <f t="shared" si="144"/>
        <v>0</v>
      </c>
      <c r="KAH220" s="26">
        <f t="shared" si="144"/>
        <v>0</v>
      </c>
      <c r="KAI220" s="26">
        <f t="shared" si="144"/>
        <v>0</v>
      </c>
      <c r="KAJ220" s="26">
        <f t="shared" si="144"/>
        <v>0</v>
      </c>
      <c r="KAK220" s="26">
        <f t="shared" si="144"/>
        <v>0</v>
      </c>
      <c r="KAL220" s="26">
        <f t="shared" si="144"/>
        <v>0</v>
      </c>
      <c r="KAM220" s="26">
        <f t="shared" si="144"/>
        <v>0</v>
      </c>
      <c r="KAN220" s="26">
        <f t="shared" si="144"/>
        <v>0</v>
      </c>
      <c r="KAO220" s="26">
        <f t="shared" si="144"/>
        <v>0</v>
      </c>
      <c r="KAP220" s="26">
        <f t="shared" si="144"/>
        <v>0</v>
      </c>
      <c r="KAQ220" s="26">
        <f t="shared" si="144"/>
        <v>0</v>
      </c>
      <c r="KAR220" s="26">
        <f t="shared" si="144"/>
        <v>0</v>
      </c>
      <c r="KAS220" s="26">
        <f t="shared" si="144"/>
        <v>0</v>
      </c>
      <c r="KAT220" s="26">
        <f t="shared" si="144"/>
        <v>0</v>
      </c>
      <c r="KAU220" s="26">
        <f t="shared" si="144"/>
        <v>0</v>
      </c>
      <c r="KAV220" s="26">
        <f t="shared" si="144"/>
        <v>0</v>
      </c>
      <c r="KAW220" s="26">
        <f t="shared" si="144"/>
        <v>0</v>
      </c>
      <c r="KAX220" s="26">
        <f t="shared" si="144"/>
        <v>0</v>
      </c>
      <c r="KAY220" s="26">
        <f t="shared" si="144"/>
        <v>0</v>
      </c>
      <c r="KAZ220" s="26">
        <f t="shared" si="144"/>
        <v>0</v>
      </c>
      <c r="KBA220" s="26">
        <f t="shared" si="144"/>
        <v>0</v>
      </c>
      <c r="KBB220" s="26">
        <f t="shared" si="144"/>
        <v>0</v>
      </c>
      <c r="KBC220" s="26">
        <f t="shared" ref="KBC220:KDN220" si="145">SUM(KBC221:KBC417)</f>
        <v>0</v>
      </c>
      <c r="KBD220" s="26">
        <f t="shared" si="145"/>
        <v>0</v>
      </c>
      <c r="KBE220" s="26">
        <f t="shared" si="145"/>
        <v>0</v>
      </c>
      <c r="KBF220" s="26">
        <f t="shared" si="145"/>
        <v>0</v>
      </c>
      <c r="KBG220" s="26">
        <f t="shared" si="145"/>
        <v>0</v>
      </c>
      <c r="KBH220" s="26">
        <f t="shared" si="145"/>
        <v>0</v>
      </c>
      <c r="KBI220" s="26">
        <f t="shared" si="145"/>
        <v>0</v>
      </c>
      <c r="KBJ220" s="26">
        <f t="shared" si="145"/>
        <v>0</v>
      </c>
      <c r="KBK220" s="26">
        <f t="shared" si="145"/>
        <v>0</v>
      </c>
      <c r="KBL220" s="26">
        <f t="shared" si="145"/>
        <v>0</v>
      </c>
      <c r="KBM220" s="26">
        <f t="shared" si="145"/>
        <v>0</v>
      </c>
      <c r="KBN220" s="26">
        <f t="shared" si="145"/>
        <v>0</v>
      </c>
      <c r="KBO220" s="26">
        <f t="shared" si="145"/>
        <v>0</v>
      </c>
      <c r="KBP220" s="26">
        <f t="shared" si="145"/>
        <v>0</v>
      </c>
      <c r="KBQ220" s="26">
        <f t="shared" si="145"/>
        <v>0</v>
      </c>
      <c r="KBR220" s="26">
        <f t="shared" si="145"/>
        <v>0</v>
      </c>
      <c r="KBS220" s="26">
        <f t="shared" si="145"/>
        <v>0</v>
      </c>
      <c r="KBT220" s="26">
        <f t="shared" si="145"/>
        <v>0</v>
      </c>
      <c r="KBU220" s="26">
        <f t="shared" si="145"/>
        <v>0</v>
      </c>
      <c r="KBV220" s="26">
        <f t="shared" si="145"/>
        <v>0</v>
      </c>
      <c r="KBW220" s="26">
        <f t="shared" si="145"/>
        <v>0</v>
      </c>
      <c r="KBX220" s="26">
        <f t="shared" si="145"/>
        <v>0</v>
      </c>
      <c r="KBY220" s="26">
        <f t="shared" si="145"/>
        <v>0</v>
      </c>
      <c r="KBZ220" s="26">
        <f t="shared" si="145"/>
        <v>0</v>
      </c>
      <c r="KCA220" s="26">
        <f t="shared" si="145"/>
        <v>0</v>
      </c>
      <c r="KCB220" s="26">
        <f t="shared" si="145"/>
        <v>0</v>
      </c>
      <c r="KCC220" s="26">
        <f t="shared" si="145"/>
        <v>0</v>
      </c>
      <c r="KCD220" s="26">
        <f t="shared" si="145"/>
        <v>0</v>
      </c>
      <c r="KCE220" s="26">
        <f t="shared" si="145"/>
        <v>0</v>
      </c>
      <c r="KCF220" s="26">
        <f t="shared" si="145"/>
        <v>0</v>
      </c>
      <c r="KCG220" s="26">
        <f t="shared" si="145"/>
        <v>0</v>
      </c>
      <c r="KCH220" s="26">
        <f t="shared" si="145"/>
        <v>0</v>
      </c>
      <c r="KCI220" s="26">
        <f t="shared" si="145"/>
        <v>0</v>
      </c>
      <c r="KCJ220" s="26">
        <f t="shared" si="145"/>
        <v>0</v>
      </c>
      <c r="KCK220" s="26">
        <f t="shared" si="145"/>
        <v>0</v>
      </c>
      <c r="KCL220" s="26">
        <f t="shared" si="145"/>
        <v>0</v>
      </c>
      <c r="KCM220" s="26">
        <f t="shared" si="145"/>
        <v>0</v>
      </c>
      <c r="KCN220" s="26">
        <f t="shared" si="145"/>
        <v>0</v>
      </c>
      <c r="KCO220" s="26">
        <f t="shared" si="145"/>
        <v>0</v>
      </c>
      <c r="KCP220" s="26">
        <f t="shared" si="145"/>
        <v>0</v>
      </c>
      <c r="KCQ220" s="26">
        <f t="shared" si="145"/>
        <v>0</v>
      </c>
      <c r="KCR220" s="26">
        <f t="shared" si="145"/>
        <v>0</v>
      </c>
      <c r="KCS220" s="26">
        <f t="shared" si="145"/>
        <v>0</v>
      </c>
      <c r="KCT220" s="26">
        <f t="shared" si="145"/>
        <v>0</v>
      </c>
      <c r="KCU220" s="26">
        <f t="shared" si="145"/>
        <v>0</v>
      </c>
      <c r="KCV220" s="26">
        <f t="shared" si="145"/>
        <v>0</v>
      </c>
      <c r="KCW220" s="26">
        <f t="shared" si="145"/>
        <v>0</v>
      </c>
      <c r="KCX220" s="26">
        <f t="shared" si="145"/>
        <v>0</v>
      </c>
      <c r="KCY220" s="26">
        <f t="shared" si="145"/>
        <v>0</v>
      </c>
      <c r="KCZ220" s="26">
        <f t="shared" si="145"/>
        <v>0</v>
      </c>
      <c r="KDA220" s="26">
        <f t="shared" si="145"/>
        <v>0</v>
      </c>
      <c r="KDB220" s="26">
        <f t="shared" si="145"/>
        <v>0</v>
      </c>
      <c r="KDC220" s="26">
        <f t="shared" si="145"/>
        <v>0</v>
      </c>
      <c r="KDD220" s="26">
        <f t="shared" si="145"/>
        <v>0</v>
      </c>
      <c r="KDE220" s="26">
        <f t="shared" si="145"/>
        <v>0</v>
      </c>
      <c r="KDF220" s="26">
        <f t="shared" si="145"/>
        <v>0</v>
      </c>
      <c r="KDG220" s="26">
        <f t="shared" si="145"/>
        <v>0</v>
      </c>
      <c r="KDH220" s="26">
        <f t="shared" si="145"/>
        <v>0</v>
      </c>
      <c r="KDI220" s="26">
        <f t="shared" si="145"/>
        <v>0</v>
      </c>
      <c r="KDJ220" s="26">
        <f t="shared" si="145"/>
        <v>0</v>
      </c>
      <c r="KDK220" s="26">
        <f t="shared" si="145"/>
        <v>0</v>
      </c>
      <c r="KDL220" s="26">
        <f t="shared" si="145"/>
        <v>0</v>
      </c>
      <c r="KDM220" s="26">
        <f t="shared" si="145"/>
        <v>0</v>
      </c>
      <c r="KDN220" s="26">
        <f t="shared" si="145"/>
        <v>0</v>
      </c>
      <c r="KDO220" s="26">
        <f t="shared" ref="KDO220:KFZ220" si="146">SUM(KDO221:KDO417)</f>
        <v>0</v>
      </c>
      <c r="KDP220" s="26">
        <f t="shared" si="146"/>
        <v>0</v>
      </c>
      <c r="KDQ220" s="26">
        <f t="shared" si="146"/>
        <v>0</v>
      </c>
      <c r="KDR220" s="26">
        <f t="shared" si="146"/>
        <v>0</v>
      </c>
      <c r="KDS220" s="26">
        <f t="shared" si="146"/>
        <v>0</v>
      </c>
      <c r="KDT220" s="26">
        <f t="shared" si="146"/>
        <v>0</v>
      </c>
      <c r="KDU220" s="26">
        <f t="shared" si="146"/>
        <v>0</v>
      </c>
      <c r="KDV220" s="26">
        <f t="shared" si="146"/>
        <v>0</v>
      </c>
      <c r="KDW220" s="26">
        <f t="shared" si="146"/>
        <v>0</v>
      </c>
      <c r="KDX220" s="26">
        <f t="shared" si="146"/>
        <v>0</v>
      </c>
      <c r="KDY220" s="26">
        <f t="shared" si="146"/>
        <v>0</v>
      </c>
      <c r="KDZ220" s="26">
        <f t="shared" si="146"/>
        <v>0</v>
      </c>
      <c r="KEA220" s="26">
        <f t="shared" si="146"/>
        <v>0</v>
      </c>
      <c r="KEB220" s="26">
        <f t="shared" si="146"/>
        <v>0</v>
      </c>
      <c r="KEC220" s="26">
        <f t="shared" si="146"/>
        <v>0</v>
      </c>
      <c r="KED220" s="26">
        <f t="shared" si="146"/>
        <v>0</v>
      </c>
      <c r="KEE220" s="26">
        <f t="shared" si="146"/>
        <v>0</v>
      </c>
      <c r="KEF220" s="26">
        <f t="shared" si="146"/>
        <v>0</v>
      </c>
      <c r="KEG220" s="26">
        <f t="shared" si="146"/>
        <v>0</v>
      </c>
      <c r="KEH220" s="26">
        <f t="shared" si="146"/>
        <v>0</v>
      </c>
      <c r="KEI220" s="26">
        <f t="shared" si="146"/>
        <v>0</v>
      </c>
      <c r="KEJ220" s="26">
        <f t="shared" si="146"/>
        <v>0</v>
      </c>
      <c r="KEK220" s="26">
        <f t="shared" si="146"/>
        <v>0</v>
      </c>
      <c r="KEL220" s="26">
        <f t="shared" si="146"/>
        <v>0</v>
      </c>
      <c r="KEM220" s="26">
        <f t="shared" si="146"/>
        <v>0</v>
      </c>
      <c r="KEN220" s="26">
        <f t="shared" si="146"/>
        <v>0</v>
      </c>
      <c r="KEO220" s="26">
        <f t="shared" si="146"/>
        <v>0</v>
      </c>
      <c r="KEP220" s="26">
        <f t="shared" si="146"/>
        <v>0</v>
      </c>
      <c r="KEQ220" s="26">
        <f t="shared" si="146"/>
        <v>0</v>
      </c>
      <c r="KER220" s="26">
        <f t="shared" si="146"/>
        <v>0</v>
      </c>
      <c r="KES220" s="26">
        <f t="shared" si="146"/>
        <v>0</v>
      </c>
      <c r="KET220" s="26">
        <f t="shared" si="146"/>
        <v>0</v>
      </c>
      <c r="KEU220" s="26">
        <f t="shared" si="146"/>
        <v>0</v>
      </c>
      <c r="KEV220" s="26">
        <f t="shared" si="146"/>
        <v>0</v>
      </c>
      <c r="KEW220" s="26">
        <f t="shared" si="146"/>
        <v>0</v>
      </c>
      <c r="KEX220" s="26">
        <f t="shared" si="146"/>
        <v>0</v>
      </c>
      <c r="KEY220" s="26">
        <f t="shared" si="146"/>
        <v>0</v>
      </c>
      <c r="KEZ220" s="26">
        <f t="shared" si="146"/>
        <v>0</v>
      </c>
      <c r="KFA220" s="26">
        <f t="shared" si="146"/>
        <v>0</v>
      </c>
      <c r="KFB220" s="26">
        <f t="shared" si="146"/>
        <v>0</v>
      </c>
      <c r="KFC220" s="26">
        <f t="shared" si="146"/>
        <v>0</v>
      </c>
      <c r="KFD220" s="26">
        <f t="shared" si="146"/>
        <v>0</v>
      </c>
      <c r="KFE220" s="26">
        <f t="shared" si="146"/>
        <v>0</v>
      </c>
      <c r="KFF220" s="26">
        <f t="shared" si="146"/>
        <v>0</v>
      </c>
      <c r="KFG220" s="26">
        <f t="shared" si="146"/>
        <v>0</v>
      </c>
      <c r="KFH220" s="26">
        <f t="shared" si="146"/>
        <v>0</v>
      </c>
      <c r="KFI220" s="26">
        <f t="shared" si="146"/>
        <v>0</v>
      </c>
      <c r="KFJ220" s="26">
        <f t="shared" si="146"/>
        <v>0</v>
      </c>
      <c r="KFK220" s="26">
        <f t="shared" si="146"/>
        <v>0</v>
      </c>
      <c r="KFL220" s="26">
        <f t="shared" si="146"/>
        <v>0</v>
      </c>
      <c r="KFM220" s="26">
        <f t="shared" si="146"/>
        <v>0</v>
      </c>
      <c r="KFN220" s="26">
        <f t="shared" si="146"/>
        <v>0</v>
      </c>
      <c r="KFO220" s="26">
        <f t="shared" si="146"/>
        <v>0</v>
      </c>
      <c r="KFP220" s="26">
        <f t="shared" si="146"/>
        <v>0</v>
      </c>
      <c r="KFQ220" s="26">
        <f t="shared" si="146"/>
        <v>0</v>
      </c>
      <c r="KFR220" s="26">
        <f t="shared" si="146"/>
        <v>0</v>
      </c>
      <c r="KFS220" s="26">
        <f t="shared" si="146"/>
        <v>0</v>
      </c>
      <c r="KFT220" s="26">
        <f t="shared" si="146"/>
        <v>0</v>
      </c>
      <c r="KFU220" s="26">
        <f t="shared" si="146"/>
        <v>0</v>
      </c>
      <c r="KFV220" s="26">
        <f t="shared" si="146"/>
        <v>0</v>
      </c>
      <c r="KFW220" s="26">
        <f t="shared" si="146"/>
        <v>0</v>
      </c>
      <c r="KFX220" s="26">
        <f t="shared" si="146"/>
        <v>0</v>
      </c>
      <c r="KFY220" s="26">
        <f t="shared" si="146"/>
        <v>0</v>
      </c>
      <c r="KFZ220" s="26">
        <f t="shared" si="146"/>
        <v>0</v>
      </c>
      <c r="KGA220" s="26">
        <f t="shared" ref="KGA220:KIL220" si="147">SUM(KGA221:KGA417)</f>
        <v>0</v>
      </c>
      <c r="KGB220" s="26">
        <f t="shared" si="147"/>
        <v>0</v>
      </c>
      <c r="KGC220" s="26">
        <f t="shared" si="147"/>
        <v>0</v>
      </c>
      <c r="KGD220" s="26">
        <f t="shared" si="147"/>
        <v>0</v>
      </c>
      <c r="KGE220" s="26">
        <f t="shared" si="147"/>
        <v>0</v>
      </c>
      <c r="KGF220" s="26">
        <f t="shared" si="147"/>
        <v>0</v>
      </c>
      <c r="KGG220" s="26">
        <f t="shared" si="147"/>
        <v>0</v>
      </c>
      <c r="KGH220" s="26">
        <f t="shared" si="147"/>
        <v>0</v>
      </c>
      <c r="KGI220" s="26">
        <f t="shared" si="147"/>
        <v>0</v>
      </c>
      <c r="KGJ220" s="26">
        <f t="shared" si="147"/>
        <v>0</v>
      </c>
      <c r="KGK220" s="26">
        <f t="shared" si="147"/>
        <v>0</v>
      </c>
      <c r="KGL220" s="26">
        <f t="shared" si="147"/>
        <v>0</v>
      </c>
      <c r="KGM220" s="26">
        <f t="shared" si="147"/>
        <v>0</v>
      </c>
      <c r="KGN220" s="26">
        <f t="shared" si="147"/>
        <v>0</v>
      </c>
      <c r="KGO220" s="26">
        <f t="shared" si="147"/>
        <v>0</v>
      </c>
      <c r="KGP220" s="26">
        <f t="shared" si="147"/>
        <v>0</v>
      </c>
      <c r="KGQ220" s="26">
        <f t="shared" si="147"/>
        <v>0</v>
      </c>
      <c r="KGR220" s="26">
        <f t="shared" si="147"/>
        <v>0</v>
      </c>
      <c r="KGS220" s="26">
        <f t="shared" si="147"/>
        <v>0</v>
      </c>
      <c r="KGT220" s="26">
        <f t="shared" si="147"/>
        <v>0</v>
      </c>
      <c r="KGU220" s="26">
        <f t="shared" si="147"/>
        <v>0</v>
      </c>
      <c r="KGV220" s="26">
        <f t="shared" si="147"/>
        <v>0</v>
      </c>
      <c r="KGW220" s="26">
        <f t="shared" si="147"/>
        <v>0</v>
      </c>
      <c r="KGX220" s="26">
        <f t="shared" si="147"/>
        <v>0</v>
      </c>
      <c r="KGY220" s="26">
        <f t="shared" si="147"/>
        <v>0</v>
      </c>
      <c r="KGZ220" s="26">
        <f t="shared" si="147"/>
        <v>0</v>
      </c>
      <c r="KHA220" s="26">
        <f t="shared" si="147"/>
        <v>0</v>
      </c>
      <c r="KHB220" s="26">
        <f t="shared" si="147"/>
        <v>0</v>
      </c>
      <c r="KHC220" s="26">
        <f t="shared" si="147"/>
        <v>0</v>
      </c>
      <c r="KHD220" s="26">
        <f t="shared" si="147"/>
        <v>0</v>
      </c>
      <c r="KHE220" s="26">
        <f t="shared" si="147"/>
        <v>0</v>
      </c>
      <c r="KHF220" s="26">
        <f t="shared" si="147"/>
        <v>0</v>
      </c>
      <c r="KHG220" s="26">
        <f t="shared" si="147"/>
        <v>0</v>
      </c>
      <c r="KHH220" s="26">
        <f t="shared" si="147"/>
        <v>0</v>
      </c>
      <c r="KHI220" s="26">
        <f t="shared" si="147"/>
        <v>0</v>
      </c>
      <c r="KHJ220" s="26">
        <f t="shared" si="147"/>
        <v>0</v>
      </c>
      <c r="KHK220" s="26">
        <f t="shared" si="147"/>
        <v>0</v>
      </c>
      <c r="KHL220" s="26">
        <f t="shared" si="147"/>
        <v>0</v>
      </c>
      <c r="KHM220" s="26">
        <f t="shared" si="147"/>
        <v>0</v>
      </c>
      <c r="KHN220" s="26">
        <f t="shared" si="147"/>
        <v>0</v>
      </c>
      <c r="KHO220" s="26">
        <f t="shared" si="147"/>
        <v>0</v>
      </c>
      <c r="KHP220" s="26">
        <f t="shared" si="147"/>
        <v>0</v>
      </c>
      <c r="KHQ220" s="26">
        <f t="shared" si="147"/>
        <v>0</v>
      </c>
      <c r="KHR220" s="26">
        <f t="shared" si="147"/>
        <v>0</v>
      </c>
      <c r="KHS220" s="26">
        <f t="shared" si="147"/>
        <v>0</v>
      </c>
      <c r="KHT220" s="26">
        <f t="shared" si="147"/>
        <v>0</v>
      </c>
      <c r="KHU220" s="26">
        <f t="shared" si="147"/>
        <v>0</v>
      </c>
      <c r="KHV220" s="26">
        <f t="shared" si="147"/>
        <v>0</v>
      </c>
      <c r="KHW220" s="26">
        <f t="shared" si="147"/>
        <v>0</v>
      </c>
      <c r="KHX220" s="26">
        <f t="shared" si="147"/>
        <v>0</v>
      </c>
      <c r="KHY220" s="26">
        <f t="shared" si="147"/>
        <v>0</v>
      </c>
      <c r="KHZ220" s="26">
        <f t="shared" si="147"/>
        <v>0</v>
      </c>
      <c r="KIA220" s="26">
        <f t="shared" si="147"/>
        <v>0</v>
      </c>
      <c r="KIB220" s="26">
        <f t="shared" si="147"/>
        <v>0</v>
      </c>
      <c r="KIC220" s="26">
        <f t="shared" si="147"/>
        <v>0</v>
      </c>
      <c r="KID220" s="26">
        <f t="shared" si="147"/>
        <v>0</v>
      </c>
      <c r="KIE220" s="26">
        <f t="shared" si="147"/>
        <v>0</v>
      </c>
      <c r="KIF220" s="26">
        <f t="shared" si="147"/>
        <v>0</v>
      </c>
      <c r="KIG220" s="26">
        <f t="shared" si="147"/>
        <v>0</v>
      </c>
      <c r="KIH220" s="26">
        <f t="shared" si="147"/>
        <v>0</v>
      </c>
      <c r="KII220" s="26">
        <f t="shared" si="147"/>
        <v>0</v>
      </c>
      <c r="KIJ220" s="26">
        <f t="shared" si="147"/>
        <v>0</v>
      </c>
      <c r="KIK220" s="26">
        <f t="shared" si="147"/>
        <v>0</v>
      </c>
      <c r="KIL220" s="26">
        <f t="shared" si="147"/>
        <v>0</v>
      </c>
      <c r="KIM220" s="26">
        <f t="shared" ref="KIM220:KKX220" si="148">SUM(KIM221:KIM417)</f>
        <v>0</v>
      </c>
      <c r="KIN220" s="26">
        <f t="shared" si="148"/>
        <v>0</v>
      </c>
      <c r="KIO220" s="26">
        <f t="shared" si="148"/>
        <v>0</v>
      </c>
      <c r="KIP220" s="26">
        <f t="shared" si="148"/>
        <v>0</v>
      </c>
      <c r="KIQ220" s="26">
        <f t="shared" si="148"/>
        <v>0</v>
      </c>
      <c r="KIR220" s="26">
        <f t="shared" si="148"/>
        <v>0</v>
      </c>
      <c r="KIS220" s="26">
        <f t="shared" si="148"/>
        <v>0</v>
      </c>
      <c r="KIT220" s="26">
        <f t="shared" si="148"/>
        <v>0</v>
      </c>
      <c r="KIU220" s="26">
        <f t="shared" si="148"/>
        <v>0</v>
      </c>
      <c r="KIV220" s="26">
        <f t="shared" si="148"/>
        <v>0</v>
      </c>
      <c r="KIW220" s="26">
        <f t="shared" si="148"/>
        <v>0</v>
      </c>
      <c r="KIX220" s="26">
        <f t="shared" si="148"/>
        <v>0</v>
      </c>
      <c r="KIY220" s="26">
        <f t="shared" si="148"/>
        <v>0</v>
      </c>
      <c r="KIZ220" s="26">
        <f t="shared" si="148"/>
        <v>0</v>
      </c>
      <c r="KJA220" s="26">
        <f t="shared" si="148"/>
        <v>0</v>
      </c>
      <c r="KJB220" s="26">
        <f t="shared" si="148"/>
        <v>0</v>
      </c>
      <c r="KJC220" s="26">
        <f t="shared" si="148"/>
        <v>0</v>
      </c>
      <c r="KJD220" s="26">
        <f t="shared" si="148"/>
        <v>0</v>
      </c>
      <c r="KJE220" s="26">
        <f t="shared" si="148"/>
        <v>0</v>
      </c>
      <c r="KJF220" s="26">
        <f t="shared" si="148"/>
        <v>0</v>
      </c>
      <c r="KJG220" s="26">
        <f t="shared" si="148"/>
        <v>0</v>
      </c>
      <c r="KJH220" s="26">
        <f t="shared" si="148"/>
        <v>0</v>
      </c>
      <c r="KJI220" s="26">
        <f t="shared" si="148"/>
        <v>0</v>
      </c>
      <c r="KJJ220" s="26">
        <f t="shared" si="148"/>
        <v>0</v>
      </c>
      <c r="KJK220" s="26">
        <f t="shared" si="148"/>
        <v>0</v>
      </c>
      <c r="KJL220" s="26">
        <f t="shared" si="148"/>
        <v>0</v>
      </c>
      <c r="KJM220" s="26">
        <f t="shared" si="148"/>
        <v>0</v>
      </c>
      <c r="KJN220" s="26">
        <f t="shared" si="148"/>
        <v>0</v>
      </c>
      <c r="KJO220" s="26">
        <f t="shared" si="148"/>
        <v>0</v>
      </c>
      <c r="KJP220" s="26">
        <f t="shared" si="148"/>
        <v>0</v>
      </c>
      <c r="KJQ220" s="26">
        <f t="shared" si="148"/>
        <v>0</v>
      </c>
      <c r="KJR220" s="26">
        <f t="shared" si="148"/>
        <v>0</v>
      </c>
      <c r="KJS220" s="26">
        <f t="shared" si="148"/>
        <v>0</v>
      </c>
      <c r="KJT220" s="26">
        <f t="shared" si="148"/>
        <v>0</v>
      </c>
      <c r="KJU220" s="26">
        <f t="shared" si="148"/>
        <v>0</v>
      </c>
      <c r="KJV220" s="26">
        <f t="shared" si="148"/>
        <v>0</v>
      </c>
      <c r="KJW220" s="26">
        <f t="shared" si="148"/>
        <v>0</v>
      </c>
      <c r="KJX220" s="26">
        <f t="shared" si="148"/>
        <v>0</v>
      </c>
      <c r="KJY220" s="26">
        <f t="shared" si="148"/>
        <v>0</v>
      </c>
      <c r="KJZ220" s="26">
        <f t="shared" si="148"/>
        <v>0</v>
      </c>
      <c r="KKA220" s="26">
        <f t="shared" si="148"/>
        <v>0</v>
      </c>
      <c r="KKB220" s="26">
        <f t="shared" si="148"/>
        <v>0</v>
      </c>
      <c r="KKC220" s="26">
        <f t="shared" si="148"/>
        <v>0</v>
      </c>
      <c r="KKD220" s="26">
        <f t="shared" si="148"/>
        <v>0</v>
      </c>
      <c r="KKE220" s="26">
        <f t="shared" si="148"/>
        <v>0</v>
      </c>
      <c r="KKF220" s="26">
        <f t="shared" si="148"/>
        <v>0</v>
      </c>
      <c r="KKG220" s="26">
        <f t="shared" si="148"/>
        <v>0</v>
      </c>
      <c r="KKH220" s="26">
        <f t="shared" si="148"/>
        <v>0</v>
      </c>
      <c r="KKI220" s="26">
        <f t="shared" si="148"/>
        <v>0</v>
      </c>
      <c r="KKJ220" s="26">
        <f t="shared" si="148"/>
        <v>0</v>
      </c>
      <c r="KKK220" s="26">
        <f t="shared" si="148"/>
        <v>0</v>
      </c>
      <c r="KKL220" s="26">
        <f t="shared" si="148"/>
        <v>0</v>
      </c>
      <c r="KKM220" s="26">
        <f t="shared" si="148"/>
        <v>0</v>
      </c>
      <c r="KKN220" s="26">
        <f t="shared" si="148"/>
        <v>0</v>
      </c>
      <c r="KKO220" s="26">
        <f t="shared" si="148"/>
        <v>0</v>
      </c>
      <c r="KKP220" s="26">
        <f t="shared" si="148"/>
        <v>0</v>
      </c>
      <c r="KKQ220" s="26">
        <f t="shared" si="148"/>
        <v>0</v>
      </c>
      <c r="KKR220" s="26">
        <f t="shared" si="148"/>
        <v>0</v>
      </c>
      <c r="KKS220" s="26">
        <f t="shared" si="148"/>
        <v>0</v>
      </c>
      <c r="KKT220" s="26">
        <f t="shared" si="148"/>
        <v>0</v>
      </c>
      <c r="KKU220" s="26">
        <f t="shared" si="148"/>
        <v>0</v>
      </c>
      <c r="KKV220" s="26">
        <f t="shared" si="148"/>
        <v>0</v>
      </c>
      <c r="KKW220" s="26">
        <f t="shared" si="148"/>
        <v>0</v>
      </c>
      <c r="KKX220" s="26">
        <f t="shared" si="148"/>
        <v>0</v>
      </c>
      <c r="KKY220" s="26">
        <f t="shared" ref="KKY220:KNJ220" si="149">SUM(KKY221:KKY417)</f>
        <v>0</v>
      </c>
      <c r="KKZ220" s="26">
        <f t="shared" si="149"/>
        <v>0</v>
      </c>
      <c r="KLA220" s="26">
        <f t="shared" si="149"/>
        <v>0</v>
      </c>
      <c r="KLB220" s="26">
        <f t="shared" si="149"/>
        <v>0</v>
      </c>
      <c r="KLC220" s="26">
        <f t="shared" si="149"/>
        <v>0</v>
      </c>
      <c r="KLD220" s="26">
        <f t="shared" si="149"/>
        <v>0</v>
      </c>
      <c r="KLE220" s="26">
        <f t="shared" si="149"/>
        <v>0</v>
      </c>
      <c r="KLF220" s="26">
        <f t="shared" si="149"/>
        <v>0</v>
      </c>
      <c r="KLG220" s="26">
        <f t="shared" si="149"/>
        <v>0</v>
      </c>
      <c r="KLH220" s="26">
        <f t="shared" si="149"/>
        <v>0</v>
      </c>
      <c r="KLI220" s="26">
        <f t="shared" si="149"/>
        <v>0</v>
      </c>
      <c r="KLJ220" s="26">
        <f t="shared" si="149"/>
        <v>0</v>
      </c>
      <c r="KLK220" s="26">
        <f t="shared" si="149"/>
        <v>0</v>
      </c>
      <c r="KLL220" s="26">
        <f t="shared" si="149"/>
        <v>0</v>
      </c>
      <c r="KLM220" s="26">
        <f t="shared" si="149"/>
        <v>0</v>
      </c>
      <c r="KLN220" s="26">
        <f t="shared" si="149"/>
        <v>0</v>
      </c>
      <c r="KLO220" s="26">
        <f t="shared" si="149"/>
        <v>0</v>
      </c>
      <c r="KLP220" s="26">
        <f t="shared" si="149"/>
        <v>0</v>
      </c>
      <c r="KLQ220" s="26">
        <f t="shared" si="149"/>
        <v>0</v>
      </c>
      <c r="KLR220" s="26">
        <f t="shared" si="149"/>
        <v>0</v>
      </c>
      <c r="KLS220" s="26">
        <f t="shared" si="149"/>
        <v>0</v>
      </c>
      <c r="KLT220" s="26">
        <f t="shared" si="149"/>
        <v>0</v>
      </c>
      <c r="KLU220" s="26">
        <f t="shared" si="149"/>
        <v>0</v>
      </c>
      <c r="KLV220" s="26">
        <f t="shared" si="149"/>
        <v>0</v>
      </c>
      <c r="KLW220" s="26">
        <f t="shared" si="149"/>
        <v>0</v>
      </c>
      <c r="KLX220" s="26">
        <f t="shared" si="149"/>
        <v>0</v>
      </c>
      <c r="KLY220" s="26">
        <f t="shared" si="149"/>
        <v>0</v>
      </c>
      <c r="KLZ220" s="26">
        <f t="shared" si="149"/>
        <v>0</v>
      </c>
      <c r="KMA220" s="26">
        <f t="shared" si="149"/>
        <v>0</v>
      </c>
      <c r="KMB220" s="26">
        <f t="shared" si="149"/>
        <v>0</v>
      </c>
      <c r="KMC220" s="26">
        <f t="shared" si="149"/>
        <v>0</v>
      </c>
      <c r="KMD220" s="26">
        <f t="shared" si="149"/>
        <v>0</v>
      </c>
      <c r="KME220" s="26">
        <f t="shared" si="149"/>
        <v>0</v>
      </c>
      <c r="KMF220" s="26">
        <f t="shared" si="149"/>
        <v>0</v>
      </c>
      <c r="KMG220" s="26">
        <f t="shared" si="149"/>
        <v>0</v>
      </c>
      <c r="KMH220" s="26">
        <f t="shared" si="149"/>
        <v>0</v>
      </c>
      <c r="KMI220" s="26">
        <f t="shared" si="149"/>
        <v>0</v>
      </c>
      <c r="KMJ220" s="26">
        <f t="shared" si="149"/>
        <v>0</v>
      </c>
      <c r="KMK220" s="26">
        <f t="shared" si="149"/>
        <v>0</v>
      </c>
      <c r="KML220" s="26">
        <f t="shared" si="149"/>
        <v>0</v>
      </c>
      <c r="KMM220" s="26">
        <f t="shared" si="149"/>
        <v>0</v>
      </c>
      <c r="KMN220" s="26">
        <f t="shared" si="149"/>
        <v>0</v>
      </c>
      <c r="KMO220" s="26">
        <f t="shared" si="149"/>
        <v>0</v>
      </c>
      <c r="KMP220" s="26">
        <f t="shared" si="149"/>
        <v>0</v>
      </c>
      <c r="KMQ220" s="26">
        <f t="shared" si="149"/>
        <v>0</v>
      </c>
      <c r="KMR220" s="26">
        <f t="shared" si="149"/>
        <v>0</v>
      </c>
      <c r="KMS220" s="26">
        <f t="shared" si="149"/>
        <v>0</v>
      </c>
      <c r="KMT220" s="26">
        <f t="shared" si="149"/>
        <v>0</v>
      </c>
      <c r="KMU220" s="26">
        <f t="shared" si="149"/>
        <v>0</v>
      </c>
      <c r="KMV220" s="26">
        <f t="shared" si="149"/>
        <v>0</v>
      </c>
      <c r="KMW220" s="26">
        <f t="shared" si="149"/>
        <v>0</v>
      </c>
      <c r="KMX220" s="26">
        <f t="shared" si="149"/>
        <v>0</v>
      </c>
      <c r="KMY220" s="26">
        <f t="shared" si="149"/>
        <v>0</v>
      </c>
      <c r="KMZ220" s="26">
        <f t="shared" si="149"/>
        <v>0</v>
      </c>
      <c r="KNA220" s="26">
        <f t="shared" si="149"/>
        <v>0</v>
      </c>
      <c r="KNB220" s="26">
        <f t="shared" si="149"/>
        <v>0</v>
      </c>
      <c r="KNC220" s="26">
        <f t="shared" si="149"/>
        <v>0</v>
      </c>
      <c r="KND220" s="26">
        <f t="shared" si="149"/>
        <v>0</v>
      </c>
      <c r="KNE220" s="26">
        <f t="shared" si="149"/>
        <v>0</v>
      </c>
      <c r="KNF220" s="26">
        <f t="shared" si="149"/>
        <v>0</v>
      </c>
      <c r="KNG220" s="26">
        <f t="shared" si="149"/>
        <v>0</v>
      </c>
      <c r="KNH220" s="26">
        <f t="shared" si="149"/>
        <v>0</v>
      </c>
      <c r="KNI220" s="26">
        <f t="shared" si="149"/>
        <v>0</v>
      </c>
      <c r="KNJ220" s="26">
        <f t="shared" si="149"/>
        <v>0</v>
      </c>
      <c r="KNK220" s="26">
        <f t="shared" ref="KNK220:KPV220" si="150">SUM(KNK221:KNK417)</f>
        <v>0</v>
      </c>
      <c r="KNL220" s="26">
        <f t="shared" si="150"/>
        <v>0</v>
      </c>
      <c r="KNM220" s="26">
        <f t="shared" si="150"/>
        <v>0</v>
      </c>
      <c r="KNN220" s="26">
        <f t="shared" si="150"/>
        <v>0</v>
      </c>
      <c r="KNO220" s="26">
        <f t="shared" si="150"/>
        <v>0</v>
      </c>
      <c r="KNP220" s="26">
        <f t="shared" si="150"/>
        <v>0</v>
      </c>
      <c r="KNQ220" s="26">
        <f t="shared" si="150"/>
        <v>0</v>
      </c>
      <c r="KNR220" s="26">
        <f t="shared" si="150"/>
        <v>0</v>
      </c>
      <c r="KNS220" s="26">
        <f t="shared" si="150"/>
        <v>0</v>
      </c>
      <c r="KNT220" s="26">
        <f t="shared" si="150"/>
        <v>0</v>
      </c>
      <c r="KNU220" s="26">
        <f t="shared" si="150"/>
        <v>0</v>
      </c>
      <c r="KNV220" s="26">
        <f t="shared" si="150"/>
        <v>0</v>
      </c>
      <c r="KNW220" s="26">
        <f t="shared" si="150"/>
        <v>0</v>
      </c>
      <c r="KNX220" s="26">
        <f t="shared" si="150"/>
        <v>0</v>
      </c>
      <c r="KNY220" s="26">
        <f t="shared" si="150"/>
        <v>0</v>
      </c>
      <c r="KNZ220" s="26">
        <f t="shared" si="150"/>
        <v>0</v>
      </c>
      <c r="KOA220" s="26">
        <f t="shared" si="150"/>
        <v>0</v>
      </c>
      <c r="KOB220" s="26">
        <f t="shared" si="150"/>
        <v>0</v>
      </c>
      <c r="KOC220" s="26">
        <f t="shared" si="150"/>
        <v>0</v>
      </c>
      <c r="KOD220" s="26">
        <f t="shared" si="150"/>
        <v>0</v>
      </c>
      <c r="KOE220" s="26">
        <f t="shared" si="150"/>
        <v>0</v>
      </c>
      <c r="KOF220" s="26">
        <f t="shared" si="150"/>
        <v>0</v>
      </c>
      <c r="KOG220" s="26">
        <f t="shared" si="150"/>
        <v>0</v>
      </c>
      <c r="KOH220" s="26">
        <f t="shared" si="150"/>
        <v>0</v>
      </c>
      <c r="KOI220" s="26">
        <f t="shared" si="150"/>
        <v>0</v>
      </c>
      <c r="KOJ220" s="26">
        <f t="shared" si="150"/>
        <v>0</v>
      </c>
      <c r="KOK220" s="26">
        <f t="shared" si="150"/>
        <v>0</v>
      </c>
      <c r="KOL220" s="26">
        <f t="shared" si="150"/>
        <v>0</v>
      </c>
      <c r="KOM220" s="26">
        <f t="shared" si="150"/>
        <v>0</v>
      </c>
      <c r="KON220" s="26">
        <f t="shared" si="150"/>
        <v>0</v>
      </c>
      <c r="KOO220" s="26">
        <f t="shared" si="150"/>
        <v>0</v>
      </c>
      <c r="KOP220" s="26">
        <f t="shared" si="150"/>
        <v>0</v>
      </c>
      <c r="KOQ220" s="26">
        <f t="shared" si="150"/>
        <v>0</v>
      </c>
      <c r="KOR220" s="26">
        <f t="shared" si="150"/>
        <v>0</v>
      </c>
      <c r="KOS220" s="26">
        <f t="shared" si="150"/>
        <v>0</v>
      </c>
      <c r="KOT220" s="26">
        <f t="shared" si="150"/>
        <v>0</v>
      </c>
      <c r="KOU220" s="26">
        <f t="shared" si="150"/>
        <v>0</v>
      </c>
      <c r="KOV220" s="26">
        <f t="shared" si="150"/>
        <v>0</v>
      </c>
      <c r="KOW220" s="26">
        <f t="shared" si="150"/>
        <v>0</v>
      </c>
      <c r="KOX220" s="26">
        <f t="shared" si="150"/>
        <v>0</v>
      </c>
      <c r="KOY220" s="26">
        <f t="shared" si="150"/>
        <v>0</v>
      </c>
      <c r="KOZ220" s="26">
        <f t="shared" si="150"/>
        <v>0</v>
      </c>
      <c r="KPA220" s="26">
        <f t="shared" si="150"/>
        <v>0</v>
      </c>
      <c r="KPB220" s="26">
        <f t="shared" si="150"/>
        <v>0</v>
      </c>
      <c r="KPC220" s="26">
        <f t="shared" si="150"/>
        <v>0</v>
      </c>
      <c r="KPD220" s="26">
        <f t="shared" si="150"/>
        <v>0</v>
      </c>
      <c r="KPE220" s="26">
        <f t="shared" si="150"/>
        <v>0</v>
      </c>
      <c r="KPF220" s="26">
        <f t="shared" si="150"/>
        <v>0</v>
      </c>
      <c r="KPG220" s="26">
        <f t="shared" si="150"/>
        <v>0</v>
      </c>
      <c r="KPH220" s="26">
        <f t="shared" si="150"/>
        <v>0</v>
      </c>
      <c r="KPI220" s="26">
        <f t="shared" si="150"/>
        <v>0</v>
      </c>
      <c r="KPJ220" s="26">
        <f t="shared" si="150"/>
        <v>0</v>
      </c>
      <c r="KPK220" s="26">
        <f t="shared" si="150"/>
        <v>0</v>
      </c>
      <c r="KPL220" s="26">
        <f t="shared" si="150"/>
        <v>0</v>
      </c>
      <c r="KPM220" s="26">
        <f t="shared" si="150"/>
        <v>0</v>
      </c>
      <c r="KPN220" s="26">
        <f t="shared" si="150"/>
        <v>0</v>
      </c>
      <c r="KPO220" s="26">
        <f t="shared" si="150"/>
        <v>0</v>
      </c>
      <c r="KPP220" s="26">
        <f t="shared" si="150"/>
        <v>0</v>
      </c>
      <c r="KPQ220" s="26">
        <f t="shared" si="150"/>
        <v>0</v>
      </c>
      <c r="KPR220" s="26">
        <f t="shared" si="150"/>
        <v>0</v>
      </c>
      <c r="KPS220" s="26">
        <f t="shared" si="150"/>
        <v>0</v>
      </c>
      <c r="KPT220" s="26">
        <f t="shared" si="150"/>
        <v>0</v>
      </c>
      <c r="KPU220" s="26">
        <f t="shared" si="150"/>
        <v>0</v>
      </c>
      <c r="KPV220" s="26">
        <f t="shared" si="150"/>
        <v>0</v>
      </c>
      <c r="KPW220" s="26">
        <f t="shared" ref="KPW220:KSH220" si="151">SUM(KPW221:KPW417)</f>
        <v>0</v>
      </c>
      <c r="KPX220" s="26">
        <f t="shared" si="151"/>
        <v>0</v>
      </c>
      <c r="KPY220" s="26">
        <f t="shared" si="151"/>
        <v>0</v>
      </c>
      <c r="KPZ220" s="26">
        <f t="shared" si="151"/>
        <v>0</v>
      </c>
      <c r="KQA220" s="26">
        <f t="shared" si="151"/>
        <v>0</v>
      </c>
      <c r="KQB220" s="26">
        <f t="shared" si="151"/>
        <v>0</v>
      </c>
      <c r="KQC220" s="26">
        <f t="shared" si="151"/>
        <v>0</v>
      </c>
      <c r="KQD220" s="26">
        <f t="shared" si="151"/>
        <v>0</v>
      </c>
      <c r="KQE220" s="26">
        <f t="shared" si="151"/>
        <v>0</v>
      </c>
      <c r="KQF220" s="26">
        <f t="shared" si="151"/>
        <v>0</v>
      </c>
      <c r="KQG220" s="26">
        <f t="shared" si="151"/>
        <v>0</v>
      </c>
      <c r="KQH220" s="26">
        <f t="shared" si="151"/>
        <v>0</v>
      </c>
      <c r="KQI220" s="26">
        <f t="shared" si="151"/>
        <v>0</v>
      </c>
      <c r="KQJ220" s="26">
        <f t="shared" si="151"/>
        <v>0</v>
      </c>
      <c r="KQK220" s="26">
        <f t="shared" si="151"/>
        <v>0</v>
      </c>
      <c r="KQL220" s="26">
        <f t="shared" si="151"/>
        <v>0</v>
      </c>
      <c r="KQM220" s="26">
        <f t="shared" si="151"/>
        <v>0</v>
      </c>
      <c r="KQN220" s="26">
        <f t="shared" si="151"/>
        <v>0</v>
      </c>
      <c r="KQO220" s="26">
        <f t="shared" si="151"/>
        <v>0</v>
      </c>
      <c r="KQP220" s="26">
        <f t="shared" si="151"/>
        <v>0</v>
      </c>
      <c r="KQQ220" s="26">
        <f t="shared" si="151"/>
        <v>0</v>
      </c>
      <c r="KQR220" s="26">
        <f t="shared" si="151"/>
        <v>0</v>
      </c>
      <c r="KQS220" s="26">
        <f t="shared" si="151"/>
        <v>0</v>
      </c>
      <c r="KQT220" s="26">
        <f t="shared" si="151"/>
        <v>0</v>
      </c>
      <c r="KQU220" s="26">
        <f t="shared" si="151"/>
        <v>0</v>
      </c>
      <c r="KQV220" s="26">
        <f t="shared" si="151"/>
        <v>0</v>
      </c>
      <c r="KQW220" s="26">
        <f t="shared" si="151"/>
        <v>0</v>
      </c>
      <c r="KQX220" s="26">
        <f t="shared" si="151"/>
        <v>0</v>
      </c>
      <c r="KQY220" s="26">
        <f t="shared" si="151"/>
        <v>0</v>
      </c>
      <c r="KQZ220" s="26">
        <f t="shared" si="151"/>
        <v>0</v>
      </c>
      <c r="KRA220" s="26">
        <f t="shared" si="151"/>
        <v>0</v>
      </c>
      <c r="KRB220" s="26">
        <f t="shared" si="151"/>
        <v>0</v>
      </c>
      <c r="KRC220" s="26">
        <f t="shared" si="151"/>
        <v>0</v>
      </c>
      <c r="KRD220" s="26">
        <f t="shared" si="151"/>
        <v>0</v>
      </c>
      <c r="KRE220" s="26">
        <f t="shared" si="151"/>
        <v>0</v>
      </c>
      <c r="KRF220" s="26">
        <f t="shared" si="151"/>
        <v>0</v>
      </c>
      <c r="KRG220" s="26">
        <f t="shared" si="151"/>
        <v>0</v>
      </c>
      <c r="KRH220" s="26">
        <f t="shared" si="151"/>
        <v>0</v>
      </c>
      <c r="KRI220" s="26">
        <f t="shared" si="151"/>
        <v>0</v>
      </c>
      <c r="KRJ220" s="26">
        <f t="shared" si="151"/>
        <v>0</v>
      </c>
      <c r="KRK220" s="26">
        <f t="shared" si="151"/>
        <v>0</v>
      </c>
      <c r="KRL220" s="26">
        <f t="shared" si="151"/>
        <v>0</v>
      </c>
      <c r="KRM220" s="26">
        <f t="shared" si="151"/>
        <v>0</v>
      </c>
      <c r="KRN220" s="26">
        <f t="shared" si="151"/>
        <v>0</v>
      </c>
      <c r="KRO220" s="26">
        <f t="shared" si="151"/>
        <v>0</v>
      </c>
      <c r="KRP220" s="26">
        <f t="shared" si="151"/>
        <v>0</v>
      </c>
      <c r="KRQ220" s="26">
        <f t="shared" si="151"/>
        <v>0</v>
      </c>
      <c r="KRR220" s="26">
        <f t="shared" si="151"/>
        <v>0</v>
      </c>
      <c r="KRS220" s="26">
        <f t="shared" si="151"/>
        <v>0</v>
      </c>
      <c r="KRT220" s="26">
        <f t="shared" si="151"/>
        <v>0</v>
      </c>
      <c r="KRU220" s="26">
        <f t="shared" si="151"/>
        <v>0</v>
      </c>
      <c r="KRV220" s="26">
        <f t="shared" si="151"/>
        <v>0</v>
      </c>
      <c r="KRW220" s="26">
        <f t="shared" si="151"/>
        <v>0</v>
      </c>
      <c r="KRX220" s="26">
        <f t="shared" si="151"/>
        <v>0</v>
      </c>
      <c r="KRY220" s="26">
        <f t="shared" si="151"/>
        <v>0</v>
      </c>
      <c r="KRZ220" s="26">
        <f t="shared" si="151"/>
        <v>0</v>
      </c>
      <c r="KSA220" s="26">
        <f t="shared" si="151"/>
        <v>0</v>
      </c>
      <c r="KSB220" s="26">
        <f t="shared" si="151"/>
        <v>0</v>
      </c>
      <c r="KSC220" s="26">
        <f t="shared" si="151"/>
        <v>0</v>
      </c>
      <c r="KSD220" s="26">
        <f t="shared" si="151"/>
        <v>0</v>
      </c>
      <c r="KSE220" s="26">
        <f t="shared" si="151"/>
        <v>0</v>
      </c>
      <c r="KSF220" s="26">
        <f t="shared" si="151"/>
        <v>0</v>
      </c>
      <c r="KSG220" s="26">
        <f t="shared" si="151"/>
        <v>0</v>
      </c>
      <c r="KSH220" s="26">
        <f t="shared" si="151"/>
        <v>0</v>
      </c>
      <c r="KSI220" s="26">
        <f t="shared" ref="KSI220:KUT220" si="152">SUM(KSI221:KSI417)</f>
        <v>0</v>
      </c>
      <c r="KSJ220" s="26">
        <f t="shared" si="152"/>
        <v>0</v>
      </c>
      <c r="KSK220" s="26">
        <f t="shared" si="152"/>
        <v>0</v>
      </c>
      <c r="KSL220" s="26">
        <f t="shared" si="152"/>
        <v>0</v>
      </c>
      <c r="KSM220" s="26">
        <f t="shared" si="152"/>
        <v>0</v>
      </c>
      <c r="KSN220" s="26">
        <f t="shared" si="152"/>
        <v>0</v>
      </c>
      <c r="KSO220" s="26">
        <f t="shared" si="152"/>
        <v>0</v>
      </c>
      <c r="KSP220" s="26">
        <f t="shared" si="152"/>
        <v>0</v>
      </c>
      <c r="KSQ220" s="26">
        <f t="shared" si="152"/>
        <v>0</v>
      </c>
      <c r="KSR220" s="26">
        <f t="shared" si="152"/>
        <v>0</v>
      </c>
      <c r="KSS220" s="26">
        <f t="shared" si="152"/>
        <v>0</v>
      </c>
      <c r="KST220" s="26">
        <f t="shared" si="152"/>
        <v>0</v>
      </c>
      <c r="KSU220" s="26">
        <f t="shared" si="152"/>
        <v>0</v>
      </c>
      <c r="KSV220" s="26">
        <f t="shared" si="152"/>
        <v>0</v>
      </c>
      <c r="KSW220" s="26">
        <f t="shared" si="152"/>
        <v>0</v>
      </c>
      <c r="KSX220" s="26">
        <f t="shared" si="152"/>
        <v>0</v>
      </c>
      <c r="KSY220" s="26">
        <f t="shared" si="152"/>
        <v>0</v>
      </c>
      <c r="KSZ220" s="26">
        <f t="shared" si="152"/>
        <v>0</v>
      </c>
      <c r="KTA220" s="26">
        <f t="shared" si="152"/>
        <v>0</v>
      </c>
      <c r="KTB220" s="26">
        <f t="shared" si="152"/>
        <v>0</v>
      </c>
      <c r="KTC220" s="26">
        <f t="shared" si="152"/>
        <v>0</v>
      </c>
      <c r="KTD220" s="26">
        <f t="shared" si="152"/>
        <v>0</v>
      </c>
      <c r="KTE220" s="26">
        <f t="shared" si="152"/>
        <v>0</v>
      </c>
      <c r="KTF220" s="26">
        <f t="shared" si="152"/>
        <v>0</v>
      </c>
      <c r="KTG220" s="26">
        <f t="shared" si="152"/>
        <v>0</v>
      </c>
      <c r="KTH220" s="26">
        <f t="shared" si="152"/>
        <v>0</v>
      </c>
      <c r="KTI220" s="26">
        <f t="shared" si="152"/>
        <v>0</v>
      </c>
      <c r="KTJ220" s="26">
        <f t="shared" si="152"/>
        <v>0</v>
      </c>
      <c r="KTK220" s="26">
        <f t="shared" si="152"/>
        <v>0</v>
      </c>
      <c r="KTL220" s="26">
        <f t="shared" si="152"/>
        <v>0</v>
      </c>
      <c r="KTM220" s="26">
        <f t="shared" si="152"/>
        <v>0</v>
      </c>
      <c r="KTN220" s="26">
        <f t="shared" si="152"/>
        <v>0</v>
      </c>
      <c r="KTO220" s="26">
        <f t="shared" si="152"/>
        <v>0</v>
      </c>
      <c r="KTP220" s="26">
        <f t="shared" si="152"/>
        <v>0</v>
      </c>
      <c r="KTQ220" s="26">
        <f t="shared" si="152"/>
        <v>0</v>
      </c>
      <c r="KTR220" s="26">
        <f t="shared" si="152"/>
        <v>0</v>
      </c>
      <c r="KTS220" s="26">
        <f t="shared" si="152"/>
        <v>0</v>
      </c>
      <c r="KTT220" s="26">
        <f t="shared" si="152"/>
        <v>0</v>
      </c>
      <c r="KTU220" s="26">
        <f t="shared" si="152"/>
        <v>0</v>
      </c>
      <c r="KTV220" s="26">
        <f t="shared" si="152"/>
        <v>0</v>
      </c>
      <c r="KTW220" s="26">
        <f t="shared" si="152"/>
        <v>0</v>
      </c>
      <c r="KTX220" s="26">
        <f t="shared" si="152"/>
        <v>0</v>
      </c>
      <c r="KTY220" s="26">
        <f t="shared" si="152"/>
        <v>0</v>
      </c>
      <c r="KTZ220" s="26">
        <f t="shared" si="152"/>
        <v>0</v>
      </c>
      <c r="KUA220" s="26">
        <f t="shared" si="152"/>
        <v>0</v>
      </c>
      <c r="KUB220" s="26">
        <f t="shared" si="152"/>
        <v>0</v>
      </c>
      <c r="KUC220" s="26">
        <f t="shared" si="152"/>
        <v>0</v>
      </c>
      <c r="KUD220" s="26">
        <f t="shared" si="152"/>
        <v>0</v>
      </c>
      <c r="KUE220" s="26">
        <f t="shared" si="152"/>
        <v>0</v>
      </c>
      <c r="KUF220" s="26">
        <f t="shared" si="152"/>
        <v>0</v>
      </c>
      <c r="KUG220" s="26">
        <f t="shared" si="152"/>
        <v>0</v>
      </c>
      <c r="KUH220" s="26">
        <f t="shared" si="152"/>
        <v>0</v>
      </c>
      <c r="KUI220" s="26">
        <f t="shared" si="152"/>
        <v>0</v>
      </c>
      <c r="KUJ220" s="26">
        <f t="shared" si="152"/>
        <v>0</v>
      </c>
      <c r="KUK220" s="26">
        <f t="shared" si="152"/>
        <v>0</v>
      </c>
      <c r="KUL220" s="26">
        <f t="shared" si="152"/>
        <v>0</v>
      </c>
      <c r="KUM220" s="26">
        <f t="shared" si="152"/>
        <v>0</v>
      </c>
      <c r="KUN220" s="26">
        <f t="shared" si="152"/>
        <v>0</v>
      </c>
      <c r="KUO220" s="26">
        <f t="shared" si="152"/>
        <v>0</v>
      </c>
      <c r="KUP220" s="26">
        <f t="shared" si="152"/>
        <v>0</v>
      </c>
      <c r="KUQ220" s="26">
        <f t="shared" si="152"/>
        <v>0</v>
      </c>
      <c r="KUR220" s="26">
        <f t="shared" si="152"/>
        <v>0</v>
      </c>
      <c r="KUS220" s="26">
        <f t="shared" si="152"/>
        <v>0</v>
      </c>
      <c r="KUT220" s="26">
        <f t="shared" si="152"/>
        <v>0</v>
      </c>
      <c r="KUU220" s="26">
        <f t="shared" ref="KUU220:KXF220" si="153">SUM(KUU221:KUU417)</f>
        <v>0</v>
      </c>
      <c r="KUV220" s="26">
        <f t="shared" si="153"/>
        <v>0</v>
      </c>
      <c r="KUW220" s="26">
        <f t="shared" si="153"/>
        <v>0</v>
      </c>
      <c r="KUX220" s="26">
        <f t="shared" si="153"/>
        <v>0</v>
      </c>
      <c r="KUY220" s="26">
        <f t="shared" si="153"/>
        <v>0</v>
      </c>
      <c r="KUZ220" s="26">
        <f t="shared" si="153"/>
        <v>0</v>
      </c>
      <c r="KVA220" s="26">
        <f t="shared" si="153"/>
        <v>0</v>
      </c>
      <c r="KVB220" s="26">
        <f t="shared" si="153"/>
        <v>0</v>
      </c>
      <c r="KVC220" s="26">
        <f t="shared" si="153"/>
        <v>0</v>
      </c>
      <c r="KVD220" s="26">
        <f t="shared" si="153"/>
        <v>0</v>
      </c>
      <c r="KVE220" s="26">
        <f t="shared" si="153"/>
        <v>0</v>
      </c>
      <c r="KVF220" s="26">
        <f t="shared" si="153"/>
        <v>0</v>
      </c>
      <c r="KVG220" s="26">
        <f t="shared" si="153"/>
        <v>0</v>
      </c>
      <c r="KVH220" s="26">
        <f t="shared" si="153"/>
        <v>0</v>
      </c>
      <c r="KVI220" s="26">
        <f t="shared" si="153"/>
        <v>0</v>
      </c>
      <c r="KVJ220" s="26">
        <f t="shared" si="153"/>
        <v>0</v>
      </c>
      <c r="KVK220" s="26">
        <f t="shared" si="153"/>
        <v>0</v>
      </c>
      <c r="KVL220" s="26">
        <f t="shared" si="153"/>
        <v>0</v>
      </c>
      <c r="KVM220" s="26">
        <f t="shared" si="153"/>
        <v>0</v>
      </c>
      <c r="KVN220" s="26">
        <f t="shared" si="153"/>
        <v>0</v>
      </c>
      <c r="KVO220" s="26">
        <f t="shared" si="153"/>
        <v>0</v>
      </c>
      <c r="KVP220" s="26">
        <f t="shared" si="153"/>
        <v>0</v>
      </c>
      <c r="KVQ220" s="26">
        <f t="shared" si="153"/>
        <v>0</v>
      </c>
      <c r="KVR220" s="26">
        <f t="shared" si="153"/>
        <v>0</v>
      </c>
      <c r="KVS220" s="26">
        <f t="shared" si="153"/>
        <v>0</v>
      </c>
      <c r="KVT220" s="26">
        <f t="shared" si="153"/>
        <v>0</v>
      </c>
      <c r="KVU220" s="26">
        <f t="shared" si="153"/>
        <v>0</v>
      </c>
      <c r="KVV220" s="26">
        <f t="shared" si="153"/>
        <v>0</v>
      </c>
      <c r="KVW220" s="26">
        <f t="shared" si="153"/>
        <v>0</v>
      </c>
      <c r="KVX220" s="26">
        <f t="shared" si="153"/>
        <v>0</v>
      </c>
      <c r="KVY220" s="26">
        <f t="shared" si="153"/>
        <v>0</v>
      </c>
      <c r="KVZ220" s="26">
        <f t="shared" si="153"/>
        <v>0</v>
      </c>
      <c r="KWA220" s="26">
        <f t="shared" si="153"/>
        <v>0</v>
      </c>
      <c r="KWB220" s="26">
        <f t="shared" si="153"/>
        <v>0</v>
      </c>
      <c r="KWC220" s="26">
        <f t="shared" si="153"/>
        <v>0</v>
      </c>
      <c r="KWD220" s="26">
        <f t="shared" si="153"/>
        <v>0</v>
      </c>
      <c r="KWE220" s="26">
        <f t="shared" si="153"/>
        <v>0</v>
      </c>
      <c r="KWF220" s="26">
        <f t="shared" si="153"/>
        <v>0</v>
      </c>
      <c r="KWG220" s="26">
        <f t="shared" si="153"/>
        <v>0</v>
      </c>
      <c r="KWH220" s="26">
        <f t="shared" si="153"/>
        <v>0</v>
      </c>
      <c r="KWI220" s="26">
        <f t="shared" si="153"/>
        <v>0</v>
      </c>
      <c r="KWJ220" s="26">
        <f t="shared" si="153"/>
        <v>0</v>
      </c>
      <c r="KWK220" s="26">
        <f t="shared" si="153"/>
        <v>0</v>
      </c>
      <c r="KWL220" s="26">
        <f t="shared" si="153"/>
        <v>0</v>
      </c>
      <c r="KWM220" s="26">
        <f t="shared" si="153"/>
        <v>0</v>
      </c>
      <c r="KWN220" s="26">
        <f t="shared" si="153"/>
        <v>0</v>
      </c>
      <c r="KWO220" s="26">
        <f t="shared" si="153"/>
        <v>0</v>
      </c>
      <c r="KWP220" s="26">
        <f t="shared" si="153"/>
        <v>0</v>
      </c>
      <c r="KWQ220" s="26">
        <f t="shared" si="153"/>
        <v>0</v>
      </c>
      <c r="KWR220" s="26">
        <f t="shared" si="153"/>
        <v>0</v>
      </c>
      <c r="KWS220" s="26">
        <f t="shared" si="153"/>
        <v>0</v>
      </c>
      <c r="KWT220" s="26">
        <f t="shared" si="153"/>
        <v>0</v>
      </c>
      <c r="KWU220" s="26">
        <f t="shared" si="153"/>
        <v>0</v>
      </c>
      <c r="KWV220" s="26">
        <f t="shared" si="153"/>
        <v>0</v>
      </c>
      <c r="KWW220" s="26">
        <f t="shared" si="153"/>
        <v>0</v>
      </c>
      <c r="KWX220" s="26">
        <f t="shared" si="153"/>
        <v>0</v>
      </c>
      <c r="KWY220" s="26">
        <f t="shared" si="153"/>
        <v>0</v>
      </c>
      <c r="KWZ220" s="26">
        <f t="shared" si="153"/>
        <v>0</v>
      </c>
      <c r="KXA220" s="26">
        <f t="shared" si="153"/>
        <v>0</v>
      </c>
      <c r="KXB220" s="26">
        <f t="shared" si="153"/>
        <v>0</v>
      </c>
      <c r="KXC220" s="26">
        <f t="shared" si="153"/>
        <v>0</v>
      </c>
      <c r="KXD220" s="26">
        <f t="shared" si="153"/>
        <v>0</v>
      </c>
      <c r="KXE220" s="26">
        <f t="shared" si="153"/>
        <v>0</v>
      </c>
      <c r="KXF220" s="26">
        <f t="shared" si="153"/>
        <v>0</v>
      </c>
      <c r="KXG220" s="26">
        <f t="shared" ref="KXG220:KZR220" si="154">SUM(KXG221:KXG417)</f>
        <v>0</v>
      </c>
      <c r="KXH220" s="26">
        <f t="shared" si="154"/>
        <v>0</v>
      </c>
      <c r="KXI220" s="26">
        <f t="shared" si="154"/>
        <v>0</v>
      </c>
      <c r="KXJ220" s="26">
        <f t="shared" si="154"/>
        <v>0</v>
      </c>
      <c r="KXK220" s="26">
        <f t="shared" si="154"/>
        <v>0</v>
      </c>
      <c r="KXL220" s="26">
        <f t="shared" si="154"/>
        <v>0</v>
      </c>
      <c r="KXM220" s="26">
        <f t="shared" si="154"/>
        <v>0</v>
      </c>
      <c r="KXN220" s="26">
        <f t="shared" si="154"/>
        <v>0</v>
      </c>
      <c r="KXO220" s="26">
        <f t="shared" si="154"/>
        <v>0</v>
      </c>
      <c r="KXP220" s="26">
        <f t="shared" si="154"/>
        <v>0</v>
      </c>
      <c r="KXQ220" s="26">
        <f t="shared" si="154"/>
        <v>0</v>
      </c>
      <c r="KXR220" s="26">
        <f t="shared" si="154"/>
        <v>0</v>
      </c>
      <c r="KXS220" s="26">
        <f t="shared" si="154"/>
        <v>0</v>
      </c>
      <c r="KXT220" s="26">
        <f t="shared" si="154"/>
        <v>0</v>
      </c>
      <c r="KXU220" s="26">
        <f t="shared" si="154"/>
        <v>0</v>
      </c>
      <c r="KXV220" s="26">
        <f t="shared" si="154"/>
        <v>0</v>
      </c>
      <c r="KXW220" s="26">
        <f t="shared" si="154"/>
        <v>0</v>
      </c>
      <c r="KXX220" s="26">
        <f t="shared" si="154"/>
        <v>0</v>
      </c>
      <c r="KXY220" s="26">
        <f t="shared" si="154"/>
        <v>0</v>
      </c>
      <c r="KXZ220" s="26">
        <f t="shared" si="154"/>
        <v>0</v>
      </c>
      <c r="KYA220" s="26">
        <f t="shared" si="154"/>
        <v>0</v>
      </c>
      <c r="KYB220" s="26">
        <f t="shared" si="154"/>
        <v>0</v>
      </c>
      <c r="KYC220" s="26">
        <f t="shared" si="154"/>
        <v>0</v>
      </c>
      <c r="KYD220" s="26">
        <f t="shared" si="154"/>
        <v>0</v>
      </c>
      <c r="KYE220" s="26">
        <f t="shared" si="154"/>
        <v>0</v>
      </c>
      <c r="KYF220" s="26">
        <f t="shared" si="154"/>
        <v>0</v>
      </c>
      <c r="KYG220" s="26">
        <f t="shared" si="154"/>
        <v>0</v>
      </c>
      <c r="KYH220" s="26">
        <f t="shared" si="154"/>
        <v>0</v>
      </c>
      <c r="KYI220" s="26">
        <f t="shared" si="154"/>
        <v>0</v>
      </c>
      <c r="KYJ220" s="26">
        <f t="shared" si="154"/>
        <v>0</v>
      </c>
      <c r="KYK220" s="26">
        <f t="shared" si="154"/>
        <v>0</v>
      </c>
      <c r="KYL220" s="26">
        <f t="shared" si="154"/>
        <v>0</v>
      </c>
      <c r="KYM220" s="26">
        <f t="shared" si="154"/>
        <v>0</v>
      </c>
      <c r="KYN220" s="26">
        <f t="shared" si="154"/>
        <v>0</v>
      </c>
      <c r="KYO220" s="26">
        <f t="shared" si="154"/>
        <v>0</v>
      </c>
      <c r="KYP220" s="26">
        <f t="shared" si="154"/>
        <v>0</v>
      </c>
      <c r="KYQ220" s="26">
        <f t="shared" si="154"/>
        <v>0</v>
      </c>
      <c r="KYR220" s="26">
        <f t="shared" si="154"/>
        <v>0</v>
      </c>
      <c r="KYS220" s="26">
        <f t="shared" si="154"/>
        <v>0</v>
      </c>
      <c r="KYT220" s="26">
        <f t="shared" si="154"/>
        <v>0</v>
      </c>
      <c r="KYU220" s="26">
        <f t="shared" si="154"/>
        <v>0</v>
      </c>
      <c r="KYV220" s="26">
        <f t="shared" si="154"/>
        <v>0</v>
      </c>
      <c r="KYW220" s="26">
        <f t="shared" si="154"/>
        <v>0</v>
      </c>
      <c r="KYX220" s="26">
        <f t="shared" si="154"/>
        <v>0</v>
      </c>
      <c r="KYY220" s="26">
        <f t="shared" si="154"/>
        <v>0</v>
      </c>
      <c r="KYZ220" s="26">
        <f t="shared" si="154"/>
        <v>0</v>
      </c>
      <c r="KZA220" s="26">
        <f t="shared" si="154"/>
        <v>0</v>
      </c>
      <c r="KZB220" s="26">
        <f t="shared" si="154"/>
        <v>0</v>
      </c>
      <c r="KZC220" s="26">
        <f t="shared" si="154"/>
        <v>0</v>
      </c>
      <c r="KZD220" s="26">
        <f t="shared" si="154"/>
        <v>0</v>
      </c>
      <c r="KZE220" s="26">
        <f t="shared" si="154"/>
        <v>0</v>
      </c>
      <c r="KZF220" s="26">
        <f t="shared" si="154"/>
        <v>0</v>
      </c>
      <c r="KZG220" s="26">
        <f t="shared" si="154"/>
        <v>0</v>
      </c>
      <c r="KZH220" s="26">
        <f t="shared" si="154"/>
        <v>0</v>
      </c>
      <c r="KZI220" s="26">
        <f t="shared" si="154"/>
        <v>0</v>
      </c>
      <c r="KZJ220" s="26">
        <f t="shared" si="154"/>
        <v>0</v>
      </c>
      <c r="KZK220" s="26">
        <f t="shared" si="154"/>
        <v>0</v>
      </c>
      <c r="KZL220" s="26">
        <f t="shared" si="154"/>
        <v>0</v>
      </c>
      <c r="KZM220" s="26">
        <f t="shared" si="154"/>
        <v>0</v>
      </c>
      <c r="KZN220" s="26">
        <f t="shared" si="154"/>
        <v>0</v>
      </c>
      <c r="KZO220" s="26">
        <f t="shared" si="154"/>
        <v>0</v>
      </c>
      <c r="KZP220" s="26">
        <f t="shared" si="154"/>
        <v>0</v>
      </c>
      <c r="KZQ220" s="26">
        <f t="shared" si="154"/>
        <v>0</v>
      </c>
      <c r="KZR220" s="26">
        <f t="shared" si="154"/>
        <v>0</v>
      </c>
      <c r="KZS220" s="26">
        <f t="shared" ref="KZS220:LCD220" si="155">SUM(KZS221:KZS417)</f>
        <v>0</v>
      </c>
      <c r="KZT220" s="26">
        <f t="shared" si="155"/>
        <v>0</v>
      </c>
      <c r="KZU220" s="26">
        <f t="shared" si="155"/>
        <v>0</v>
      </c>
      <c r="KZV220" s="26">
        <f t="shared" si="155"/>
        <v>0</v>
      </c>
      <c r="KZW220" s="26">
        <f t="shared" si="155"/>
        <v>0</v>
      </c>
      <c r="KZX220" s="26">
        <f t="shared" si="155"/>
        <v>0</v>
      </c>
      <c r="KZY220" s="26">
        <f t="shared" si="155"/>
        <v>0</v>
      </c>
      <c r="KZZ220" s="26">
        <f t="shared" si="155"/>
        <v>0</v>
      </c>
      <c r="LAA220" s="26">
        <f t="shared" si="155"/>
        <v>0</v>
      </c>
      <c r="LAB220" s="26">
        <f t="shared" si="155"/>
        <v>0</v>
      </c>
      <c r="LAC220" s="26">
        <f t="shared" si="155"/>
        <v>0</v>
      </c>
      <c r="LAD220" s="26">
        <f t="shared" si="155"/>
        <v>0</v>
      </c>
      <c r="LAE220" s="26">
        <f t="shared" si="155"/>
        <v>0</v>
      </c>
      <c r="LAF220" s="26">
        <f t="shared" si="155"/>
        <v>0</v>
      </c>
      <c r="LAG220" s="26">
        <f t="shared" si="155"/>
        <v>0</v>
      </c>
      <c r="LAH220" s="26">
        <f t="shared" si="155"/>
        <v>0</v>
      </c>
      <c r="LAI220" s="26">
        <f t="shared" si="155"/>
        <v>0</v>
      </c>
      <c r="LAJ220" s="26">
        <f t="shared" si="155"/>
        <v>0</v>
      </c>
      <c r="LAK220" s="26">
        <f t="shared" si="155"/>
        <v>0</v>
      </c>
      <c r="LAL220" s="26">
        <f t="shared" si="155"/>
        <v>0</v>
      </c>
      <c r="LAM220" s="26">
        <f t="shared" si="155"/>
        <v>0</v>
      </c>
      <c r="LAN220" s="26">
        <f t="shared" si="155"/>
        <v>0</v>
      </c>
      <c r="LAO220" s="26">
        <f t="shared" si="155"/>
        <v>0</v>
      </c>
      <c r="LAP220" s="26">
        <f t="shared" si="155"/>
        <v>0</v>
      </c>
      <c r="LAQ220" s="26">
        <f t="shared" si="155"/>
        <v>0</v>
      </c>
      <c r="LAR220" s="26">
        <f t="shared" si="155"/>
        <v>0</v>
      </c>
      <c r="LAS220" s="26">
        <f t="shared" si="155"/>
        <v>0</v>
      </c>
      <c r="LAT220" s="26">
        <f t="shared" si="155"/>
        <v>0</v>
      </c>
      <c r="LAU220" s="26">
        <f t="shared" si="155"/>
        <v>0</v>
      </c>
      <c r="LAV220" s="26">
        <f t="shared" si="155"/>
        <v>0</v>
      </c>
      <c r="LAW220" s="26">
        <f t="shared" si="155"/>
        <v>0</v>
      </c>
      <c r="LAX220" s="26">
        <f t="shared" si="155"/>
        <v>0</v>
      </c>
      <c r="LAY220" s="26">
        <f t="shared" si="155"/>
        <v>0</v>
      </c>
      <c r="LAZ220" s="26">
        <f t="shared" si="155"/>
        <v>0</v>
      </c>
      <c r="LBA220" s="26">
        <f t="shared" si="155"/>
        <v>0</v>
      </c>
      <c r="LBB220" s="26">
        <f t="shared" si="155"/>
        <v>0</v>
      </c>
      <c r="LBC220" s="26">
        <f t="shared" si="155"/>
        <v>0</v>
      </c>
      <c r="LBD220" s="26">
        <f t="shared" si="155"/>
        <v>0</v>
      </c>
      <c r="LBE220" s="26">
        <f t="shared" si="155"/>
        <v>0</v>
      </c>
      <c r="LBF220" s="26">
        <f t="shared" si="155"/>
        <v>0</v>
      </c>
      <c r="LBG220" s="26">
        <f t="shared" si="155"/>
        <v>0</v>
      </c>
      <c r="LBH220" s="26">
        <f t="shared" si="155"/>
        <v>0</v>
      </c>
      <c r="LBI220" s="26">
        <f t="shared" si="155"/>
        <v>0</v>
      </c>
      <c r="LBJ220" s="26">
        <f t="shared" si="155"/>
        <v>0</v>
      </c>
      <c r="LBK220" s="26">
        <f t="shared" si="155"/>
        <v>0</v>
      </c>
      <c r="LBL220" s="26">
        <f t="shared" si="155"/>
        <v>0</v>
      </c>
      <c r="LBM220" s="26">
        <f t="shared" si="155"/>
        <v>0</v>
      </c>
      <c r="LBN220" s="26">
        <f t="shared" si="155"/>
        <v>0</v>
      </c>
      <c r="LBO220" s="26">
        <f t="shared" si="155"/>
        <v>0</v>
      </c>
      <c r="LBP220" s="26">
        <f t="shared" si="155"/>
        <v>0</v>
      </c>
      <c r="LBQ220" s="26">
        <f t="shared" si="155"/>
        <v>0</v>
      </c>
      <c r="LBR220" s="26">
        <f t="shared" si="155"/>
        <v>0</v>
      </c>
      <c r="LBS220" s="26">
        <f t="shared" si="155"/>
        <v>0</v>
      </c>
      <c r="LBT220" s="26">
        <f t="shared" si="155"/>
        <v>0</v>
      </c>
      <c r="LBU220" s="26">
        <f t="shared" si="155"/>
        <v>0</v>
      </c>
      <c r="LBV220" s="26">
        <f t="shared" si="155"/>
        <v>0</v>
      </c>
      <c r="LBW220" s="26">
        <f t="shared" si="155"/>
        <v>0</v>
      </c>
      <c r="LBX220" s="26">
        <f t="shared" si="155"/>
        <v>0</v>
      </c>
      <c r="LBY220" s="26">
        <f t="shared" si="155"/>
        <v>0</v>
      </c>
      <c r="LBZ220" s="26">
        <f t="shared" si="155"/>
        <v>0</v>
      </c>
      <c r="LCA220" s="26">
        <f t="shared" si="155"/>
        <v>0</v>
      </c>
      <c r="LCB220" s="26">
        <f t="shared" si="155"/>
        <v>0</v>
      </c>
      <c r="LCC220" s="26">
        <f t="shared" si="155"/>
        <v>0</v>
      </c>
      <c r="LCD220" s="26">
        <f t="shared" si="155"/>
        <v>0</v>
      </c>
      <c r="LCE220" s="26">
        <f t="shared" ref="LCE220:LEP220" si="156">SUM(LCE221:LCE417)</f>
        <v>0</v>
      </c>
      <c r="LCF220" s="26">
        <f t="shared" si="156"/>
        <v>0</v>
      </c>
      <c r="LCG220" s="26">
        <f t="shared" si="156"/>
        <v>0</v>
      </c>
      <c r="LCH220" s="26">
        <f t="shared" si="156"/>
        <v>0</v>
      </c>
      <c r="LCI220" s="26">
        <f t="shared" si="156"/>
        <v>0</v>
      </c>
      <c r="LCJ220" s="26">
        <f t="shared" si="156"/>
        <v>0</v>
      </c>
      <c r="LCK220" s="26">
        <f t="shared" si="156"/>
        <v>0</v>
      </c>
      <c r="LCL220" s="26">
        <f t="shared" si="156"/>
        <v>0</v>
      </c>
      <c r="LCM220" s="26">
        <f t="shared" si="156"/>
        <v>0</v>
      </c>
      <c r="LCN220" s="26">
        <f t="shared" si="156"/>
        <v>0</v>
      </c>
      <c r="LCO220" s="26">
        <f t="shared" si="156"/>
        <v>0</v>
      </c>
      <c r="LCP220" s="26">
        <f t="shared" si="156"/>
        <v>0</v>
      </c>
      <c r="LCQ220" s="26">
        <f t="shared" si="156"/>
        <v>0</v>
      </c>
      <c r="LCR220" s="26">
        <f t="shared" si="156"/>
        <v>0</v>
      </c>
      <c r="LCS220" s="26">
        <f t="shared" si="156"/>
        <v>0</v>
      </c>
      <c r="LCT220" s="26">
        <f t="shared" si="156"/>
        <v>0</v>
      </c>
      <c r="LCU220" s="26">
        <f t="shared" si="156"/>
        <v>0</v>
      </c>
      <c r="LCV220" s="26">
        <f t="shared" si="156"/>
        <v>0</v>
      </c>
      <c r="LCW220" s="26">
        <f t="shared" si="156"/>
        <v>0</v>
      </c>
      <c r="LCX220" s="26">
        <f t="shared" si="156"/>
        <v>0</v>
      </c>
      <c r="LCY220" s="26">
        <f t="shared" si="156"/>
        <v>0</v>
      </c>
      <c r="LCZ220" s="26">
        <f t="shared" si="156"/>
        <v>0</v>
      </c>
      <c r="LDA220" s="26">
        <f t="shared" si="156"/>
        <v>0</v>
      </c>
      <c r="LDB220" s="26">
        <f t="shared" si="156"/>
        <v>0</v>
      </c>
      <c r="LDC220" s="26">
        <f t="shared" si="156"/>
        <v>0</v>
      </c>
      <c r="LDD220" s="26">
        <f t="shared" si="156"/>
        <v>0</v>
      </c>
      <c r="LDE220" s="26">
        <f t="shared" si="156"/>
        <v>0</v>
      </c>
      <c r="LDF220" s="26">
        <f t="shared" si="156"/>
        <v>0</v>
      </c>
      <c r="LDG220" s="26">
        <f t="shared" si="156"/>
        <v>0</v>
      </c>
      <c r="LDH220" s="26">
        <f t="shared" si="156"/>
        <v>0</v>
      </c>
      <c r="LDI220" s="26">
        <f t="shared" si="156"/>
        <v>0</v>
      </c>
      <c r="LDJ220" s="26">
        <f t="shared" si="156"/>
        <v>0</v>
      </c>
      <c r="LDK220" s="26">
        <f t="shared" si="156"/>
        <v>0</v>
      </c>
      <c r="LDL220" s="26">
        <f t="shared" si="156"/>
        <v>0</v>
      </c>
      <c r="LDM220" s="26">
        <f t="shared" si="156"/>
        <v>0</v>
      </c>
      <c r="LDN220" s="26">
        <f t="shared" si="156"/>
        <v>0</v>
      </c>
      <c r="LDO220" s="26">
        <f t="shared" si="156"/>
        <v>0</v>
      </c>
      <c r="LDP220" s="26">
        <f t="shared" si="156"/>
        <v>0</v>
      </c>
      <c r="LDQ220" s="26">
        <f t="shared" si="156"/>
        <v>0</v>
      </c>
      <c r="LDR220" s="26">
        <f t="shared" si="156"/>
        <v>0</v>
      </c>
      <c r="LDS220" s="26">
        <f t="shared" si="156"/>
        <v>0</v>
      </c>
      <c r="LDT220" s="26">
        <f t="shared" si="156"/>
        <v>0</v>
      </c>
      <c r="LDU220" s="26">
        <f t="shared" si="156"/>
        <v>0</v>
      </c>
      <c r="LDV220" s="26">
        <f t="shared" si="156"/>
        <v>0</v>
      </c>
      <c r="LDW220" s="26">
        <f t="shared" si="156"/>
        <v>0</v>
      </c>
      <c r="LDX220" s="26">
        <f t="shared" si="156"/>
        <v>0</v>
      </c>
      <c r="LDY220" s="26">
        <f t="shared" si="156"/>
        <v>0</v>
      </c>
      <c r="LDZ220" s="26">
        <f t="shared" si="156"/>
        <v>0</v>
      </c>
      <c r="LEA220" s="26">
        <f t="shared" si="156"/>
        <v>0</v>
      </c>
      <c r="LEB220" s="26">
        <f t="shared" si="156"/>
        <v>0</v>
      </c>
      <c r="LEC220" s="26">
        <f t="shared" si="156"/>
        <v>0</v>
      </c>
      <c r="LED220" s="26">
        <f t="shared" si="156"/>
        <v>0</v>
      </c>
      <c r="LEE220" s="26">
        <f t="shared" si="156"/>
        <v>0</v>
      </c>
      <c r="LEF220" s="26">
        <f t="shared" si="156"/>
        <v>0</v>
      </c>
      <c r="LEG220" s="26">
        <f t="shared" si="156"/>
        <v>0</v>
      </c>
      <c r="LEH220" s="26">
        <f t="shared" si="156"/>
        <v>0</v>
      </c>
      <c r="LEI220" s="26">
        <f t="shared" si="156"/>
        <v>0</v>
      </c>
      <c r="LEJ220" s="26">
        <f t="shared" si="156"/>
        <v>0</v>
      </c>
      <c r="LEK220" s="26">
        <f t="shared" si="156"/>
        <v>0</v>
      </c>
      <c r="LEL220" s="26">
        <f t="shared" si="156"/>
        <v>0</v>
      </c>
      <c r="LEM220" s="26">
        <f t="shared" si="156"/>
        <v>0</v>
      </c>
      <c r="LEN220" s="26">
        <f t="shared" si="156"/>
        <v>0</v>
      </c>
      <c r="LEO220" s="26">
        <f t="shared" si="156"/>
        <v>0</v>
      </c>
      <c r="LEP220" s="26">
        <f t="shared" si="156"/>
        <v>0</v>
      </c>
      <c r="LEQ220" s="26">
        <f t="shared" ref="LEQ220:LHB220" si="157">SUM(LEQ221:LEQ417)</f>
        <v>0</v>
      </c>
      <c r="LER220" s="26">
        <f t="shared" si="157"/>
        <v>0</v>
      </c>
      <c r="LES220" s="26">
        <f t="shared" si="157"/>
        <v>0</v>
      </c>
      <c r="LET220" s="26">
        <f t="shared" si="157"/>
        <v>0</v>
      </c>
      <c r="LEU220" s="26">
        <f t="shared" si="157"/>
        <v>0</v>
      </c>
      <c r="LEV220" s="26">
        <f t="shared" si="157"/>
        <v>0</v>
      </c>
      <c r="LEW220" s="26">
        <f t="shared" si="157"/>
        <v>0</v>
      </c>
      <c r="LEX220" s="26">
        <f t="shared" si="157"/>
        <v>0</v>
      </c>
      <c r="LEY220" s="26">
        <f t="shared" si="157"/>
        <v>0</v>
      </c>
      <c r="LEZ220" s="26">
        <f t="shared" si="157"/>
        <v>0</v>
      </c>
      <c r="LFA220" s="26">
        <f t="shared" si="157"/>
        <v>0</v>
      </c>
      <c r="LFB220" s="26">
        <f t="shared" si="157"/>
        <v>0</v>
      </c>
      <c r="LFC220" s="26">
        <f t="shared" si="157"/>
        <v>0</v>
      </c>
      <c r="LFD220" s="26">
        <f t="shared" si="157"/>
        <v>0</v>
      </c>
      <c r="LFE220" s="26">
        <f t="shared" si="157"/>
        <v>0</v>
      </c>
      <c r="LFF220" s="26">
        <f t="shared" si="157"/>
        <v>0</v>
      </c>
      <c r="LFG220" s="26">
        <f t="shared" si="157"/>
        <v>0</v>
      </c>
      <c r="LFH220" s="26">
        <f t="shared" si="157"/>
        <v>0</v>
      </c>
      <c r="LFI220" s="26">
        <f t="shared" si="157"/>
        <v>0</v>
      </c>
      <c r="LFJ220" s="26">
        <f t="shared" si="157"/>
        <v>0</v>
      </c>
      <c r="LFK220" s="26">
        <f t="shared" si="157"/>
        <v>0</v>
      </c>
      <c r="LFL220" s="26">
        <f t="shared" si="157"/>
        <v>0</v>
      </c>
      <c r="LFM220" s="26">
        <f t="shared" si="157"/>
        <v>0</v>
      </c>
      <c r="LFN220" s="26">
        <f t="shared" si="157"/>
        <v>0</v>
      </c>
      <c r="LFO220" s="26">
        <f t="shared" si="157"/>
        <v>0</v>
      </c>
      <c r="LFP220" s="26">
        <f t="shared" si="157"/>
        <v>0</v>
      </c>
      <c r="LFQ220" s="26">
        <f t="shared" si="157"/>
        <v>0</v>
      </c>
      <c r="LFR220" s="26">
        <f t="shared" si="157"/>
        <v>0</v>
      </c>
      <c r="LFS220" s="26">
        <f t="shared" si="157"/>
        <v>0</v>
      </c>
      <c r="LFT220" s="26">
        <f t="shared" si="157"/>
        <v>0</v>
      </c>
      <c r="LFU220" s="26">
        <f t="shared" si="157"/>
        <v>0</v>
      </c>
      <c r="LFV220" s="26">
        <f t="shared" si="157"/>
        <v>0</v>
      </c>
      <c r="LFW220" s="26">
        <f t="shared" si="157"/>
        <v>0</v>
      </c>
      <c r="LFX220" s="26">
        <f t="shared" si="157"/>
        <v>0</v>
      </c>
      <c r="LFY220" s="26">
        <f t="shared" si="157"/>
        <v>0</v>
      </c>
      <c r="LFZ220" s="26">
        <f t="shared" si="157"/>
        <v>0</v>
      </c>
      <c r="LGA220" s="26">
        <f t="shared" si="157"/>
        <v>0</v>
      </c>
      <c r="LGB220" s="26">
        <f t="shared" si="157"/>
        <v>0</v>
      </c>
      <c r="LGC220" s="26">
        <f t="shared" si="157"/>
        <v>0</v>
      </c>
      <c r="LGD220" s="26">
        <f t="shared" si="157"/>
        <v>0</v>
      </c>
      <c r="LGE220" s="26">
        <f t="shared" si="157"/>
        <v>0</v>
      </c>
      <c r="LGF220" s="26">
        <f t="shared" si="157"/>
        <v>0</v>
      </c>
      <c r="LGG220" s="26">
        <f t="shared" si="157"/>
        <v>0</v>
      </c>
      <c r="LGH220" s="26">
        <f t="shared" si="157"/>
        <v>0</v>
      </c>
      <c r="LGI220" s="26">
        <f t="shared" si="157"/>
        <v>0</v>
      </c>
      <c r="LGJ220" s="26">
        <f t="shared" si="157"/>
        <v>0</v>
      </c>
      <c r="LGK220" s="26">
        <f t="shared" si="157"/>
        <v>0</v>
      </c>
      <c r="LGL220" s="26">
        <f t="shared" si="157"/>
        <v>0</v>
      </c>
      <c r="LGM220" s="26">
        <f t="shared" si="157"/>
        <v>0</v>
      </c>
      <c r="LGN220" s="26">
        <f t="shared" si="157"/>
        <v>0</v>
      </c>
      <c r="LGO220" s="26">
        <f t="shared" si="157"/>
        <v>0</v>
      </c>
      <c r="LGP220" s="26">
        <f t="shared" si="157"/>
        <v>0</v>
      </c>
      <c r="LGQ220" s="26">
        <f t="shared" si="157"/>
        <v>0</v>
      </c>
      <c r="LGR220" s="26">
        <f t="shared" si="157"/>
        <v>0</v>
      </c>
      <c r="LGS220" s="26">
        <f t="shared" si="157"/>
        <v>0</v>
      </c>
      <c r="LGT220" s="26">
        <f t="shared" si="157"/>
        <v>0</v>
      </c>
      <c r="LGU220" s="26">
        <f t="shared" si="157"/>
        <v>0</v>
      </c>
      <c r="LGV220" s="26">
        <f t="shared" si="157"/>
        <v>0</v>
      </c>
      <c r="LGW220" s="26">
        <f t="shared" si="157"/>
        <v>0</v>
      </c>
      <c r="LGX220" s="26">
        <f t="shared" si="157"/>
        <v>0</v>
      </c>
      <c r="LGY220" s="26">
        <f t="shared" si="157"/>
        <v>0</v>
      </c>
      <c r="LGZ220" s="26">
        <f t="shared" si="157"/>
        <v>0</v>
      </c>
      <c r="LHA220" s="26">
        <f t="shared" si="157"/>
        <v>0</v>
      </c>
      <c r="LHB220" s="26">
        <f t="shared" si="157"/>
        <v>0</v>
      </c>
      <c r="LHC220" s="26">
        <f t="shared" ref="LHC220:LJN220" si="158">SUM(LHC221:LHC417)</f>
        <v>0</v>
      </c>
      <c r="LHD220" s="26">
        <f t="shared" si="158"/>
        <v>0</v>
      </c>
      <c r="LHE220" s="26">
        <f t="shared" si="158"/>
        <v>0</v>
      </c>
      <c r="LHF220" s="26">
        <f t="shared" si="158"/>
        <v>0</v>
      </c>
      <c r="LHG220" s="26">
        <f t="shared" si="158"/>
        <v>0</v>
      </c>
      <c r="LHH220" s="26">
        <f t="shared" si="158"/>
        <v>0</v>
      </c>
      <c r="LHI220" s="26">
        <f t="shared" si="158"/>
        <v>0</v>
      </c>
      <c r="LHJ220" s="26">
        <f t="shared" si="158"/>
        <v>0</v>
      </c>
      <c r="LHK220" s="26">
        <f t="shared" si="158"/>
        <v>0</v>
      </c>
      <c r="LHL220" s="26">
        <f t="shared" si="158"/>
        <v>0</v>
      </c>
      <c r="LHM220" s="26">
        <f t="shared" si="158"/>
        <v>0</v>
      </c>
      <c r="LHN220" s="26">
        <f t="shared" si="158"/>
        <v>0</v>
      </c>
      <c r="LHO220" s="26">
        <f t="shared" si="158"/>
        <v>0</v>
      </c>
      <c r="LHP220" s="26">
        <f t="shared" si="158"/>
        <v>0</v>
      </c>
      <c r="LHQ220" s="26">
        <f t="shared" si="158"/>
        <v>0</v>
      </c>
      <c r="LHR220" s="26">
        <f t="shared" si="158"/>
        <v>0</v>
      </c>
      <c r="LHS220" s="26">
        <f t="shared" si="158"/>
        <v>0</v>
      </c>
      <c r="LHT220" s="26">
        <f t="shared" si="158"/>
        <v>0</v>
      </c>
      <c r="LHU220" s="26">
        <f t="shared" si="158"/>
        <v>0</v>
      </c>
      <c r="LHV220" s="26">
        <f t="shared" si="158"/>
        <v>0</v>
      </c>
      <c r="LHW220" s="26">
        <f t="shared" si="158"/>
        <v>0</v>
      </c>
      <c r="LHX220" s="26">
        <f t="shared" si="158"/>
        <v>0</v>
      </c>
      <c r="LHY220" s="26">
        <f t="shared" si="158"/>
        <v>0</v>
      </c>
      <c r="LHZ220" s="26">
        <f t="shared" si="158"/>
        <v>0</v>
      </c>
      <c r="LIA220" s="26">
        <f t="shared" si="158"/>
        <v>0</v>
      </c>
      <c r="LIB220" s="26">
        <f t="shared" si="158"/>
        <v>0</v>
      </c>
      <c r="LIC220" s="26">
        <f t="shared" si="158"/>
        <v>0</v>
      </c>
      <c r="LID220" s="26">
        <f t="shared" si="158"/>
        <v>0</v>
      </c>
      <c r="LIE220" s="26">
        <f t="shared" si="158"/>
        <v>0</v>
      </c>
      <c r="LIF220" s="26">
        <f t="shared" si="158"/>
        <v>0</v>
      </c>
      <c r="LIG220" s="26">
        <f t="shared" si="158"/>
        <v>0</v>
      </c>
      <c r="LIH220" s="26">
        <f t="shared" si="158"/>
        <v>0</v>
      </c>
      <c r="LII220" s="26">
        <f t="shared" si="158"/>
        <v>0</v>
      </c>
      <c r="LIJ220" s="26">
        <f t="shared" si="158"/>
        <v>0</v>
      </c>
      <c r="LIK220" s="26">
        <f t="shared" si="158"/>
        <v>0</v>
      </c>
      <c r="LIL220" s="26">
        <f t="shared" si="158"/>
        <v>0</v>
      </c>
      <c r="LIM220" s="26">
        <f t="shared" si="158"/>
        <v>0</v>
      </c>
      <c r="LIN220" s="26">
        <f t="shared" si="158"/>
        <v>0</v>
      </c>
      <c r="LIO220" s="26">
        <f t="shared" si="158"/>
        <v>0</v>
      </c>
      <c r="LIP220" s="26">
        <f t="shared" si="158"/>
        <v>0</v>
      </c>
      <c r="LIQ220" s="26">
        <f t="shared" si="158"/>
        <v>0</v>
      </c>
      <c r="LIR220" s="26">
        <f t="shared" si="158"/>
        <v>0</v>
      </c>
      <c r="LIS220" s="26">
        <f t="shared" si="158"/>
        <v>0</v>
      </c>
      <c r="LIT220" s="26">
        <f t="shared" si="158"/>
        <v>0</v>
      </c>
      <c r="LIU220" s="26">
        <f t="shared" si="158"/>
        <v>0</v>
      </c>
      <c r="LIV220" s="26">
        <f t="shared" si="158"/>
        <v>0</v>
      </c>
      <c r="LIW220" s="26">
        <f t="shared" si="158"/>
        <v>0</v>
      </c>
      <c r="LIX220" s="26">
        <f t="shared" si="158"/>
        <v>0</v>
      </c>
      <c r="LIY220" s="26">
        <f t="shared" si="158"/>
        <v>0</v>
      </c>
      <c r="LIZ220" s="26">
        <f t="shared" si="158"/>
        <v>0</v>
      </c>
      <c r="LJA220" s="26">
        <f t="shared" si="158"/>
        <v>0</v>
      </c>
      <c r="LJB220" s="26">
        <f t="shared" si="158"/>
        <v>0</v>
      </c>
      <c r="LJC220" s="26">
        <f t="shared" si="158"/>
        <v>0</v>
      </c>
      <c r="LJD220" s="26">
        <f t="shared" si="158"/>
        <v>0</v>
      </c>
      <c r="LJE220" s="26">
        <f t="shared" si="158"/>
        <v>0</v>
      </c>
      <c r="LJF220" s="26">
        <f t="shared" si="158"/>
        <v>0</v>
      </c>
      <c r="LJG220" s="26">
        <f t="shared" si="158"/>
        <v>0</v>
      </c>
      <c r="LJH220" s="26">
        <f t="shared" si="158"/>
        <v>0</v>
      </c>
      <c r="LJI220" s="26">
        <f t="shared" si="158"/>
        <v>0</v>
      </c>
      <c r="LJJ220" s="26">
        <f t="shared" si="158"/>
        <v>0</v>
      </c>
      <c r="LJK220" s="26">
        <f t="shared" si="158"/>
        <v>0</v>
      </c>
      <c r="LJL220" s="26">
        <f t="shared" si="158"/>
        <v>0</v>
      </c>
      <c r="LJM220" s="26">
        <f t="shared" si="158"/>
        <v>0</v>
      </c>
      <c r="LJN220" s="26">
        <f t="shared" si="158"/>
        <v>0</v>
      </c>
      <c r="LJO220" s="26">
        <f t="shared" ref="LJO220:LLZ220" si="159">SUM(LJO221:LJO417)</f>
        <v>0</v>
      </c>
      <c r="LJP220" s="26">
        <f t="shared" si="159"/>
        <v>0</v>
      </c>
      <c r="LJQ220" s="26">
        <f t="shared" si="159"/>
        <v>0</v>
      </c>
      <c r="LJR220" s="26">
        <f t="shared" si="159"/>
        <v>0</v>
      </c>
      <c r="LJS220" s="26">
        <f t="shared" si="159"/>
        <v>0</v>
      </c>
      <c r="LJT220" s="26">
        <f t="shared" si="159"/>
        <v>0</v>
      </c>
      <c r="LJU220" s="26">
        <f t="shared" si="159"/>
        <v>0</v>
      </c>
      <c r="LJV220" s="26">
        <f t="shared" si="159"/>
        <v>0</v>
      </c>
      <c r="LJW220" s="26">
        <f t="shared" si="159"/>
        <v>0</v>
      </c>
      <c r="LJX220" s="26">
        <f t="shared" si="159"/>
        <v>0</v>
      </c>
      <c r="LJY220" s="26">
        <f t="shared" si="159"/>
        <v>0</v>
      </c>
      <c r="LJZ220" s="26">
        <f t="shared" si="159"/>
        <v>0</v>
      </c>
      <c r="LKA220" s="26">
        <f t="shared" si="159"/>
        <v>0</v>
      </c>
      <c r="LKB220" s="26">
        <f t="shared" si="159"/>
        <v>0</v>
      </c>
      <c r="LKC220" s="26">
        <f t="shared" si="159"/>
        <v>0</v>
      </c>
      <c r="LKD220" s="26">
        <f t="shared" si="159"/>
        <v>0</v>
      </c>
      <c r="LKE220" s="26">
        <f t="shared" si="159"/>
        <v>0</v>
      </c>
      <c r="LKF220" s="26">
        <f t="shared" si="159"/>
        <v>0</v>
      </c>
      <c r="LKG220" s="26">
        <f t="shared" si="159"/>
        <v>0</v>
      </c>
      <c r="LKH220" s="26">
        <f t="shared" si="159"/>
        <v>0</v>
      </c>
      <c r="LKI220" s="26">
        <f t="shared" si="159"/>
        <v>0</v>
      </c>
      <c r="LKJ220" s="26">
        <f t="shared" si="159"/>
        <v>0</v>
      </c>
      <c r="LKK220" s="26">
        <f t="shared" si="159"/>
        <v>0</v>
      </c>
      <c r="LKL220" s="26">
        <f t="shared" si="159"/>
        <v>0</v>
      </c>
      <c r="LKM220" s="26">
        <f t="shared" si="159"/>
        <v>0</v>
      </c>
      <c r="LKN220" s="26">
        <f t="shared" si="159"/>
        <v>0</v>
      </c>
      <c r="LKO220" s="26">
        <f t="shared" si="159"/>
        <v>0</v>
      </c>
      <c r="LKP220" s="26">
        <f t="shared" si="159"/>
        <v>0</v>
      </c>
      <c r="LKQ220" s="26">
        <f t="shared" si="159"/>
        <v>0</v>
      </c>
      <c r="LKR220" s="26">
        <f t="shared" si="159"/>
        <v>0</v>
      </c>
      <c r="LKS220" s="26">
        <f t="shared" si="159"/>
        <v>0</v>
      </c>
      <c r="LKT220" s="26">
        <f t="shared" si="159"/>
        <v>0</v>
      </c>
      <c r="LKU220" s="26">
        <f t="shared" si="159"/>
        <v>0</v>
      </c>
      <c r="LKV220" s="26">
        <f t="shared" si="159"/>
        <v>0</v>
      </c>
      <c r="LKW220" s="26">
        <f t="shared" si="159"/>
        <v>0</v>
      </c>
      <c r="LKX220" s="26">
        <f t="shared" si="159"/>
        <v>0</v>
      </c>
      <c r="LKY220" s="26">
        <f t="shared" si="159"/>
        <v>0</v>
      </c>
      <c r="LKZ220" s="26">
        <f t="shared" si="159"/>
        <v>0</v>
      </c>
      <c r="LLA220" s="26">
        <f t="shared" si="159"/>
        <v>0</v>
      </c>
      <c r="LLB220" s="26">
        <f t="shared" si="159"/>
        <v>0</v>
      </c>
      <c r="LLC220" s="26">
        <f t="shared" si="159"/>
        <v>0</v>
      </c>
      <c r="LLD220" s="26">
        <f t="shared" si="159"/>
        <v>0</v>
      </c>
      <c r="LLE220" s="26">
        <f t="shared" si="159"/>
        <v>0</v>
      </c>
      <c r="LLF220" s="26">
        <f t="shared" si="159"/>
        <v>0</v>
      </c>
      <c r="LLG220" s="26">
        <f t="shared" si="159"/>
        <v>0</v>
      </c>
      <c r="LLH220" s="26">
        <f t="shared" si="159"/>
        <v>0</v>
      </c>
      <c r="LLI220" s="26">
        <f t="shared" si="159"/>
        <v>0</v>
      </c>
      <c r="LLJ220" s="26">
        <f t="shared" si="159"/>
        <v>0</v>
      </c>
      <c r="LLK220" s="26">
        <f t="shared" si="159"/>
        <v>0</v>
      </c>
      <c r="LLL220" s="26">
        <f t="shared" si="159"/>
        <v>0</v>
      </c>
      <c r="LLM220" s="26">
        <f t="shared" si="159"/>
        <v>0</v>
      </c>
      <c r="LLN220" s="26">
        <f t="shared" si="159"/>
        <v>0</v>
      </c>
      <c r="LLO220" s="26">
        <f t="shared" si="159"/>
        <v>0</v>
      </c>
      <c r="LLP220" s="26">
        <f t="shared" si="159"/>
        <v>0</v>
      </c>
      <c r="LLQ220" s="26">
        <f t="shared" si="159"/>
        <v>0</v>
      </c>
      <c r="LLR220" s="26">
        <f t="shared" si="159"/>
        <v>0</v>
      </c>
      <c r="LLS220" s="26">
        <f t="shared" si="159"/>
        <v>0</v>
      </c>
      <c r="LLT220" s="26">
        <f t="shared" si="159"/>
        <v>0</v>
      </c>
      <c r="LLU220" s="26">
        <f t="shared" si="159"/>
        <v>0</v>
      </c>
      <c r="LLV220" s="26">
        <f t="shared" si="159"/>
        <v>0</v>
      </c>
      <c r="LLW220" s="26">
        <f t="shared" si="159"/>
        <v>0</v>
      </c>
      <c r="LLX220" s="26">
        <f t="shared" si="159"/>
        <v>0</v>
      </c>
      <c r="LLY220" s="26">
        <f t="shared" si="159"/>
        <v>0</v>
      </c>
      <c r="LLZ220" s="26">
        <f t="shared" si="159"/>
        <v>0</v>
      </c>
      <c r="LMA220" s="26">
        <f t="shared" ref="LMA220:LOL220" si="160">SUM(LMA221:LMA417)</f>
        <v>0</v>
      </c>
      <c r="LMB220" s="26">
        <f t="shared" si="160"/>
        <v>0</v>
      </c>
      <c r="LMC220" s="26">
        <f t="shared" si="160"/>
        <v>0</v>
      </c>
      <c r="LMD220" s="26">
        <f t="shared" si="160"/>
        <v>0</v>
      </c>
      <c r="LME220" s="26">
        <f t="shared" si="160"/>
        <v>0</v>
      </c>
      <c r="LMF220" s="26">
        <f t="shared" si="160"/>
        <v>0</v>
      </c>
      <c r="LMG220" s="26">
        <f t="shared" si="160"/>
        <v>0</v>
      </c>
      <c r="LMH220" s="26">
        <f t="shared" si="160"/>
        <v>0</v>
      </c>
      <c r="LMI220" s="26">
        <f t="shared" si="160"/>
        <v>0</v>
      </c>
      <c r="LMJ220" s="26">
        <f t="shared" si="160"/>
        <v>0</v>
      </c>
      <c r="LMK220" s="26">
        <f t="shared" si="160"/>
        <v>0</v>
      </c>
      <c r="LML220" s="26">
        <f t="shared" si="160"/>
        <v>0</v>
      </c>
      <c r="LMM220" s="26">
        <f t="shared" si="160"/>
        <v>0</v>
      </c>
      <c r="LMN220" s="26">
        <f t="shared" si="160"/>
        <v>0</v>
      </c>
      <c r="LMO220" s="26">
        <f t="shared" si="160"/>
        <v>0</v>
      </c>
      <c r="LMP220" s="26">
        <f t="shared" si="160"/>
        <v>0</v>
      </c>
      <c r="LMQ220" s="26">
        <f t="shared" si="160"/>
        <v>0</v>
      </c>
      <c r="LMR220" s="26">
        <f t="shared" si="160"/>
        <v>0</v>
      </c>
      <c r="LMS220" s="26">
        <f t="shared" si="160"/>
        <v>0</v>
      </c>
      <c r="LMT220" s="26">
        <f t="shared" si="160"/>
        <v>0</v>
      </c>
      <c r="LMU220" s="26">
        <f t="shared" si="160"/>
        <v>0</v>
      </c>
      <c r="LMV220" s="26">
        <f t="shared" si="160"/>
        <v>0</v>
      </c>
      <c r="LMW220" s="26">
        <f t="shared" si="160"/>
        <v>0</v>
      </c>
      <c r="LMX220" s="26">
        <f t="shared" si="160"/>
        <v>0</v>
      </c>
      <c r="LMY220" s="26">
        <f t="shared" si="160"/>
        <v>0</v>
      </c>
      <c r="LMZ220" s="26">
        <f t="shared" si="160"/>
        <v>0</v>
      </c>
      <c r="LNA220" s="26">
        <f t="shared" si="160"/>
        <v>0</v>
      </c>
      <c r="LNB220" s="26">
        <f t="shared" si="160"/>
        <v>0</v>
      </c>
      <c r="LNC220" s="26">
        <f t="shared" si="160"/>
        <v>0</v>
      </c>
      <c r="LND220" s="26">
        <f t="shared" si="160"/>
        <v>0</v>
      </c>
      <c r="LNE220" s="26">
        <f t="shared" si="160"/>
        <v>0</v>
      </c>
      <c r="LNF220" s="26">
        <f t="shared" si="160"/>
        <v>0</v>
      </c>
      <c r="LNG220" s="26">
        <f t="shared" si="160"/>
        <v>0</v>
      </c>
      <c r="LNH220" s="26">
        <f t="shared" si="160"/>
        <v>0</v>
      </c>
      <c r="LNI220" s="26">
        <f t="shared" si="160"/>
        <v>0</v>
      </c>
      <c r="LNJ220" s="26">
        <f t="shared" si="160"/>
        <v>0</v>
      </c>
      <c r="LNK220" s="26">
        <f t="shared" si="160"/>
        <v>0</v>
      </c>
      <c r="LNL220" s="26">
        <f t="shared" si="160"/>
        <v>0</v>
      </c>
      <c r="LNM220" s="26">
        <f t="shared" si="160"/>
        <v>0</v>
      </c>
      <c r="LNN220" s="26">
        <f t="shared" si="160"/>
        <v>0</v>
      </c>
      <c r="LNO220" s="26">
        <f t="shared" si="160"/>
        <v>0</v>
      </c>
      <c r="LNP220" s="26">
        <f t="shared" si="160"/>
        <v>0</v>
      </c>
      <c r="LNQ220" s="26">
        <f t="shared" si="160"/>
        <v>0</v>
      </c>
      <c r="LNR220" s="26">
        <f t="shared" si="160"/>
        <v>0</v>
      </c>
      <c r="LNS220" s="26">
        <f t="shared" si="160"/>
        <v>0</v>
      </c>
      <c r="LNT220" s="26">
        <f t="shared" si="160"/>
        <v>0</v>
      </c>
      <c r="LNU220" s="26">
        <f t="shared" si="160"/>
        <v>0</v>
      </c>
      <c r="LNV220" s="26">
        <f t="shared" si="160"/>
        <v>0</v>
      </c>
      <c r="LNW220" s="26">
        <f t="shared" si="160"/>
        <v>0</v>
      </c>
      <c r="LNX220" s="26">
        <f t="shared" si="160"/>
        <v>0</v>
      </c>
      <c r="LNY220" s="26">
        <f t="shared" si="160"/>
        <v>0</v>
      </c>
      <c r="LNZ220" s="26">
        <f t="shared" si="160"/>
        <v>0</v>
      </c>
      <c r="LOA220" s="26">
        <f t="shared" si="160"/>
        <v>0</v>
      </c>
      <c r="LOB220" s="26">
        <f t="shared" si="160"/>
        <v>0</v>
      </c>
      <c r="LOC220" s="26">
        <f t="shared" si="160"/>
        <v>0</v>
      </c>
      <c r="LOD220" s="26">
        <f t="shared" si="160"/>
        <v>0</v>
      </c>
      <c r="LOE220" s="26">
        <f t="shared" si="160"/>
        <v>0</v>
      </c>
      <c r="LOF220" s="26">
        <f t="shared" si="160"/>
        <v>0</v>
      </c>
      <c r="LOG220" s="26">
        <f t="shared" si="160"/>
        <v>0</v>
      </c>
      <c r="LOH220" s="26">
        <f t="shared" si="160"/>
        <v>0</v>
      </c>
      <c r="LOI220" s="26">
        <f t="shared" si="160"/>
        <v>0</v>
      </c>
      <c r="LOJ220" s="26">
        <f t="shared" si="160"/>
        <v>0</v>
      </c>
      <c r="LOK220" s="26">
        <f t="shared" si="160"/>
        <v>0</v>
      </c>
      <c r="LOL220" s="26">
        <f t="shared" si="160"/>
        <v>0</v>
      </c>
      <c r="LOM220" s="26">
        <f t="shared" ref="LOM220:LQX220" si="161">SUM(LOM221:LOM417)</f>
        <v>0</v>
      </c>
      <c r="LON220" s="26">
        <f t="shared" si="161"/>
        <v>0</v>
      </c>
      <c r="LOO220" s="26">
        <f t="shared" si="161"/>
        <v>0</v>
      </c>
      <c r="LOP220" s="26">
        <f t="shared" si="161"/>
        <v>0</v>
      </c>
      <c r="LOQ220" s="26">
        <f t="shared" si="161"/>
        <v>0</v>
      </c>
      <c r="LOR220" s="26">
        <f t="shared" si="161"/>
        <v>0</v>
      </c>
      <c r="LOS220" s="26">
        <f t="shared" si="161"/>
        <v>0</v>
      </c>
      <c r="LOT220" s="26">
        <f t="shared" si="161"/>
        <v>0</v>
      </c>
      <c r="LOU220" s="26">
        <f t="shared" si="161"/>
        <v>0</v>
      </c>
      <c r="LOV220" s="26">
        <f t="shared" si="161"/>
        <v>0</v>
      </c>
      <c r="LOW220" s="26">
        <f t="shared" si="161"/>
        <v>0</v>
      </c>
      <c r="LOX220" s="26">
        <f t="shared" si="161"/>
        <v>0</v>
      </c>
      <c r="LOY220" s="26">
        <f t="shared" si="161"/>
        <v>0</v>
      </c>
      <c r="LOZ220" s="26">
        <f t="shared" si="161"/>
        <v>0</v>
      </c>
      <c r="LPA220" s="26">
        <f t="shared" si="161"/>
        <v>0</v>
      </c>
      <c r="LPB220" s="26">
        <f t="shared" si="161"/>
        <v>0</v>
      </c>
      <c r="LPC220" s="26">
        <f t="shared" si="161"/>
        <v>0</v>
      </c>
      <c r="LPD220" s="26">
        <f t="shared" si="161"/>
        <v>0</v>
      </c>
      <c r="LPE220" s="26">
        <f t="shared" si="161"/>
        <v>0</v>
      </c>
      <c r="LPF220" s="26">
        <f t="shared" si="161"/>
        <v>0</v>
      </c>
      <c r="LPG220" s="26">
        <f t="shared" si="161"/>
        <v>0</v>
      </c>
      <c r="LPH220" s="26">
        <f t="shared" si="161"/>
        <v>0</v>
      </c>
      <c r="LPI220" s="26">
        <f t="shared" si="161"/>
        <v>0</v>
      </c>
      <c r="LPJ220" s="26">
        <f t="shared" si="161"/>
        <v>0</v>
      </c>
      <c r="LPK220" s="26">
        <f t="shared" si="161"/>
        <v>0</v>
      </c>
      <c r="LPL220" s="26">
        <f t="shared" si="161"/>
        <v>0</v>
      </c>
      <c r="LPM220" s="26">
        <f t="shared" si="161"/>
        <v>0</v>
      </c>
      <c r="LPN220" s="26">
        <f t="shared" si="161"/>
        <v>0</v>
      </c>
      <c r="LPO220" s="26">
        <f t="shared" si="161"/>
        <v>0</v>
      </c>
      <c r="LPP220" s="26">
        <f t="shared" si="161"/>
        <v>0</v>
      </c>
      <c r="LPQ220" s="26">
        <f t="shared" si="161"/>
        <v>0</v>
      </c>
      <c r="LPR220" s="26">
        <f t="shared" si="161"/>
        <v>0</v>
      </c>
      <c r="LPS220" s="26">
        <f t="shared" si="161"/>
        <v>0</v>
      </c>
      <c r="LPT220" s="26">
        <f t="shared" si="161"/>
        <v>0</v>
      </c>
      <c r="LPU220" s="26">
        <f t="shared" si="161"/>
        <v>0</v>
      </c>
      <c r="LPV220" s="26">
        <f t="shared" si="161"/>
        <v>0</v>
      </c>
      <c r="LPW220" s="26">
        <f t="shared" si="161"/>
        <v>0</v>
      </c>
      <c r="LPX220" s="26">
        <f t="shared" si="161"/>
        <v>0</v>
      </c>
      <c r="LPY220" s="26">
        <f t="shared" si="161"/>
        <v>0</v>
      </c>
      <c r="LPZ220" s="26">
        <f t="shared" si="161"/>
        <v>0</v>
      </c>
      <c r="LQA220" s="26">
        <f t="shared" si="161"/>
        <v>0</v>
      </c>
      <c r="LQB220" s="26">
        <f t="shared" si="161"/>
        <v>0</v>
      </c>
      <c r="LQC220" s="26">
        <f t="shared" si="161"/>
        <v>0</v>
      </c>
      <c r="LQD220" s="26">
        <f t="shared" si="161"/>
        <v>0</v>
      </c>
      <c r="LQE220" s="26">
        <f t="shared" si="161"/>
        <v>0</v>
      </c>
      <c r="LQF220" s="26">
        <f t="shared" si="161"/>
        <v>0</v>
      </c>
      <c r="LQG220" s="26">
        <f t="shared" si="161"/>
        <v>0</v>
      </c>
      <c r="LQH220" s="26">
        <f t="shared" si="161"/>
        <v>0</v>
      </c>
      <c r="LQI220" s="26">
        <f t="shared" si="161"/>
        <v>0</v>
      </c>
      <c r="LQJ220" s="26">
        <f t="shared" si="161"/>
        <v>0</v>
      </c>
      <c r="LQK220" s="26">
        <f t="shared" si="161"/>
        <v>0</v>
      </c>
      <c r="LQL220" s="26">
        <f t="shared" si="161"/>
        <v>0</v>
      </c>
      <c r="LQM220" s="26">
        <f t="shared" si="161"/>
        <v>0</v>
      </c>
      <c r="LQN220" s="26">
        <f t="shared" si="161"/>
        <v>0</v>
      </c>
      <c r="LQO220" s="26">
        <f t="shared" si="161"/>
        <v>0</v>
      </c>
      <c r="LQP220" s="26">
        <f t="shared" si="161"/>
        <v>0</v>
      </c>
      <c r="LQQ220" s="26">
        <f t="shared" si="161"/>
        <v>0</v>
      </c>
      <c r="LQR220" s="26">
        <f t="shared" si="161"/>
        <v>0</v>
      </c>
      <c r="LQS220" s="26">
        <f t="shared" si="161"/>
        <v>0</v>
      </c>
      <c r="LQT220" s="26">
        <f t="shared" si="161"/>
        <v>0</v>
      </c>
      <c r="LQU220" s="26">
        <f t="shared" si="161"/>
        <v>0</v>
      </c>
      <c r="LQV220" s="26">
        <f t="shared" si="161"/>
        <v>0</v>
      </c>
      <c r="LQW220" s="26">
        <f t="shared" si="161"/>
        <v>0</v>
      </c>
      <c r="LQX220" s="26">
        <f t="shared" si="161"/>
        <v>0</v>
      </c>
      <c r="LQY220" s="26">
        <f t="shared" ref="LQY220:LTJ220" si="162">SUM(LQY221:LQY417)</f>
        <v>0</v>
      </c>
      <c r="LQZ220" s="26">
        <f t="shared" si="162"/>
        <v>0</v>
      </c>
      <c r="LRA220" s="26">
        <f t="shared" si="162"/>
        <v>0</v>
      </c>
      <c r="LRB220" s="26">
        <f t="shared" si="162"/>
        <v>0</v>
      </c>
      <c r="LRC220" s="26">
        <f t="shared" si="162"/>
        <v>0</v>
      </c>
      <c r="LRD220" s="26">
        <f t="shared" si="162"/>
        <v>0</v>
      </c>
      <c r="LRE220" s="26">
        <f t="shared" si="162"/>
        <v>0</v>
      </c>
      <c r="LRF220" s="26">
        <f t="shared" si="162"/>
        <v>0</v>
      </c>
      <c r="LRG220" s="26">
        <f t="shared" si="162"/>
        <v>0</v>
      </c>
      <c r="LRH220" s="26">
        <f t="shared" si="162"/>
        <v>0</v>
      </c>
      <c r="LRI220" s="26">
        <f t="shared" si="162"/>
        <v>0</v>
      </c>
      <c r="LRJ220" s="26">
        <f t="shared" si="162"/>
        <v>0</v>
      </c>
      <c r="LRK220" s="26">
        <f t="shared" si="162"/>
        <v>0</v>
      </c>
      <c r="LRL220" s="26">
        <f t="shared" si="162"/>
        <v>0</v>
      </c>
      <c r="LRM220" s="26">
        <f t="shared" si="162"/>
        <v>0</v>
      </c>
      <c r="LRN220" s="26">
        <f t="shared" si="162"/>
        <v>0</v>
      </c>
      <c r="LRO220" s="26">
        <f t="shared" si="162"/>
        <v>0</v>
      </c>
      <c r="LRP220" s="26">
        <f t="shared" si="162"/>
        <v>0</v>
      </c>
      <c r="LRQ220" s="26">
        <f t="shared" si="162"/>
        <v>0</v>
      </c>
      <c r="LRR220" s="26">
        <f t="shared" si="162"/>
        <v>0</v>
      </c>
      <c r="LRS220" s="26">
        <f t="shared" si="162"/>
        <v>0</v>
      </c>
      <c r="LRT220" s="26">
        <f t="shared" si="162"/>
        <v>0</v>
      </c>
      <c r="LRU220" s="26">
        <f t="shared" si="162"/>
        <v>0</v>
      </c>
      <c r="LRV220" s="26">
        <f t="shared" si="162"/>
        <v>0</v>
      </c>
      <c r="LRW220" s="26">
        <f t="shared" si="162"/>
        <v>0</v>
      </c>
      <c r="LRX220" s="26">
        <f t="shared" si="162"/>
        <v>0</v>
      </c>
      <c r="LRY220" s="26">
        <f t="shared" si="162"/>
        <v>0</v>
      </c>
      <c r="LRZ220" s="26">
        <f t="shared" si="162"/>
        <v>0</v>
      </c>
      <c r="LSA220" s="26">
        <f t="shared" si="162"/>
        <v>0</v>
      </c>
      <c r="LSB220" s="26">
        <f t="shared" si="162"/>
        <v>0</v>
      </c>
      <c r="LSC220" s="26">
        <f t="shared" si="162"/>
        <v>0</v>
      </c>
      <c r="LSD220" s="26">
        <f t="shared" si="162"/>
        <v>0</v>
      </c>
      <c r="LSE220" s="26">
        <f t="shared" si="162"/>
        <v>0</v>
      </c>
      <c r="LSF220" s="26">
        <f t="shared" si="162"/>
        <v>0</v>
      </c>
      <c r="LSG220" s="26">
        <f t="shared" si="162"/>
        <v>0</v>
      </c>
      <c r="LSH220" s="26">
        <f t="shared" si="162"/>
        <v>0</v>
      </c>
      <c r="LSI220" s="26">
        <f t="shared" si="162"/>
        <v>0</v>
      </c>
      <c r="LSJ220" s="26">
        <f t="shared" si="162"/>
        <v>0</v>
      </c>
      <c r="LSK220" s="26">
        <f t="shared" si="162"/>
        <v>0</v>
      </c>
      <c r="LSL220" s="26">
        <f t="shared" si="162"/>
        <v>0</v>
      </c>
      <c r="LSM220" s="26">
        <f t="shared" si="162"/>
        <v>0</v>
      </c>
      <c r="LSN220" s="26">
        <f t="shared" si="162"/>
        <v>0</v>
      </c>
      <c r="LSO220" s="26">
        <f t="shared" si="162"/>
        <v>0</v>
      </c>
      <c r="LSP220" s="26">
        <f t="shared" si="162"/>
        <v>0</v>
      </c>
      <c r="LSQ220" s="26">
        <f t="shared" si="162"/>
        <v>0</v>
      </c>
      <c r="LSR220" s="26">
        <f t="shared" si="162"/>
        <v>0</v>
      </c>
      <c r="LSS220" s="26">
        <f t="shared" si="162"/>
        <v>0</v>
      </c>
      <c r="LST220" s="26">
        <f t="shared" si="162"/>
        <v>0</v>
      </c>
      <c r="LSU220" s="26">
        <f t="shared" si="162"/>
        <v>0</v>
      </c>
      <c r="LSV220" s="26">
        <f t="shared" si="162"/>
        <v>0</v>
      </c>
      <c r="LSW220" s="26">
        <f t="shared" si="162"/>
        <v>0</v>
      </c>
      <c r="LSX220" s="26">
        <f t="shared" si="162"/>
        <v>0</v>
      </c>
      <c r="LSY220" s="26">
        <f t="shared" si="162"/>
        <v>0</v>
      </c>
      <c r="LSZ220" s="26">
        <f t="shared" si="162"/>
        <v>0</v>
      </c>
      <c r="LTA220" s="26">
        <f t="shared" si="162"/>
        <v>0</v>
      </c>
      <c r="LTB220" s="26">
        <f t="shared" si="162"/>
        <v>0</v>
      </c>
      <c r="LTC220" s="26">
        <f t="shared" si="162"/>
        <v>0</v>
      </c>
      <c r="LTD220" s="26">
        <f t="shared" si="162"/>
        <v>0</v>
      </c>
      <c r="LTE220" s="26">
        <f t="shared" si="162"/>
        <v>0</v>
      </c>
      <c r="LTF220" s="26">
        <f t="shared" si="162"/>
        <v>0</v>
      </c>
      <c r="LTG220" s="26">
        <f t="shared" si="162"/>
        <v>0</v>
      </c>
      <c r="LTH220" s="26">
        <f t="shared" si="162"/>
        <v>0</v>
      </c>
      <c r="LTI220" s="26">
        <f t="shared" si="162"/>
        <v>0</v>
      </c>
      <c r="LTJ220" s="26">
        <f t="shared" si="162"/>
        <v>0</v>
      </c>
      <c r="LTK220" s="26">
        <f t="shared" ref="LTK220:LVV220" si="163">SUM(LTK221:LTK417)</f>
        <v>0</v>
      </c>
      <c r="LTL220" s="26">
        <f t="shared" si="163"/>
        <v>0</v>
      </c>
      <c r="LTM220" s="26">
        <f t="shared" si="163"/>
        <v>0</v>
      </c>
      <c r="LTN220" s="26">
        <f t="shared" si="163"/>
        <v>0</v>
      </c>
      <c r="LTO220" s="26">
        <f t="shared" si="163"/>
        <v>0</v>
      </c>
      <c r="LTP220" s="26">
        <f t="shared" si="163"/>
        <v>0</v>
      </c>
      <c r="LTQ220" s="26">
        <f t="shared" si="163"/>
        <v>0</v>
      </c>
      <c r="LTR220" s="26">
        <f t="shared" si="163"/>
        <v>0</v>
      </c>
      <c r="LTS220" s="26">
        <f t="shared" si="163"/>
        <v>0</v>
      </c>
      <c r="LTT220" s="26">
        <f t="shared" si="163"/>
        <v>0</v>
      </c>
      <c r="LTU220" s="26">
        <f t="shared" si="163"/>
        <v>0</v>
      </c>
      <c r="LTV220" s="26">
        <f t="shared" si="163"/>
        <v>0</v>
      </c>
      <c r="LTW220" s="26">
        <f t="shared" si="163"/>
        <v>0</v>
      </c>
      <c r="LTX220" s="26">
        <f t="shared" si="163"/>
        <v>0</v>
      </c>
      <c r="LTY220" s="26">
        <f t="shared" si="163"/>
        <v>0</v>
      </c>
      <c r="LTZ220" s="26">
        <f t="shared" si="163"/>
        <v>0</v>
      </c>
      <c r="LUA220" s="26">
        <f t="shared" si="163"/>
        <v>0</v>
      </c>
      <c r="LUB220" s="26">
        <f t="shared" si="163"/>
        <v>0</v>
      </c>
      <c r="LUC220" s="26">
        <f t="shared" si="163"/>
        <v>0</v>
      </c>
      <c r="LUD220" s="26">
        <f t="shared" si="163"/>
        <v>0</v>
      </c>
      <c r="LUE220" s="26">
        <f t="shared" si="163"/>
        <v>0</v>
      </c>
      <c r="LUF220" s="26">
        <f t="shared" si="163"/>
        <v>0</v>
      </c>
      <c r="LUG220" s="26">
        <f t="shared" si="163"/>
        <v>0</v>
      </c>
      <c r="LUH220" s="26">
        <f t="shared" si="163"/>
        <v>0</v>
      </c>
      <c r="LUI220" s="26">
        <f t="shared" si="163"/>
        <v>0</v>
      </c>
      <c r="LUJ220" s="26">
        <f t="shared" si="163"/>
        <v>0</v>
      </c>
      <c r="LUK220" s="26">
        <f t="shared" si="163"/>
        <v>0</v>
      </c>
      <c r="LUL220" s="26">
        <f t="shared" si="163"/>
        <v>0</v>
      </c>
      <c r="LUM220" s="26">
        <f t="shared" si="163"/>
        <v>0</v>
      </c>
      <c r="LUN220" s="26">
        <f t="shared" si="163"/>
        <v>0</v>
      </c>
      <c r="LUO220" s="26">
        <f t="shared" si="163"/>
        <v>0</v>
      </c>
      <c r="LUP220" s="26">
        <f t="shared" si="163"/>
        <v>0</v>
      </c>
      <c r="LUQ220" s="26">
        <f t="shared" si="163"/>
        <v>0</v>
      </c>
      <c r="LUR220" s="26">
        <f t="shared" si="163"/>
        <v>0</v>
      </c>
      <c r="LUS220" s="26">
        <f t="shared" si="163"/>
        <v>0</v>
      </c>
      <c r="LUT220" s="26">
        <f t="shared" si="163"/>
        <v>0</v>
      </c>
      <c r="LUU220" s="26">
        <f t="shared" si="163"/>
        <v>0</v>
      </c>
      <c r="LUV220" s="26">
        <f t="shared" si="163"/>
        <v>0</v>
      </c>
      <c r="LUW220" s="26">
        <f t="shared" si="163"/>
        <v>0</v>
      </c>
      <c r="LUX220" s="26">
        <f t="shared" si="163"/>
        <v>0</v>
      </c>
      <c r="LUY220" s="26">
        <f t="shared" si="163"/>
        <v>0</v>
      </c>
      <c r="LUZ220" s="26">
        <f t="shared" si="163"/>
        <v>0</v>
      </c>
      <c r="LVA220" s="26">
        <f t="shared" si="163"/>
        <v>0</v>
      </c>
      <c r="LVB220" s="26">
        <f t="shared" si="163"/>
        <v>0</v>
      </c>
      <c r="LVC220" s="26">
        <f t="shared" si="163"/>
        <v>0</v>
      </c>
      <c r="LVD220" s="26">
        <f t="shared" si="163"/>
        <v>0</v>
      </c>
      <c r="LVE220" s="26">
        <f t="shared" si="163"/>
        <v>0</v>
      </c>
      <c r="LVF220" s="26">
        <f t="shared" si="163"/>
        <v>0</v>
      </c>
      <c r="LVG220" s="26">
        <f t="shared" si="163"/>
        <v>0</v>
      </c>
      <c r="LVH220" s="26">
        <f t="shared" si="163"/>
        <v>0</v>
      </c>
      <c r="LVI220" s="26">
        <f t="shared" si="163"/>
        <v>0</v>
      </c>
      <c r="LVJ220" s="26">
        <f t="shared" si="163"/>
        <v>0</v>
      </c>
      <c r="LVK220" s="26">
        <f t="shared" si="163"/>
        <v>0</v>
      </c>
      <c r="LVL220" s="26">
        <f t="shared" si="163"/>
        <v>0</v>
      </c>
      <c r="LVM220" s="26">
        <f t="shared" si="163"/>
        <v>0</v>
      </c>
      <c r="LVN220" s="26">
        <f t="shared" si="163"/>
        <v>0</v>
      </c>
      <c r="LVO220" s="26">
        <f t="shared" si="163"/>
        <v>0</v>
      </c>
      <c r="LVP220" s="26">
        <f t="shared" si="163"/>
        <v>0</v>
      </c>
      <c r="LVQ220" s="26">
        <f t="shared" si="163"/>
        <v>0</v>
      </c>
      <c r="LVR220" s="26">
        <f t="shared" si="163"/>
        <v>0</v>
      </c>
      <c r="LVS220" s="26">
        <f t="shared" si="163"/>
        <v>0</v>
      </c>
      <c r="LVT220" s="26">
        <f t="shared" si="163"/>
        <v>0</v>
      </c>
      <c r="LVU220" s="26">
        <f t="shared" si="163"/>
        <v>0</v>
      </c>
      <c r="LVV220" s="26">
        <f t="shared" si="163"/>
        <v>0</v>
      </c>
      <c r="LVW220" s="26">
        <f t="shared" ref="LVW220:LYH220" si="164">SUM(LVW221:LVW417)</f>
        <v>0</v>
      </c>
      <c r="LVX220" s="26">
        <f t="shared" si="164"/>
        <v>0</v>
      </c>
      <c r="LVY220" s="26">
        <f t="shared" si="164"/>
        <v>0</v>
      </c>
      <c r="LVZ220" s="26">
        <f t="shared" si="164"/>
        <v>0</v>
      </c>
      <c r="LWA220" s="26">
        <f t="shared" si="164"/>
        <v>0</v>
      </c>
      <c r="LWB220" s="26">
        <f t="shared" si="164"/>
        <v>0</v>
      </c>
      <c r="LWC220" s="26">
        <f t="shared" si="164"/>
        <v>0</v>
      </c>
      <c r="LWD220" s="26">
        <f t="shared" si="164"/>
        <v>0</v>
      </c>
      <c r="LWE220" s="26">
        <f t="shared" si="164"/>
        <v>0</v>
      </c>
      <c r="LWF220" s="26">
        <f t="shared" si="164"/>
        <v>0</v>
      </c>
      <c r="LWG220" s="26">
        <f t="shared" si="164"/>
        <v>0</v>
      </c>
      <c r="LWH220" s="26">
        <f t="shared" si="164"/>
        <v>0</v>
      </c>
      <c r="LWI220" s="26">
        <f t="shared" si="164"/>
        <v>0</v>
      </c>
      <c r="LWJ220" s="26">
        <f t="shared" si="164"/>
        <v>0</v>
      </c>
      <c r="LWK220" s="26">
        <f t="shared" si="164"/>
        <v>0</v>
      </c>
      <c r="LWL220" s="26">
        <f t="shared" si="164"/>
        <v>0</v>
      </c>
      <c r="LWM220" s="26">
        <f t="shared" si="164"/>
        <v>0</v>
      </c>
      <c r="LWN220" s="26">
        <f t="shared" si="164"/>
        <v>0</v>
      </c>
      <c r="LWO220" s="26">
        <f t="shared" si="164"/>
        <v>0</v>
      </c>
      <c r="LWP220" s="26">
        <f t="shared" si="164"/>
        <v>0</v>
      </c>
      <c r="LWQ220" s="26">
        <f t="shared" si="164"/>
        <v>0</v>
      </c>
      <c r="LWR220" s="26">
        <f t="shared" si="164"/>
        <v>0</v>
      </c>
      <c r="LWS220" s="26">
        <f t="shared" si="164"/>
        <v>0</v>
      </c>
      <c r="LWT220" s="26">
        <f t="shared" si="164"/>
        <v>0</v>
      </c>
      <c r="LWU220" s="26">
        <f t="shared" si="164"/>
        <v>0</v>
      </c>
      <c r="LWV220" s="26">
        <f t="shared" si="164"/>
        <v>0</v>
      </c>
      <c r="LWW220" s="26">
        <f t="shared" si="164"/>
        <v>0</v>
      </c>
      <c r="LWX220" s="26">
        <f t="shared" si="164"/>
        <v>0</v>
      </c>
      <c r="LWY220" s="26">
        <f t="shared" si="164"/>
        <v>0</v>
      </c>
      <c r="LWZ220" s="26">
        <f t="shared" si="164"/>
        <v>0</v>
      </c>
      <c r="LXA220" s="26">
        <f t="shared" si="164"/>
        <v>0</v>
      </c>
      <c r="LXB220" s="26">
        <f t="shared" si="164"/>
        <v>0</v>
      </c>
      <c r="LXC220" s="26">
        <f t="shared" si="164"/>
        <v>0</v>
      </c>
      <c r="LXD220" s="26">
        <f t="shared" si="164"/>
        <v>0</v>
      </c>
      <c r="LXE220" s="26">
        <f t="shared" si="164"/>
        <v>0</v>
      </c>
      <c r="LXF220" s="26">
        <f t="shared" si="164"/>
        <v>0</v>
      </c>
      <c r="LXG220" s="26">
        <f t="shared" si="164"/>
        <v>0</v>
      </c>
      <c r="LXH220" s="26">
        <f t="shared" si="164"/>
        <v>0</v>
      </c>
      <c r="LXI220" s="26">
        <f t="shared" si="164"/>
        <v>0</v>
      </c>
      <c r="LXJ220" s="26">
        <f t="shared" si="164"/>
        <v>0</v>
      </c>
      <c r="LXK220" s="26">
        <f t="shared" si="164"/>
        <v>0</v>
      </c>
      <c r="LXL220" s="26">
        <f t="shared" si="164"/>
        <v>0</v>
      </c>
      <c r="LXM220" s="26">
        <f t="shared" si="164"/>
        <v>0</v>
      </c>
      <c r="LXN220" s="26">
        <f t="shared" si="164"/>
        <v>0</v>
      </c>
      <c r="LXO220" s="26">
        <f t="shared" si="164"/>
        <v>0</v>
      </c>
      <c r="LXP220" s="26">
        <f t="shared" si="164"/>
        <v>0</v>
      </c>
      <c r="LXQ220" s="26">
        <f t="shared" si="164"/>
        <v>0</v>
      </c>
      <c r="LXR220" s="26">
        <f t="shared" si="164"/>
        <v>0</v>
      </c>
      <c r="LXS220" s="26">
        <f t="shared" si="164"/>
        <v>0</v>
      </c>
      <c r="LXT220" s="26">
        <f t="shared" si="164"/>
        <v>0</v>
      </c>
      <c r="LXU220" s="26">
        <f t="shared" si="164"/>
        <v>0</v>
      </c>
      <c r="LXV220" s="26">
        <f t="shared" si="164"/>
        <v>0</v>
      </c>
      <c r="LXW220" s="26">
        <f t="shared" si="164"/>
        <v>0</v>
      </c>
      <c r="LXX220" s="26">
        <f t="shared" si="164"/>
        <v>0</v>
      </c>
      <c r="LXY220" s="26">
        <f t="shared" si="164"/>
        <v>0</v>
      </c>
      <c r="LXZ220" s="26">
        <f t="shared" si="164"/>
        <v>0</v>
      </c>
      <c r="LYA220" s="26">
        <f t="shared" si="164"/>
        <v>0</v>
      </c>
      <c r="LYB220" s="26">
        <f t="shared" si="164"/>
        <v>0</v>
      </c>
      <c r="LYC220" s="26">
        <f t="shared" si="164"/>
        <v>0</v>
      </c>
      <c r="LYD220" s="26">
        <f t="shared" si="164"/>
        <v>0</v>
      </c>
      <c r="LYE220" s="26">
        <f t="shared" si="164"/>
        <v>0</v>
      </c>
      <c r="LYF220" s="26">
        <f t="shared" si="164"/>
        <v>0</v>
      </c>
      <c r="LYG220" s="26">
        <f t="shared" si="164"/>
        <v>0</v>
      </c>
      <c r="LYH220" s="26">
        <f t="shared" si="164"/>
        <v>0</v>
      </c>
      <c r="LYI220" s="26">
        <f t="shared" ref="LYI220:MAT220" si="165">SUM(LYI221:LYI417)</f>
        <v>0</v>
      </c>
      <c r="LYJ220" s="26">
        <f t="shared" si="165"/>
        <v>0</v>
      </c>
      <c r="LYK220" s="26">
        <f t="shared" si="165"/>
        <v>0</v>
      </c>
      <c r="LYL220" s="26">
        <f t="shared" si="165"/>
        <v>0</v>
      </c>
      <c r="LYM220" s="26">
        <f t="shared" si="165"/>
        <v>0</v>
      </c>
      <c r="LYN220" s="26">
        <f t="shared" si="165"/>
        <v>0</v>
      </c>
      <c r="LYO220" s="26">
        <f t="shared" si="165"/>
        <v>0</v>
      </c>
      <c r="LYP220" s="26">
        <f t="shared" si="165"/>
        <v>0</v>
      </c>
      <c r="LYQ220" s="26">
        <f t="shared" si="165"/>
        <v>0</v>
      </c>
      <c r="LYR220" s="26">
        <f t="shared" si="165"/>
        <v>0</v>
      </c>
      <c r="LYS220" s="26">
        <f t="shared" si="165"/>
        <v>0</v>
      </c>
      <c r="LYT220" s="26">
        <f t="shared" si="165"/>
        <v>0</v>
      </c>
      <c r="LYU220" s="26">
        <f t="shared" si="165"/>
        <v>0</v>
      </c>
      <c r="LYV220" s="26">
        <f t="shared" si="165"/>
        <v>0</v>
      </c>
      <c r="LYW220" s="26">
        <f t="shared" si="165"/>
        <v>0</v>
      </c>
      <c r="LYX220" s="26">
        <f t="shared" si="165"/>
        <v>0</v>
      </c>
      <c r="LYY220" s="26">
        <f t="shared" si="165"/>
        <v>0</v>
      </c>
      <c r="LYZ220" s="26">
        <f t="shared" si="165"/>
        <v>0</v>
      </c>
      <c r="LZA220" s="26">
        <f t="shared" si="165"/>
        <v>0</v>
      </c>
      <c r="LZB220" s="26">
        <f t="shared" si="165"/>
        <v>0</v>
      </c>
      <c r="LZC220" s="26">
        <f t="shared" si="165"/>
        <v>0</v>
      </c>
      <c r="LZD220" s="26">
        <f t="shared" si="165"/>
        <v>0</v>
      </c>
      <c r="LZE220" s="26">
        <f t="shared" si="165"/>
        <v>0</v>
      </c>
      <c r="LZF220" s="26">
        <f t="shared" si="165"/>
        <v>0</v>
      </c>
      <c r="LZG220" s="26">
        <f t="shared" si="165"/>
        <v>0</v>
      </c>
      <c r="LZH220" s="26">
        <f t="shared" si="165"/>
        <v>0</v>
      </c>
      <c r="LZI220" s="26">
        <f t="shared" si="165"/>
        <v>0</v>
      </c>
      <c r="LZJ220" s="26">
        <f t="shared" si="165"/>
        <v>0</v>
      </c>
      <c r="LZK220" s="26">
        <f t="shared" si="165"/>
        <v>0</v>
      </c>
      <c r="LZL220" s="26">
        <f t="shared" si="165"/>
        <v>0</v>
      </c>
      <c r="LZM220" s="26">
        <f t="shared" si="165"/>
        <v>0</v>
      </c>
      <c r="LZN220" s="26">
        <f t="shared" si="165"/>
        <v>0</v>
      </c>
      <c r="LZO220" s="26">
        <f t="shared" si="165"/>
        <v>0</v>
      </c>
      <c r="LZP220" s="26">
        <f t="shared" si="165"/>
        <v>0</v>
      </c>
      <c r="LZQ220" s="26">
        <f t="shared" si="165"/>
        <v>0</v>
      </c>
      <c r="LZR220" s="26">
        <f t="shared" si="165"/>
        <v>0</v>
      </c>
      <c r="LZS220" s="26">
        <f t="shared" si="165"/>
        <v>0</v>
      </c>
      <c r="LZT220" s="26">
        <f t="shared" si="165"/>
        <v>0</v>
      </c>
      <c r="LZU220" s="26">
        <f t="shared" si="165"/>
        <v>0</v>
      </c>
      <c r="LZV220" s="26">
        <f t="shared" si="165"/>
        <v>0</v>
      </c>
      <c r="LZW220" s="26">
        <f t="shared" si="165"/>
        <v>0</v>
      </c>
      <c r="LZX220" s="26">
        <f t="shared" si="165"/>
        <v>0</v>
      </c>
      <c r="LZY220" s="26">
        <f t="shared" si="165"/>
        <v>0</v>
      </c>
      <c r="LZZ220" s="26">
        <f t="shared" si="165"/>
        <v>0</v>
      </c>
      <c r="MAA220" s="26">
        <f t="shared" si="165"/>
        <v>0</v>
      </c>
      <c r="MAB220" s="26">
        <f t="shared" si="165"/>
        <v>0</v>
      </c>
      <c r="MAC220" s="26">
        <f t="shared" si="165"/>
        <v>0</v>
      </c>
      <c r="MAD220" s="26">
        <f t="shared" si="165"/>
        <v>0</v>
      </c>
      <c r="MAE220" s="26">
        <f t="shared" si="165"/>
        <v>0</v>
      </c>
      <c r="MAF220" s="26">
        <f t="shared" si="165"/>
        <v>0</v>
      </c>
      <c r="MAG220" s="26">
        <f t="shared" si="165"/>
        <v>0</v>
      </c>
      <c r="MAH220" s="26">
        <f t="shared" si="165"/>
        <v>0</v>
      </c>
      <c r="MAI220" s="26">
        <f t="shared" si="165"/>
        <v>0</v>
      </c>
      <c r="MAJ220" s="26">
        <f t="shared" si="165"/>
        <v>0</v>
      </c>
      <c r="MAK220" s="26">
        <f t="shared" si="165"/>
        <v>0</v>
      </c>
      <c r="MAL220" s="26">
        <f t="shared" si="165"/>
        <v>0</v>
      </c>
      <c r="MAM220" s="26">
        <f t="shared" si="165"/>
        <v>0</v>
      </c>
      <c r="MAN220" s="26">
        <f t="shared" si="165"/>
        <v>0</v>
      </c>
      <c r="MAO220" s="26">
        <f t="shared" si="165"/>
        <v>0</v>
      </c>
      <c r="MAP220" s="26">
        <f t="shared" si="165"/>
        <v>0</v>
      </c>
      <c r="MAQ220" s="26">
        <f t="shared" si="165"/>
        <v>0</v>
      </c>
      <c r="MAR220" s="26">
        <f t="shared" si="165"/>
        <v>0</v>
      </c>
      <c r="MAS220" s="26">
        <f t="shared" si="165"/>
        <v>0</v>
      </c>
      <c r="MAT220" s="26">
        <f t="shared" si="165"/>
        <v>0</v>
      </c>
      <c r="MAU220" s="26">
        <f t="shared" ref="MAU220:MDF220" si="166">SUM(MAU221:MAU417)</f>
        <v>0</v>
      </c>
      <c r="MAV220" s="26">
        <f t="shared" si="166"/>
        <v>0</v>
      </c>
      <c r="MAW220" s="26">
        <f t="shared" si="166"/>
        <v>0</v>
      </c>
      <c r="MAX220" s="26">
        <f t="shared" si="166"/>
        <v>0</v>
      </c>
      <c r="MAY220" s="26">
        <f t="shared" si="166"/>
        <v>0</v>
      </c>
      <c r="MAZ220" s="26">
        <f t="shared" si="166"/>
        <v>0</v>
      </c>
      <c r="MBA220" s="26">
        <f t="shared" si="166"/>
        <v>0</v>
      </c>
      <c r="MBB220" s="26">
        <f t="shared" si="166"/>
        <v>0</v>
      </c>
      <c r="MBC220" s="26">
        <f t="shared" si="166"/>
        <v>0</v>
      </c>
      <c r="MBD220" s="26">
        <f t="shared" si="166"/>
        <v>0</v>
      </c>
      <c r="MBE220" s="26">
        <f t="shared" si="166"/>
        <v>0</v>
      </c>
      <c r="MBF220" s="26">
        <f t="shared" si="166"/>
        <v>0</v>
      </c>
      <c r="MBG220" s="26">
        <f t="shared" si="166"/>
        <v>0</v>
      </c>
      <c r="MBH220" s="26">
        <f t="shared" si="166"/>
        <v>0</v>
      </c>
      <c r="MBI220" s="26">
        <f t="shared" si="166"/>
        <v>0</v>
      </c>
      <c r="MBJ220" s="26">
        <f t="shared" si="166"/>
        <v>0</v>
      </c>
      <c r="MBK220" s="26">
        <f t="shared" si="166"/>
        <v>0</v>
      </c>
      <c r="MBL220" s="26">
        <f t="shared" si="166"/>
        <v>0</v>
      </c>
      <c r="MBM220" s="26">
        <f t="shared" si="166"/>
        <v>0</v>
      </c>
      <c r="MBN220" s="26">
        <f t="shared" si="166"/>
        <v>0</v>
      </c>
      <c r="MBO220" s="26">
        <f t="shared" si="166"/>
        <v>0</v>
      </c>
      <c r="MBP220" s="26">
        <f t="shared" si="166"/>
        <v>0</v>
      </c>
      <c r="MBQ220" s="26">
        <f t="shared" si="166"/>
        <v>0</v>
      </c>
      <c r="MBR220" s="26">
        <f t="shared" si="166"/>
        <v>0</v>
      </c>
      <c r="MBS220" s="26">
        <f t="shared" si="166"/>
        <v>0</v>
      </c>
      <c r="MBT220" s="26">
        <f t="shared" si="166"/>
        <v>0</v>
      </c>
      <c r="MBU220" s="26">
        <f t="shared" si="166"/>
        <v>0</v>
      </c>
      <c r="MBV220" s="26">
        <f t="shared" si="166"/>
        <v>0</v>
      </c>
      <c r="MBW220" s="26">
        <f t="shared" si="166"/>
        <v>0</v>
      </c>
      <c r="MBX220" s="26">
        <f t="shared" si="166"/>
        <v>0</v>
      </c>
      <c r="MBY220" s="26">
        <f t="shared" si="166"/>
        <v>0</v>
      </c>
      <c r="MBZ220" s="26">
        <f t="shared" si="166"/>
        <v>0</v>
      </c>
      <c r="MCA220" s="26">
        <f t="shared" si="166"/>
        <v>0</v>
      </c>
      <c r="MCB220" s="26">
        <f t="shared" si="166"/>
        <v>0</v>
      </c>
      <c r="MCC220" s="26">
        <f t="shared" si="166"/>
        <v>0</v>
      </c>
      <c r="MCD220" s="26">
        <f t="shared" si="166"/>
        <v>0</v>
      </c>
      <c r="MCE220" s="26">
        <f t="shared" si="166"/>
        <v>0</v>
      </c>
      <c r="MCF220" s="26">
        <f t="shared" si="166"/>
        <v>0</v>
      </c>
      <c r="MCG220" s="26">
        <f t="shared" si="166"/>
        <v>0</v>
      </c>
      <c r="MCH220" s="26">
        <f t="shared" si="166"/>
        <v>0</v>
      </c>
      <c r="MCI220" s="26">
        <f t="shared" si="166"/>
        <v>0</v>
      </c>
      <c r="MCJ220" s="26">
        <f t="shared" si="166"/>
        <v>0</v>
      </c>
      <c r="MCK220" s="26">
        <f t="shared" si="166"/>
        <v>0</v>
      </c>
      <c r="MCL220" s="26">
        <f t="shared" si="166"/>
        <v>0</v>
      </c>
      <c r="MCM220" s="26">
        <f t="shared" si="166"/>
        <v>0</v>
      </c>
      <c r="MCN220" s="26">
        <f t="shared" si="166"/>
        <v>0</v>
      </c>
      <c r="MCO220" s="26">
        <f t="shared" si="166"/>
        <v>0</v>
      </c>
      <c r="MCP220" s="26">
        <f t="shared" si="166"/>
        <v>0</v>
      </c>
      <c r="MCQ220" s="26">
        <f t="shared" si="166"/>
        <v>0</v>
      </c>
      <c r="MCR220" s="26">
        <f t="shared" si="166"/>
        <v>0</v>
      </c>
      <c r="MCS220" s="26">
        <f t="shared" si="166"/>
        <v>0</v>
      </c>
      <c r="MCT220" s="26">
        <f t="shared" si="166"/>
        <v>0</v>
      </c>
      <c r="MCU220" s="26">
        <f t="shared" si="166"/>
        <v>0</v>
      </c>
      <c r="MCV220" s="26">
        <f t="shared" si="166"/>
        <v>0</v>
      </c>
      <c r="MCW220" s="26">
        <f t="shared" si="166"/>
        <v>0</v>
      </c>
      <c r="MCX220" s="26">
        <f t="shared" si="166"/>
        <v>0</v>
      </c>
      <c r="MCY220" s="26">
        <f t="shared" si="166"/>
        <v>0</v>
      </c>
      <c r="MCZ220" s="26">
        <f t="shared" si="166"/>
        <v>0</v>
      </c>
      <c r="MDA220" s="26">
        <f t="shared" si="166"/>
        <v>0</v>
      </c>
      <c r="MDB220" s="26">
        <f t="shared" si="166"/>
        <v>0</v>
      </c>
      <c r="MDC220" s="26">
        <f t="shared" si="166"/>
        <v>0</v>
      </c>
      <c r="MDD220" s="26">
        <f t="shared" si="166"/>
        <v>0</v>
      </c>
      <c r="MDE220" s="26">
        <f t="shared" si="166"/>
        <v>0</v>
      </c>
      <c r="MDF220" s="26">
        <f t="shared" si="166"/>
        <v>0</v>
      </c>
      <c r="MDG220" s="26">
        <f t="shared" ref="MDG220:MFR220" si="167">SUM(MDG221:MDG417)</f>
        <v>0</v>
      </c>
      <c r="MDH220" s="26">
        <f t="shared" si="167"/>
        <v>0</v>
      </c>
      <c r="MDI220" s="26">
        <f t="shared" si="167"/>
        <v>0</v>
      </c>
      <c r="MDJ220" s="26">
        <f t="shared" si="167"/>
        <v>0</v>
      </c>
      <c r="MDK220" s="26">
        <f t="shared" si="167"/>
        <v>0</v>
      </c>
      <c r="MDL220" s="26">
        <f t="shared" si="167"/>
        <v>0</v>
      </c>
      <c r="MDM220" s="26">
        <f t="shared" si="167"/>
        <v>0</v>
      </c>
      <c r="MDN220" s="26">
        <f t="shared" si="167"/>
        <v>0</v>
      </c>
      <c r="MDO220" s="26">
        <f t="shared" si="167"/>
        <v>0</v>
      </c>
      <c r="MDP220" s="26">
        <f t="shared" si="167"/>
        <v>0</v>
      </c>
      <c r="MDQ220" s="26">
        <f t="shared" si="167"/>
        <v>0</v>
      </c>
      <c r="MDR220" s="26">
        <f t="shared" si="167"/>
        <v>0</v>
      </c>
      <c r="MDS220" s="26">
        <f t="shared" si="167"/>
        <v>0</v>
      </c>
      <c r="MDT220" s="26">
        <f t="shared" si="167"/>
        <v>0</v>
      </c>
      <c r="MDU220" s="26">
        <f t="shared" si="167"/>
        <v>0</v>
      </c>
      <c r="MDV220" s="26">
        <f t="shared" si="167"/>
        <v>0</v>
      </c>
      <c r="MDW220" s="26">
        <f t="shared" si="167"/>
        <v>0</v>
      </c>
      <c r="MDX220" s="26">
        <f t="shared" si="167"/>
        <v>0</v>
      </c>
      <c r="MDY220" s="26">
        <f t="shared" si="167"/>
        <v>0</v>
      </c>
      <c r="MDZ220" s="26">
        <f t="shared" si="167"/>
        <v>0</v>
      </c>
      <c r="MEA220" s="26">
        <f t="shared" si="167"/>
        <v>0</v>
      </c>
      <c r="MEB220" s="26">
        <f t="shared" si="167"/>
        <v>0</v>
      </c>
      <c r="MEC220" s="26">
        <f t="shared" si="167"/>
        <v>0</v>
      </c>
      <c r="MED220" s="26">
        <f t="shared" si="167"/>
        <v>0</v>
      </c>
      <c r="MEE220" s="26">
        <f t="shared" si="167"/>
        <v>0</v>
      </c>
      <c r="MEF220" s="26">
        <f t="shared" si="167"/>
        <v>0</v>
      </c>
      <c r="MEG220" s="26">
        <f t="shared" si="167"/>
        <v>0</v>
      </c>
      <c r="MEH220" s="26">
        <f t="shared" si="167"/>
        <v>0</v>
      </c>
      <c r="MEI220" s="26">
        <f t="shared" si="167"/>
        <v>0</v>
      </c>
      <c r="MEJ220" s="26">
        <f t="shared" si="167"/>
        <v>0</v>
      </c>
      <c r="MEK220" s="26">
        <f t="shared" si="167"/>
        <v>0</v>
      </c>
      <c r="MEL220" s="26">
        <f t="shared" si="167"/>
        <v>0</v>
      </c>
      <c r="MEM220" s="26">
        <f t="shared" si="167"/>
        <v>0</v>
      </c>
      <c r="MEN220" s="26">
        <f t="shared" si="167"/>
        <v>0</v>
      </c>
      <c r="MEO220" s="26">
        <f t="shared" si="167"/>
        <v>0</v>
      </c>
      <c r="MEP220" s="26">
        <f t="shared" si="167"/>
        <v>0</v>
      </c>
      <c r="MEQ220" s="26">
        <f t="shared" si="167"/>
        <v>0</v>
      </c>
      <c r="MER220" s="26">
        <f t="shared" si="167"/>
        <v>0</v>
      </c>
      <c r="MES220" s="26">
        <f t="shared" si="167"/>
        <v>0</v>
      </c>
      <c r="MET220" s="26">
        <f t="shared" si="167"/>
        <v>0</v>
      </c>
      <c r="MEU220" s="26">
        <f t="shared" si="167"/>
        <v>0</v>
      </c>
      <c r="MEV220" s="26">
        <f t="shared" si="167"/>
        <v>0</v>
      </c>
      <c r="MEW220" s="26">
        <f t="shared" si="167"/>
        <v>0</v>
      </c>
      <c r="MEX220" s="26">
        <f t="shared" si="167"/>
        <v>0</v>
      </c>
      <c r="MEY220" s="26">
        <f t="shared" si="167"/>
        <v>0</v>
      </c>
      <c r="MEZ220" s="26">
        <f t="shared" si="167"/>
        <v>0</v>
      </c>
      <c r="MFA220" s="26">
        <f t="shared" si="167"/>
        <v>0</v>
      </c>
      <c r="MFB220" s="26">
        <f t="shared" si="167"/>
        <v>0</v>
      </c>
      <c r="MFC220" s="26">
        <f t="shared" si="167"/>
        <v>0</v>
      </c>
      <c r="MFD220" s="26">
        <f t="shared" si="167"/>
        <v>0</v>
      </c>
      <c r="MFE220" s="26">
        <f t="shared" si="167"/>
        <v>0</v>
      </c>
      <c r="MFF220" s="26">
        <f t="shared" si="167"/>
        <v>0</v>
      </c>
      <c r="MFG220" s="26">
        <f t="shared" si="167"/>
        <v>0</v>
      </c>
      <c r="MFH220" s="26">
        <f t="shared" si="167"/>
        <v>0</v>
      </c>
      <c r="MFI220" s="26">
        <f t="shared" si="167"/>
        <v>0</v>
      </c>
      <c r="MFJ220" s="26">
        <f t="shared" si="167"/>
        <v>0</v>
      </c>
      <c r="MFK220" s="26">
        <f t="shared" si="167"/>
        <v>0</v>
      </c>
      <c r="MFL220" s="26">
        <f t="shared" si="167"/>
        <v>0</v>
      </c>
      <c r="MFM220" s="26">
        <f t="shared" si="167"/>
        <v>0</v>
      </c>
      <c r="MFN220" s="26">
        <f t="shared" si="167"/>
        <v>0</v>
      </c>
      <c r="MFO220" s="26">
        <f t="shared" si="167"/>
        <v>0</v>
      </c>
      <c r="MFP220" s="26">
        <f t="shared" si="167"/>
        <v>0</v>
      </c>
      <c r="MFQ220" s="26">
        <f t="shared" si="167"/>
        <v>0</v>
      </c>
      <c r="MFR220" s="26">
        <f t="shared" si="167"/>
        <v>0</v>
      </c>
      <c r="MFS220" s="26">
        <f t="shared" ref="MFS220:MID220" si="168">SUM(MFS221:MFS417)</f>
        <v>0</v>
      </c>
      <c r="MFT220" s="26">
        <f t="shared" si="168"/>
        <v>0</v>
      </c>
      <c r="MFU220" s="26">
        <f t="shared" si="168"/>
        <v>0</v>
      </c>
      <c r="MFV220" s="26">
        <f t="shared" si="168"/>
        <v>0</v>
      </c>
      <c r="MFW220" s="26">
        <f t="shared" si="168"/>
        <v>0</v>
      </c>
      <c r="MFX220" s="26">
        <f t="shared" si="168"/>
        <v>0</v>
      </c>
      <c r="MFY220" s="26">
        <f t="shared" si="168"/>
        <v>0</v>
      </c>
      <c r="MFZ220" s="26">
        <f t="shared" si="168"/>
        <v>0</v>
      </c>
      <c r="MGA220" s="26">
        <f t="shared" si="168"/>
        <v>0</v>
      </c>
      <c r="MGB220" s="26">
        <f t="shared" si="168"/>
        <v>0</v>
      </c>
      <c r="MGC220" s="26">
        <f t="shared" si="168"/>
        <v>0</v>
      </c>
      <c r="MGD220" s="26">
        <f t="shared" si="168"/>
        <v>0</v>
      </c>
      <c r="MGE220" s="26">
        <f t="shared" si="168"/>
        <v>0</v>
      </c>
      <c r="MGF220" s="26">
        <f t="shared" si="168"/>
        <v>0</v>
      </c>
      <c r="MGG220" s="26">
        <f t="shared" si="168"/>
        <v>0</v>
      </c>
      <c r="MGH220" s="26">
        <f t="shared" si="168"/>
        <v>0</v>
      </c>
      <c r="MGI220" s="26">
        <f t="shared" si="168"/>
        <v>0</v>
      </c>
      <c r="MGJ220" s="26">
        <f t="shared" si="168"/>
        <v>0</v>
      </c>
      <c r="MGK220" s="26">
        <f t="shared" si="168"/>
        <v>0</v>
      </c>
      <c r="MGL220" s="26">
        <f t="shared" si="168"/>
        <v>0</v>
      </c>
      <c r="MGM220" s="26">
        <f t="shared" si="168"/>
        <v>0</v>
      </c>
      <c r="MGN220" s="26">
        <f t="shared" si="168"/>
        <v>0</v>
      </c>
      <c r="MGO220" s="26">
        <f t="shared" si="168"/>
        <v>0</v>
      </c>
      <c r="MGP220" s="26">
        <f t="shared" si="168"/>
        <v>0</v>
      </c>
      <c r="MGQ220" s="26">
        <f t="shared" si="168"/>
        <v>0</v>
      </c>
      <c r="MGR220" s="26">
        <f t="shared" si="168"/>
        <v>0</v>
      </c>
      <c r="MGS220" s="26">
        <f t="shared" si="168"/>
        <v>0</v>
      </c>
      <c r="MGT220" s="26">
        <f t="shared" si="168"/>
        <v>0</v>
      </c>
      <c r="MGU220" s="26">
        <f t="shared" si="168"/>
        <v>0</v>
      </c>
      <c r="MGV220" s="26">
        <f t="shared" si="168"/>
        <v>0</v>
      </c>
      <c r="MGW220" s="26">
        <f t="shared" si="168"/>
        <v>0</v>
      </c>
      <c r="MGX220" s="26">
        <f t="shared" si="168"/>
        <v>0</v>
      </c>
      <c r="MGY220" s="26">
        <f t="shared" si="168"/>
        <v>0</v>
      </c>
      <c r="MGZ220" s="26">
        <f t="shared" si="168"/>
        <v>0</v>
      </c>
      <c r="MHA220" s="26">
        <f t="shared" si="168"/>
        <v>0</v>
      </c>
      <c r="MHB220" s="26">
        <f t="shared" si="168"/>
        <v>0</v>
      </c>
      <c r="MHC220" s="26">
        <f t="shared" si="168"/>
        <v>0</v>
      </c>
      <c r="MHD220" s="26">
        <f t="shared" si="168"/>
        <v>0</v>
      </c>
      <c r="MHE220" s="26">
        <f t="shared" si="168"/>
        <v>0</v>
      </c>
      <c r="MHF220" s="26">
        <f t="shared" si="168"/>
        <v>0</v>
      </c>
      <c r="MHG220" s="26">
        <f t="shared" si="168"/>
        <v>0</v>
      </c>
      <c r="MHH220" s="26">
        <f t="shared" si="168"/>
        <v>0</v>
      </c>
      <c r="MHI220" s="26">
        <f t="shared" si="168"/>
        <v>0</v>
      </c>
      <c r="MHJ220" s="26">
        <f t="shared" si="168"/>
        <v>0</v>
      </c>
      <c r="MHK220" s="26">
        <f t="shared" si="168"/>
        <v>0</v>
      </c>
      <c r="MHL220" s="26">
        <f t="shared" si="168"/>
        <v>0</v>
      </c>
      <c r="MHM220" s="26">
        <f t="shared" si="168"/>
        <v>0</v>
      </c>
      <c r="MHN220" s="26">
        <f t="shared" si="168"/>
        <v>0</v>
      </c>
      <c r="MHO220" s="26">
        <f t="shared" si="168"/>
        <v>0</v>
      </c>
      <c r="MHP220" s="26">
        <f t="shared" si="168"/>
        <v>0</v>
      </c>
      <c r="MHQ220" s="26">
        <f t="shared" si="168"/>
        <v>0</v>
      </c>
      <c r="MHR220" s="26">
        <f t="shared" si="168"/>
        <v>0</v>
      </c>
      <c r="MHS220" s="26">
        <f t="shared" si="168"/>
        <v>0</v>
      </c>
      <c r="MHT220" s="26">
        <f t="shared" si="168"/>
        <v>0</v>
      </c>
      <c r="MHU220" s="26">
        <f t="shared" si="168"/>
        <v>0</v>
      </c>
      <c r="MHV220" s="26">
        <f t="shared" si="168"/>
        <v>0</v>
      </c>
      <c r="MHW220" s="26">
        <f t="shared" si="168"/>
        <v>0</v>
      </c>
      <c r="MHX220" s="26">
        <f t="shared" si="168"/>
        <v>0</v>
      </c>
      <c r="MHY220" s="26">
        <f t="shared" si="168"/>
        <v>0</v>
      </c>
      <c r="MHZ220" s="26">
        <f t="shared" si="168"/>
        <v>0</v>
      </c>
      <c r="MIA220" s="26">
        <f t="shared" si="168"/>
        <v>0</v>
      </c>
      <c r="MIB220" s="26">
        <f t="shared" si="168"/>
        <v>0</v>
      </c>
      <c r="MIC220" s="26">
        <f t="shared" si="168"/>
        <v>0</v>
      </c>
      <c r="MID220" s="26">
        <f t="shared" si="168"/>
        <v>0</v>
      </c>
      <c r="MIE220" s="26">
        <f t="shared" ref="MIE220:MKP220" si="169">SUM(MIE221:MIE417)</f>
        <v>0</v>
      </c>
      <c r="MIF220" s="26">
        <f t="shared" si="169"/>
        <v>0</v>
      </c>
      <c r="MIG220" s="26">
        <f t="shared" si="169"/>
        <v>0</v>
      </c>
      <c r="MIH220" s="26">
        <f t="shared" si="169"/>
        <v>0</v>
      </c>
      <c r="MII220" s="26">
        <f t="shared" si="169"/>
        <v>0</v>
      </c>
      <c r="MIJ220" s="26">
        <f t="shared" si="169"/>
        <v>0</v>
      </c>
      <c r="MIK220" s="26">
        <f t="shared" si="169"/>
        <v>0</v>
      </c>
      <c r="MIL220" s="26">
        <f t="shared" si="169"/>
        <v>0</v>
      </c>
      <c r="MIM220" s="26">
        <f t="shared" si="169"/>
        <v>0</v>
      </c>
      <c r="MIN220" s="26">
        <f t="shared" si="169"/>
        <v>0</v>
      </c>
      <c r="MIO220" s="26">
        <f t="shared" si="169"/>
        <v>0</v>
      </c>
      <c r="MIP220" s="26">
        <f t="shared" si="169"/>
        <v>0</v>
      </c>
      <c r="MIQ220" s="26">
        <f t="shared" si="169"/>
        <v>0</v>
      </c>
      <c r="MIR220" s="26">
        <f t="shared" si="169"/>
        <v>0</v>
      </c>
      <c r="MIS220" s="26">
        <f t="shared" si="169"/>
        <v>0</v>
      </c>
      <c r="MIT220" s="26">
        <f t="shared" si="169"/>
        <v>0</v>
      </c>
      <c r="MIU220" s="26">
        <f t="shared" si="169"/>
        <v>0</v>
      </c>
      <c r="MIV220" s="26">
        <f t="shared" si="169"/>
        <v>0</v>
      </c>
      <c r="MIW220" s="26">
        <f t="shared" si="169"/>
        <v>0</v>
      </c>
      <c r="MIX220" s="26">
        <f t="shared" si="169"/>
        <v>0</v>
      </c>
      <c r="MIY220" s="26">
        <f t="shared" si="169"/>
        <v>0</v>
      </c>
      <c r="MIZ220" s="26">
        <f t="shared" si="169"/>
        <v>0</v>
      </c>
      <c r="MJA220" s="26">
        <f t="shared" si="169"/>
        <v>0</v>
      </c>
      <c r="MJB220" s="26">
        <f t="shared" si="169"/>
        <v>0</v>
      </c>
      <c r="MJC220" s="26">
        <f t="shared" si="169"/>
        <v>0</v>
      </c>
      <c r="MJD220" s="26">
        <f t="shared" si="169"/>
        <v>0</v>
      </c>
      <c r="MJE220" s="26">
        <f t="shared" si="169"/>
        <v>0</v>
      </c>
      <c r="MJF220" s="26">
        <f t="shared" si="169"/>
        <v>0</v>
      </c>
      <c r="MJG220" s="26">
        <f t="shared" si="169"/>
        <v>0</v>
      </c>
      <c r="MJH220" s="26">
        <f t="shared" si="169"/>
        <v>0</v>
      </c>
      <c r="MJI220" s="26">
        <f t="shared" si="169"/>
        <v>0</v>
      </c>
      <c r="MJJ220" s="26">
        <f t="shared" si="169"/>
        <v>0</v>
      </c>
      <c r="MJK220" s="26">
        <f t="shared" si="169"/>
        <v>0</v>
      </c>
      <c r="MJL220" s="26">
        <f t="shared" si="169"/>
        <v>0</v>
      </c>
      <c r="MJM220" s="26">
        <f t="shared" si="169"/>
        <v>0</v>
      </c>
      <c r="MJN220" s="26">
        <f t="shared" si="169"/>
        <v>0</v>
      </c>
      <c r="MJO220" s="26">
        <f t="shared" si="169"/>
        <v>0</v>
      </c>
      <c r="MJP220" s="26">
        <f t="shared" si="169"/>
        <v>0</v>
      </c>
      <c r="MJQ220" s="26">
        <f t="shared" si="169"/>
        <v>0</v>
      </c>
      <c r="MJR220" s="26">
        <f t="shared" si="169"/>
        <v>0</v>
      </c>
      <c r="MJS220" s="26">
        <f t="shared" si="169"/>
        <v>0</v>
      </c>
      <c r="MJT220" s="26">
        <f t="shared" si="169"/>
        <v>0</v>
      </c>
      <c r="MJU220" s="26">
        <f t="shared" si="169"/>
        <v>0</v>
      </c>
      <c r="MJV220" s="26">
        <f t="shared" si="169"/>
        <v>0</v>
      </c>
      <c r="MJW220" s="26">
        <f t="shared" si="169"/>
        <v>0</v>
      </c>
      <c r="MJX220" s="26">
        <f t="shared" si="169"/>
        <v>0</v>
      </c>
      <c r="MJY220" s="26">
        <f t="shared" si="169"/>
        <v>0</v>
      </c>
      <c r="MJZ220" s="26">
        <f t="shared" si="169"/>
        <v>0</v>
      </c>
      <c r="MKA220" s="26">
        <f t="shared" si="169"/>
        <v>0</v>
      </c>
      <c r="MKB220" s="26">
        <f t="shared" si="169"/>
        <v>0</v>
      </c>
      <c r="MKC220" s="26">
        <f t="shared" si="169"/>
        <v>0</v>
      </c>
      <c r="MKD220" s="26">
        <f t="shared" si="169"/>
        <v>0</v>
      </c>
      <c r="MKE220" s="26">
        <f t="shared" si="169"/>
        <v>0</v>
      </c>
      <c r="MKF220" s="26">
        <f t="shared" si="169"/>
        <v>0</v>
      </c>
      <c r="MKG220" s="26">
        <f t="shared" si="169"/>
        <v>0</v>
      </c>
      <c r="MKH220" s="26">
        <f t="shared" si="169"/>
        <v>0</v>
      </c>
      <c r="MKI220" s="26">
        <f t="shared" si="169"/>
        <v>0</v>
      </c>
      <c r="MKJ220" s="26">
        <f t="shared" si="169"/>
        <v>0</v>
      </c>
      <c r="MKK220" s="26">
        <f t="shared" si="169"/>
        <v>0</v>
      </c>
      <c r="MKL220" s="26">
        <f t="shared" si="169"/>
        <v>0</v>
      </c>
      <c r="MKM220" s="26">
        <f t="shared" si="169"/>
        <v>0</v>
      </c>
      <c r="MKN220" s="26">
        <f t="shared" si="169"/>
        <v>0</v>
      </c>
      <c r="MKO220" s="26">
        <f t="shared" si="169"/>
        <v>0</v>
      </c>
      <c r="MKP220" s="26">
        <f t="shared" si="169"/>
        <v>0</v>
      </c>
      <c r="MKQ220" s="26">
        <f t="shared" ref="MKQ220:MNB220" si="170">SUM(MKQ221:MKQ417)</f>
        <v>0</v>
      </c>
      <c r="MKR220" s="26">
        <f t="shared" si="170"/>
        <v>0</v>
      </c>
      <c r="MKS220" s="26">
        <f t="shared" si="170"/>
        <v>0</v>
      </c>
      <c r="MKT220" s="26">
        <f t="shared" si="170"/>
        <v>0</v>
      </c>
      <c r="MKU220" s="26">
        <f t="shared" si="170"/>
        <v>0</v>
      </c>
      <c r="MKV220" s="26">
        <f t="shared" si="170"/>
        <v>0</v>
      </c>
      <c r="MKW220" s="26">
        <f t="shared" si="170"/>
        <v>0</v>
      </c>
      <c r="MKX220" s="26">
        <f t="shared" si="170"/>
        <v>0</v>
      </c>
      <c r="MKY220" s="26">
        <f t="shared" si="170"/>
        <v>0</v>
      </c>
      <c r="MKZ220" s="26">
        <f t="shared" si="170"/>
        <v>0</v>
      </c>
      <c r="MLA220" s="26">
        <f t="shared" si="170"/>
        <v>0</v>
      </c>
      <c r="MLB220" s="26">
        <f t="shared" si="170"/>
        <v>0</v>
      </c>
      <c r="MLC220" s="26">
        <f t="shared" si="170"/>
        <v>0</v>
      </c>
      <c r="MLD220" s="26">
        <f t="shared" si="170"/>
        <v>0</v>
      </c>
      <c r="MLE220" s="26">
        <f t="shared" si="170"/>
        <v>0</v>
      </c>
      <c r="MLF220" s="26">
        <f t="shared" si="170"/>
        <v>0</v>
      </c>
      <c r="MLG220" s="26">
        <f t="shared" si="170"/>
        <v>0</v>
      </c>
      <c r="MLH220" s="26">
        <f t="shared" si="170"/>
        <v>0</v>
      </c>
      <c r="MLI220" s="26">
        <f t="shared" si="170"/>
        <v>0</v>
      </c>
      <c r="MLJ220" s="26">
        <f t="shared" si="170"/>
        <v>0</v>
      </c>
      <c r="MLK220" s="26">
        <f t="shared" si="170"/>
        <v>0</v>
      </c>
      <c r="MLL220" s="26">
        <f t="shared" si="170"/>
        <v>0</v>
      </c>
      <c r="MLM220" s="26">
        <f t="shared" si="170"/>
        <v>0</v>
      </c>
      <c r="MLN220" s="26">
        <f t="shared" si="170"/>
        <v>0</v>
      </c>
      <c r="MLO220" s="26">
        <f t="shared" si="170"/>
        <v>0</v>
      </c>
      <c r="MLP220" s="26">
        <f t="shared" si="170"/>
        <v>0</v>
      </c>
      <c r="MLQ220" s="26">
        <f t="shared" si="170"/>
        <v>0</v>
      </c>
      <c r="MLR220" s="26">
        <f t="shared" si="170"/>
        <v>0</v>
      </c>
      <c r="MLS220" s="26">
        <f t="shared" si="170"/>
        <v>0</v>
      </c>
      <c r="MLT220" s="26">
        <f t="shared" si="170"/>
        <v>0</v>
      </c>
      <c r="MLU220" s="26">
        <f t="shared" si="170"/>
        <v>0</v>
      </c>
      <c r="MLV220" s="26">
        <f t="shared" si="170"/>
        <v>0</v>
      </c>
      <c r="MLW220" s="26">
        <f t="shared" si="170"/>
        <v>0</v>
      </c>
      <c r="MLX220" s="26">
        <f t="shared" si="170"/>
        <v>0</v>
      </c>
      <c r="MLY220" s="26">
        <f t="shared" si="170"/>
        <v>0</v>
      </c>
      <c r="MLZ220" s="26">
        <f t="shared" si="170"/>
        <v>0</v>
      </c>
      <c r="MMA220" s="26">
        <f t="shared" si="170"/>
        <v>0</v>
      </c>
      <c r="MMB220" s="26">
        <f t="shared" si="170"/>
        <v>0</v>
      </c>
      <c r="MMC220" s="26">
        <f t="shared" si="170"/>
        <v>0</v>
      </c>
      <c r="MMD220" s="26">
        <f t="shared" si="170"/>
        <v>0</v>
      </c>
      <c r="MME220" s="26">
        <f t="shared" si="170"/>
        <v>0</v>
      </c>
      <c r="MMF220" s="26">
        <f t="shared" si="170"/>
        <v>0</v>
      </c>
      <c r="MMG220" s="26">
        <f t="shared" si="170"/>
        <v>0</v>
      </c>
      <c r="MMH220" s="26">
        <f t="shared" si="170"/>
        <v>0</v>
      </c>
      <c r="MMI220" s="26">
        <f t="shared" si="170"/>
        <v>0</v>
      </c>
      <c r="MMJ220" s="26">
        <f t="shared" si="170"/>
        <v>0</v>
      </c>
      <c r="MMK220" s="26">
        <f t="shared" si="170"/>
        <v>0</v>
      </c>
      <c r="MML220" s="26">
        <f t="shared" si="170"/>
        <v>0</v>
      </c>
      <c r="MMM220" s="26">
        <f t="shared" si="170"/>
        <v>0</v>
      </c>
      <c r="MMN220" s="26">
        <f t="shared" si="170"/>
        <v>0</v>
      </c>
      <c r="MMO220" s="26">
        <f t="shared" si="170"/>
        <v>0</v>
      </c>
      <c r="MMP220" s="26">
        <f t="shared" si="170"/>
        <v>0</v>
      </c>
      <c r="MMQ220" s="26">
        <f t="shared" si="170"/>
        <v>0</v>
      </c>
      <c r="MMR220" s="26">
        <f t="shared" si="170"/>
        <v>0</v>
      </c>
      <c r="MMS220" s="26">
        <f t="shared" si="170"/>
        <v>0</v>
      </c>
      <c r="MMT220" s="26">
        <f t="shared" si="170"/>
        <v>0</v>
      </c>
      <c r="MMU220" s="26">
        <f t="shared" si="170"/>
        <v>0</v>
      </c>
      <c r="MMV220" s="26">
        <f t="shared" si="170"/>
        <v>0</v>
      </c>
      <c r="MMW220" s="26">
        <f t="shared" si="170"/>
        <v>0</v>
      </c>
      <c r="MMX220" s="26">
        <f t="shared" si="170"/>
        <v>0</v>
      </c>
      <c r="MMY220" s="26">
        <f t="shared" si="170"/>
        <v>0</v>
      </c>
      <c r="MMZ220" s="26">
        <f t="shared" si="170"/>
        <v>0</v>
      </c>
      <c r="MNA220" s="26">
        <f t="shared" si="170"/>
        <v>0</v>
      </c>
      <c r="MNB220" s="26">
        <f t="shared" si="170"/>
        <v>0</v>
      </c>
      <c r="MNC220" s="26">
        <f t="shared" ref="MNC220:MPN220" si="171">SUM(MNC221:MNC417)</f>
        <v>0</v>
      </c>
      <c r="MND220" s="26">
        <f t="shared" si="171"/>
        <v>0</v>
      </c>
      <c r="MNE220" s="26">
        <f t="shared" si="171"/>
        <v>0</v>
      </c>
      <c r="MNF220" s="26">
        <f t="shared" si="171"/>
        <v>0</v>
      </c>
      <c r="MNG220" s="26">
        <f t="shared" si="171"/>
        <v>0</v>
      </c>
      <c r="MNH220" s="26">
        <f t="shared" si="171"/>
        <v>0</v>
      </c>
      <c r="MNI220" s="26">
        <f t="shared" si="171"/>
        <v>0</v>
      </c>
      <c r="MNJ220" s="26">
        <f t="shared" si="171"/>
        <v>0</v>
      </c>
      <c r="MNK220" s="26">
        <f t="shared" si="171"/>
        <v>0</v>
      </c>
      <c r="MNL220" s="26">
        <f t="shared" si="171"/>
        <v>0</v>
      </c>
      <c r="MNM220" s="26">
        <f t="shared" si="171"/>
        <v>0</v>
      </c>
      <c r="MNN220" s="26">
        <f t="shared" si="171"/>
        <v>0</v>
      </c>
      <c r="MNO220" s="26">
        <f t="shared" si="171"/>
        <v>0</v>
      </c>
      <c r="MNP220" s="26">
        <f t="shared" si="171"/>
        <v>0</v>
      </c>
      <c r="MNQ220" s="26">
        <f t="shared" si="171"/>
        <v>0</v>
      </c>
      <c r="MNR220" s="26">
        <f t="shared" si="171"/>
        <v>0</v>
      </c>
      <c r="MNS220" s="26">
        <f t="shared" si="171"/>
        <v>0</v>
      </c>
      <c r="MNT220" s="26">
        <f t="shared" si="171"/>
        <v>0</v>
      </c>
      <c r="MNU220" s="26">
        <f t="shared" si="171"/>
        <v>0</v>
      </c>
      <c r="MNV220" s="26">
        <f t="shared" si="171"/>
        <v>0</v>
      </c>
      <c r="MNW220" s="26">
        <f t="shared" si="171"/>
        <v>0</v>
      </c>
      <c r="MNX220" s="26">
        <f t="shared" si="171"/>
        <v>0</v>
      </c>
      <c r="MNY220" s="26">
        <f t="shared" si="171"/>
        <v>0</v>
      </c>
      <c r="MNZ220" s="26">
        <f t="shared" si="171"/>
        <v>0</v>
      </c>
      <c r="MOA220" s="26">
        <f t="shared" si="171"/>
        <v>0</v>
      </c>
      <c r="MOB220" s="26">
        <f t="shared" si="171"/>
        <v>0</v>
      </c>
      <c r="MOC220" s="26">
        <f t="shared" si="171"/>
        <v>0</v>
      </c>
      <c r="MOD220" s="26">
        <f t="shared" si="171"/>
        <v>0</v>
      </c>
      <c r="MOE220" s="26">
        <f t="shared" si="171"/>
        <v>0</v>
      </c>
      <c r="MOF220" s="26">
        <f t="shared" si="171"/>
        <v>0</v>
      </c>
      <c r="MOG220" s="26">
        <f t="shared" si="171"/>
        <v>0</v>
      </c>
      <c r="MOH220" s="26">
        <f t="shared" si="171"/>
        <v>0</v>
      </c>
      <c r="MOI220" s="26">
        <f t="shared" si="171"/>
        <v>0</v>
      </c>
      <c r="MOJ220" s="26">
        <f t="shared" si="171"/>
        <v>0</v>
      </c>
      <c r="MOK220" s="26">
        <f t="shared" si="171"/>
        <v>0</v>
      </c>
      <c r="MOL220" s="26">
        <f t="shared" si="171"/>
        <v>0</v>
      </c>
      <c r="MOM220" s="26">
        <f t="shared" si="171"/>
        <v>0</v>
      </c>
      <c r="MON220" s="26">
        <f t="shared" si="171"/>
        <v>0</v>
      </c>
      <c r="MOO220" s="26">
        <f t="shared" si="171"/>
        <v>0</v>
      </c>
      <c r="MOP220" s="26">
        <f t="shared" si="171"/>
        <v>0</v>
      </c>
      <c r="MOQ220" s="26">
        <f t="shared" si="171"/>
        <v>0</v>
      </c>
      <c r="MOR220" s="26">
        <f t="shared" si="171"/>
        <v>0</v>
      </c>
      <c r="MOS220" s="26">
        <f t="shared" si="171"/>
        <v>0</v>
      </c>
      <c r="MOT220" s="26">
        <f t="shared" si="171"/>
        <v>0</v>
      </c>
      <c r="MOU220" s="26">
        <f t="shared" si="171"/>
        <v>0</v>
      </c>
      <c r="MOV220" s="26">
        <f t="shared" si="171"/>
        <v>0</v>
      </c>
      <c r="MOW220" s="26">
        <f t="shared" si="171"/>
        <v>0</v>
      </c>
      <c r="MOX220" s="26">
        <f t="shared" si="171"/>
        <v>0</v>
      </c>
      <c r="MOY220" s="26">
        <f t="shared" si="171"/>
        <v>0</v>
      </c>
      <c r="MOZ220" s="26">
        <f t="shared" si="171"/>
        <v>0</v>
      </c>
      <c r="MPA220" s="26">
        <f t="shared" si="171"/>
        <v>0</v>
      </c>
      <c r="MPB220" s="26">
        <f t="shared" si="171"/>
        <v>0</v>
      </c>
      <c r="MPC220" s="26">
        <f t="shared" si="171"/>
        <v>0</v>
      </c>
      <c r="MPD220" s="26">
        <f t="shared" si="171"/>
        <v>0</v>
      </c>
      <c r="MPE220" s="26">
        <f t="shared" si="171"/>
        <v>0</v>
      </c>
      <c r="MPF220" s="26">
        <f t="shared" si="171"/>
        <v>0</v>
      </c>
      <c r="MPG220" s="26">
        <f t="shared" si="171"/>
        <v>0</v>
      </c>
      <c r="MPH220" s="26">
        <f t="shared" si="171"/>
        <v>0</v>
      </c>
      <c r="MPI220" s="26">
        <f t="shared" si="171"/>
        <v>0</v>
      </c>
      <c r="MPJ220" s="26">
        <f t="shared" si="171"/>
        <v>0</v>
      </c>
      <c r="MPK220" s="26">
        <f t="shared" si="171"/>
        <v>0</v>
      </c>
      <c r="MPL220" s="26">
        <f t="shared" si="171"/>
        <v>0</v>
      </c>
      <c r="MPM220" s="26">
        <f t="shared" si="171"/>
        <v>0</v>
      </c>
      <c r="MPN220" s="26">
        <f t="shared" si="171"/>
        <v>0</v>
      </c>
      <c r="MPO220" s="26">
        <f t="shared" ref="MPO220:MRZ220" si="172">SUM(MPO221:MPO417)</f>
        <v>0</v>
      </c>
      <c r="MPP220" s="26">
        <f t="shared" si="172"/>
        <v>0</v>
      </c>
      <c r="MPQ220" s="26">
        <f t="shared" si="172"/>
        <v>0</v>
      </c>
      <c r="MPR220" s="26">
        <f t="shared" si="172"/>
        <v>0</v>
      </c>
      <c r="MPS220" s="26">
        <f t="shared" si="172"/>
        <v>0</v>
      </c>
      <c r="MPT220" s="26">
        <f t="shared" si="172"/>
        <v>0</v>
      </c>
      <c r="MPU220" s="26">
        <f t="shared" si="172"/>
        <v>0</v>
      </c>
      <c r="MPV220" s="26">
        <f t="shared" si="172"/>
        <v>0</v>
      </c>
      <c r="MPW220" s="26">
        <f t="shared" si="172"/>
        <v>0</v>
      </c>
      <c r="MPX220" s="26">
        <f t="shared" si="172"/>
        <v>0</v>
      </c>
      <c r="MPY220" s="26">
        <f t="shared" si="172"/>
        <v>0</v>
      </c>
      <c r="MPZ220" s="26">
        <f t="shared" si="172"/>
        <v>0</v>
      </c>
      <c r="MQA220" s="26">
        <f t="shared" si="172"/>
        <v>0</v>
      </c>
      <c r="MQB220" s="26">
        <f t="shared" si="172"/>
        <v>0</v>
      </c>
      <c r="MQC220" s="26">
        <f t="shared" si="172"/>
        <v>0</v>
      </c>
      <c r="MQD220" s="26">
        <f t="shared" si="172"/>
        <v>0</v>
      </c>
      <c r="MQE220" s="26">
        <f t="shared" si="172"/>
        <v>0</v>
      </c>
      <c r="MQF220" s="26">
        <f t="shared" si="172"/>
        <v>0</v>
      </c>
      <c r="MQG220" s="26">
        <f t="shared" si="172"/>
        <v>0</v>
      </c>
      <c r="MQH220" s="26">
        <f t="shared" si="172"/>
        <v>0</v>
      </c>
      <c r="MQI220" s="26">
        <f t="shared" si="172"/>
        <v>0</v>
      </c>
      <c r="MQJ220" s="26">
        <f t="shared" si="172"/>
        <v>0</v>
      </c>
      <c r="MQK220" s="26">
        <f t="shared" si="172"/>
        <v>0</v>
      </c>
      <c r="MQL220" s="26">
        <f t="shared" si="172"/>
        <v>0</v>
      </c>
      <c r="MQM220" s="26">
        <f t="shared" si="172"/>
        <v>0</v>
      </c>
      <c r="MQN220" s="26">
        <f t="shared" si="172"/>
        <v>0</v>
      </c>
      <c r="MQO220" s="26">
        <f t="shared" si="172"/>
        <v>0</v>
      </c>
      <c r="MQP220" s="26">
        <f t="shared" si="172"/>
        <v>0</v>
      </c>
      <c r="MQQ220" s="26">
        <f t="shared" si="172"/>
        <v>0</v>
      </c>
      <c r="MQR220" s="26">
        <f t="shared" si="172"/>
        <v>0</v>
      </c>
      <c r="MQS220" s="26">
        <f t="shared" si="172"/>
        <v>0</v>
      </c>
      <c r="MQT220" s="26">
        <f t="shared" si="172"/>
        <v>0</v>
      </c>
      <c r="MQU220" s="26">
        <f t="shared" si="172"/>
        <v>0</v>
      </c>
      <c r="MQV220" s="26">
        <f t="shared" si="172"/>
        <v>0</v>
      </c>
      <c r="MQW220" s="26">
        <f t="shared" si="172"/>
        <v>0</v>
      </c>
      <c r="MQX220" s="26">
        <f t="shared" si="172"/>
        <v>0</v>
      </c>
      <c r="MQY220" s="26">
        <f t="shared" si="172"/>
        <v>0</v>
      </c>
      <c r="MQZ220" s="26">
        <f t="shared" si="172"/>
        <v>0</v>
      </c>
      <c r="MRA220" s="26">
        <f t="shared" si="172"/>
        <v>0</v>
      </c>
      <c r="MRB220" s="26">
        <f t="shared" si="172"/>
        <v>0</v>
      </c>
      <c r="MRC220" s="26">
        <f t="shared" si="172"/>
        <v>0</v>
      </c>
      <c r="MRD220" s="26">
        <f t="shared" si="172"/>
        <v>0</v>
      </c>
      <c r="MRE220" s="26">
        <f t="shared" si="172"/>
        <v>0</v>
      </c>
      <c r="MRF220" s="26">
        <f t="shared" si="172"/>
        <v>0</v>
      </c>
      <c r="MRG220" s="26">
        <f t="shared" si="172"/>
        <v>0</v>
      </c>
      <c r="MRH220" s="26">
        <f t="shared" si="172"/>
        <v>0</v>
      </c>
      <c r="MRI220" s="26">
        <f t="shared" si="172"/>
        <v>0</v>
      </c>
      <c r="MRJ220" s="26">
        <f t="shared" si="172"/>
        <v>0</v>
      </c>
      <c r="MRK220" s="26">
        <f t="shared" si="172"/>
        <v>0</v>
      </c>
      <c r="MRL220" s="26">
        <f t="shared" si="172"/>
        <v>0</v>
      </c>
      <c r="MRM220" s="26">
        <f t="shared" si="172"/>
        <v>0</v>
      </c>
      <c r="MRN220" s="26">
        <f t="shared" si="172"/>
        <v>0</v>
      </c>
      <c r="MRO220" s="26">
        <f t="shared" si="172"/>
        <v>0</v>
      </c>
      <c r="MRP220" s="26">
        <f t="shared" si="172"/>
        <v>0</v>
      </c>
      <c r="MRQ220" s="26">
        <f t="shared" si="172"/>
        <v>0</v>
      </c>
      <c r="MRR220" s="26">
        <f t="shared" si="172"/>
        <v>0</v>
      </c>
      <c r="MRS220" s="26">
        <f t="shared" si="172"/>
        <v>0</v>
      </c>
      <c r="MRT220" s="26">
        <f t="shared" si="172"/>
        <v>0</v>
      </c>
      <c r="MRU220" s="26">
        <f t="shared" si="172"/>
        <v>0</v>
      </c>
      <c r="MRV220" s="26">
        <f t="shared" si="172"/>
        <v>0</v>
      </c>
      <c r="MRW220" s="26">
        <f t="shared" si="172"/>
        <v>0</v>
      </c>
      <c r="MRX220" s="26">
        <f t="shared" si="172"/>
        <v>0</v>
      </c>
      <c r="MRY220" s="26">
        <f t="shared" si="172"/>
        <v>0</v>
      </c>
      <c r="MRZ220" s="26">
        <f t="shared" si="172"/>
        <v>0</v>
      </c>
      <c r="MSA220" s="26">
        <f t="shared" ref="MSA220:MUL220" si="173">SUM(MSA221:MSA417)</f>
        <v>0</v>
      </c>
      <c r="MSB220" s="26">
        <f t="shared" si="173"/>
        <v>0</v>
      </c>
      <c r="MSC220" s="26">
        <f t="shared" si="173"/>
        <v>0</v>
      </c>
      <c r="MSD220" s="26">
        <f t="shared" si="173"/>
        <v>0</v>
      </c>
      <c r="MSE220" s="26">
        <f t="shared" si="173"/>
        <v>0</v>
      </c>
      <c r="MSF220" s="26">
        <f t="shared" si="173"/>
        <v>0</v>
      </c>
      <c r="MSG220" s="26">
        <f t="shared" si="173"/>
        <v>0</v>
      </c>
      <c r="MSH220" s="26">
        <f t="shared" si="173"/>
        <v>0</v>
      </c>
      <c r="MSI220" s="26">
        <f t="shared" si="173"/>
        <v>0</v>
      </c>
      <c r="MSJ220" s="26">
        <f t="shared" si="173"/>
        <v>0</v>
      </c>
      <c r="MSK220" s="26">
        <f t="shared" si="173"/>
        <v>0</v>
      </c>
      <c r="MSL220" s="26">
        <f t="shared" si="173"/>
        <v>0</v>
      </c>
      <c r="MSM220" s="26">
        <f t="shared" si="173"/>
        <v>0</v>
      </c>
      <c r="MSN220" s="26">
        <f t="shared" si="173"/>
        <v>0</v>
      </c>
      <c r="MSO220" s="26">
        <f t="shared" si="173"/>
        <v>0</v>
      </c>
      <c r="MSP220" s="26">
        <f t="shared" si="173"/>
        <v>0</v>
      </c>
      <c r="MSQ220" s="26">
        <f t="shared" si="173"/>
        <v>0</v>
      </c>
      <c r="MSR220" s="26">
        <f t="shared" si="173"/>
        <v>0</v>
      </c>
      <c r="MSS220" s="26">
        <f t="shared" si="173"/>
        <v>0</v>
      </c>
      <c r="MST220" s="26">
        <f t="shared" si="173"/>
        <v>0</v>
      </c>
      <c r="MSU220" s="26">
        <f t="shared" si="173"/>
        <v>0</v>
      </c>
      <c r="MSV220" s="26">
        <f t="shared" si="173"/>
        <v>0</v>
      </c>
      <c r="MSW220" s="26">
        <f t="shared" si="173"/>
        <v>0</v>
      </c>
      <c r="MSX220" s="26">
        <f t="shared" si="173"/>
        <v>0</v>
      </c>
      <c r="MSY220" s="26">
        <f t="shared" si="173"/>
        <v>0</v>
      </c>
      <c r="MSZ220" s="26">
        <f t="shared" si="173"/>
        <v>0</v>
      </c>
      <c r="MTA220" s="26">
        <f t="shared" si="173"/>
        <v>0</v>
      </c>
      <c r="MTB220" s="26">
        <f t="shared" si="173"/>
        <v>0</v>
      </c>
      <c r="MTC220" s="26">
        <f t="shared" si="173"/>
        <v>0</v>
      </c>
      <c r="MTD220" s="26">
        <f t="shared" si="173"/>
        <v>0</v>
      </c>
      <c r="MTE220" s="26">
        <f t="shared" si="173"/>
        <v>0</v>
      </c>
      <c r="MTF220" s="26">
        <f t="shared" si="173"/>
        <v>0</v>
      </c>
      <c r="MTG220" s="26">
        <f t="shared" si="173"/>
        <v>0</v>
      </c>
      <c r="MTH220" s="26">
        <f t="shared" si="173"/>
        <v>0</v>
      </c>
      <c r="MTI220" s="26">
        <f t="shared" si="173"/>
        <v>0</v>
      </c>
      <c r="MTJ220" s="26">
        <f t="shared" si="173"/>
        <v>0</v>
      </c>
      <c r="MTK220" s="26">
        <f t="shared" si="173"/>
        <v>0</v>
      </c>
      <c r="MTL220" s="26">
        <f t="shared" si="173"/>
        <v>0</v>
      </c>
      <c r="MTM220" s="26">
        <f t="shared" si="173"/>
        <v>0</v>
      </c>
      <c r="MTN220" s="26">
        <f t="shared" si="173"/>
        <v>0</v>
      </c>
      <c r="MTO220" s="26">
        <f t="shared" si="173"/>
        <v>0</v>
      </c>
      <c r="MTP220" s="26">
        <f t="shared" si="173"/>
        <v>0</v>
      </c>
      <c r="MTQ220" s="26">
        <f t="shared" si="173"/>
        <v>0</v>
      </c>
      <c r="MTR220" s="26">
        <f t="shared" si="173"/>
        <v>0</v>
      </c>
      <c r="MTS220" s="26">
        <f t="shared" si="173"/>
        <v>0</v>
      </c>
      <c r="MTT220" s="26">
        <f t="shared" si="173"/>
        <v>0</v>
      </c>
      <c r="MTU220" s="26">
        <f t="shared" si="173"/>
        <v>0</v>
      </c>
      <c r="MTV220" s="26">
        <f t="shared" si="173"/>
        <v>0</v>
      </c>
      <c r="MTW220" s="26">
        <f t="shared" si="173"/>
        <v>0</v>
      </c>
      <c r="MTX220" s="26">
        <f t="shared" si="173"/>
        <v>0</v>
      </c>
      <c r="MTY220" s="26">
        <f t="shared" si="173"/>
        <v>0</v>
      </c>
      <c r="MTZ220" s="26">
        <f t="shared" si="173"/>
        <v>0</v>
      </c>
      <c r="MUA220" s="26">
        <f t="shared" si="173"/>
        <v>0</v>
      </c>
      <c r="MUB220" s="26">
        <f t="shared" si="173"/>
        <v>0</v>
      </c>
      <c r="MUC220" s="26">
        <f t="shared" si="173"/>
        <v>0</v>
      </c>
      <c r="MUD220" s="26">
        <f t="shared" si="173"/>
        <v>0</v>
      </c>
      <c r="MUE220" s="26">
        <f t="shared" si="173"/>
        <v>0</v>
      </c>
      <c r="MUF220" s="26">
        <f t="shared" si="173"/>
        <v>0</v>
      </c>
      <c r="MUG220" s="26">
        <f t="shared" si="173"/>
        <v>0</v>
      </c>
      <c r="MUH220" s="26">
        <f t="shared" si="173"/>
        <v>0</v>
      </c>
      <c r="MUI220" s="26">
        <f t="shared" si="173"/>
        <v>0</v>
      </c>
      <c r="MUJ220" s="26">
        <f t="shared" si="173"/>
        <v>0</v>
      </c>
      <c r="MUK220" s="26">
        <f t="shared" si="173"/>
        <v>0</v>
      </c>
      <c r="MUL220" s="26">
        <f t="shared" si="173"/>
        <v>0</v>
      </c>
      <c r="MUM220" s="26">
        <f t="shared" ref="MUM220:MWX220" si="174">SUM(MUM221:MUM417)</f>
        <v>0</v>
      </c>
      <c r="MUN220" s="26">
        <f t="shared" si="174"/>
        <v>0</v>
      </c>
      <c r="MUO220" s="26">
        <f t="shared" si="174"/>
        <v>0</v>
      </c>
      <c r="MUP220" s="26">
        <f t="shared" si="174"/>
        <v>0</v>
      </c>
      <c r="MUQ220" s="26">
        <f t="shared" si="174"/>
        <v>0</v>
      </c>
      <c r="MUR220" s="26">
        <f t="shared" si="174"/>
        <v>0</v>
      </c>
      <c r="MUS220" s="26">
        <f t="shared" si="174"/>
        <v>0</v>
      </c>
      <c r="MUT220" s="26">
        <f t="shared" si="174"/>
        <v>0</v>
      </c>
      <c r="MUU220" s="26">
        <f t="shared" si="174"/>
        <v>0</v>
      </c>
      <c r="MUV220" s="26">
        <f t="shared" si="174"/>
        <v>0</v>
      </c>
      <c r="MUW220" s="26">
        <f t="shared" si="174"/>
        <v>0</v>
      </c>
      <c r="MUX220" s="26">
        <f t="shared" si="174"/>
        <v>0</v>
      </c>
      <c r="MUY220" s="26">
        <f t="shared" si="174"/>
        <v>0</v>
      </c>
      <c r="MUZ220" s="26">
        <f t="shared" si="174"/>
        <v>0</v>
      </c>
      <c r="MVA220" s="26">
        <f t="shared" si="174"/>
        <v>0</v>
      </c>
      <c r="MVB220" s="26">
        <f t="shared" si="174"/>
        <v>0</v>
      </c>
      <c r="MVC220" s="26">
        <f t="shared" si="174"/>
        <v>0</v>
      </c>
      <c r="MVD220" s="26">
        <f t="shared" si="174"/>
        <v>0</v>
      </c>
      <c r="MVE220" s="26">
        <f t="shared" si="174"/>
        <v>0</v>
      </c>
      <c r="MVF220" s="26">
        <f t="shared" si="174"/>
        <v>0</v>
      </c>
      <c r="MVG220" s="26">
        <f t="shared" si="174"/>
        <v>0</v>
      </c>
      <c r="MVH220" s="26">
        <f t="shared" si="174"/>
        <v>0</v>
      </c>
      <c r="MVI220" s="26">
        <f t="shared" si="174"/>
        <v>0</v>
      </c>
      <c r="MVJ220" s="26">
        <f t="shared" si="174"/>
        <v>0</v>
      </c>
      <c r="MVK220" s="26">
        <f t="shared" si="174"/>
        <v>0</v>
      </c>
      <c r="MVL220" s="26">
        <f t="shared" si="174"/>
        <v>0</v>
      </c>
      <c r="MVM220" s="26">
        <f t="shared" si="174"/>
        <v>0</v>
      </c>
      <c r="MVN220" s="26">
        <f t="shared" si="174"/>
        <v>0</v>
      </c>
      <c r="MVO220" s="26">
        <f t="shared" si="174"/>
        <v>0</v>
      </c>
      <c r="MVP220" s="26">
        <f t="shared" si="174"/>
        <v>0</v>
      </c>
      <c r="MVQ220" s="26">
        <f t="shared" si="174"/>
        <v>0</v>
      </c>
      <c r="MVR220" s="26">
        <f t="shared" si="174"/>
        <v>0</v>
      </c>
      <c r="MVS220" s="26">
        <f t="shared" si="174"/>
        <v>0</v>
      </c>
      <c r="MVT220" s="26">
        <f t="shared" si="174"/>
        <v>0</v>
      </c>
      <c r="MVU220" s="26">
        <f t="shared" si="174"/>
        <v>0</v>
      </c>
      <c r="MVV220" s="26">
        <f t="shared" si="174"/>
        <v>0</v>
      </c>
      <c r="MVW220" s="26">
        <f t="shared" si="174"/>
        <v>0</v>
      </c>
      <c r="MVX220" s="26">
        <f t="shared" si="174"/>
        <v>0</v>
      </c>
      <c r="MVY220" s="26">
        <f t="shared" si="174"/>
        <v>0</v>
      </c>
      <c r="MVZ220" s="26">
        <f t="shared" si="174"/>
        <v>0</v>
      </c>
      <c r="MWA220" s="26">
        <f t="shared" si="174"/>
        <v>0</v>
      </c>
      <c r="MWB220" s="26">
        <f t="shared" si="174"/>
        <v>0</v>
      </c>
      <c r="MWC220" s="26">
        <f t="shared" si="174"/>
        <v>0</v>
      </c>
      <c r="MWD220" s="26">
        <f t="shared" si="174"/>
        <v>0</v>
      </c>
      <c r="MWE220" s="26">
        <f t="shared" si="174"/>
        <v>0</v>
      </c>
      <c r="MWF220" s="26">
        <f t="shared" si="174"/>
        <v>0</v>
      </c>
      <c r="MWG220" s="26">
        <f t="shared" si="174"/>
        <v>0</v>
      </c>
      <c r="MWH220" s="26">
        <f t="shared" si="174"/>
        <v>0</v>
      </c>
      <c r="MWI220" s="26">
        <f t="shared" si="174"/>
        <v>0</v>
      </c>
      <c r="MWJ220" s="26">
        <f t="shared" si="174"/>
        <v>0</v>
      </c>
      <c r="MWK220" s="26">
        <f t="shared" si="174"/>
        <v>0</v>
      </c>
      <c r="MWL220" s="26">
        <f t="shared" si="174"/>
        <v>0</v>
      </c>
      <c r="MWM220" s="26">
        <f t="shared" si="174"/>
        <v>0</v>
      </c>
      <c r="MWN220" s="26">
        <f t="shared" si="174"/>
        <v>0</v>
      </c>
      <c r="MWO220" s="26">
        <f t="shared" si="174"/>
        <v>0</v>
      </c>
      <c r="MWP220" s="26">
        <f t="shared" si="174"/>
        <v>0</v>
      </c>
      <c r="MWQ220" s="26">
        <f t="shared" si="174"/>
        <v>0</v>
      </c>
      <c r="MWR220" s="26">
        <f t="shared" si="174"/>
        <v>0</v>
      </c>
      <c r="MWS220" s="26">
        <f t="shared" si="174"/>
        <v>0</v>
      </c>
      <c r="MWT220" s="26">
        <f t="shared" si="174"/>
        <v>0</v>
      </c>
      <c r="MWU220" s="26">
        <f t="shared" si="174"/>
        <v>0</v>
      </c>
      <c r="MWV220" s="26">
        <f t="shared" si="174"/>
        <v>0</v>
      </c>
      <c r="MWW220" s="26">
        <f t="shared" si="174"/>
        <v>0</v>
      </c>
      <c r="MWX220" s="26">
        <f t="shared" si="174"/>
        <v>0</v>
      </c>
      <c r="MWY220" s="26">
        <f t="shared" ref="MWY220:MZJ220" si="175">SUM(MWY221:MWY417)</f>
        <v>0</v>
      </c>
      <c r="MWZ220" s="26">
        <f t="shared" si="175"/>
        <v>0</v>
      </c>
      <c r="MXA220" s="26">
        <f t="shared" si="175"/>
        <v>0</v>
      </c>
      <c r="MXB220" s="26">
        <f t="shared" si="175"/>
        <v>0</v>
      </c>
      <c r="MXC220" s="26">
        <f t="shared" si="175"/>
        <v>0</v>
      </c>
      <c r="MXD220" s="26">
        <f t="shared" si="175"/>
        <v>0</v>
      </c>
      <c r="MXE220" s="26">
        <f t="shared" si="175"/>
        <v>0</v>
      </c>
      <c r="MXF220" s="26">
        <f t="shared" si="175"/>
        <v>0</v>
      </c>
      <c r="MXG220" s="26">
        <f t="shared" si="175"/>
        <v>0</v>
      </c>
      <c r="MXH220" s="26">
        <f t="shared" si="175"/>
        <v>0</v>
      </c>
      <c r="MXI220" s="26">
        <f t="shared" si="175"/>
        <v>0</v>
      </c>
      <c r="MXJ220" s="26">
        <f t="shared" si="175"/>
        <v>0</v>
      </c>
      <c r="MXK220" s="26">
        <f t="shared" si="175"/>
        <v>0</v>
      </c>
      <c r="MXL220" s="26">
        <f t="shared" si="175"/>
        <v>0</v>
      </c>
      <c r="MXM220" s="26">
        <f t="shared" si="175"/>
        <v>0</v>
      </c>
      <c r="MXN220" s="26">
        <f t="shared" si="175"/>
        <v>0</v>
      </c>
      <c r="MXO220" s="26">
        <f t="shared" si="175"/>
        <v>0</v>
      </c>
      <c r="MXP220" s="26">
        <f t="shared" si="175"/>
        <v>0</v>
      </c>
      <c r="MXQ220" s="26">
        <f t="shared" si="175"/>
        <v>0</v>
      </c>
      <c r="MXR220" s="26">
        <f t="shared" si="175"/>
        <v>0</v>
      </c>
      <c r="MXS220" s="26">
        <f t="shared" si="175"/>
        <v>0</v>
      </c>
      <c r="MXT220" s="26">
        <f t="shared" si="175"/>
        <v>0</v>
      </c>
      <c r="MXU220" s="26">
        <f t="shared" si="175"/>
        <v>0</v>
      </c>
      <c r="MXV220" s="26">
        <f t="shared" si="175"/>
        <v>0</v>
      </c>
      <c r="MXW220" s="26">
        <f t="shared" si="175"/>
        <v>0</v>
      </c>
      <c r="MXX220" s="26">
        <f t="shared" si="175"/>
        <v>0</v>
      </c>
      <c r="MXY220" s="26">
        <f t="shared" si="175"/>
        <v>0</v>
      </c>
      <c r="MXZ220" s="26">
        <f t="shared" si="175"/>
        <v>0</v>
      </c>
      <c r="MYA220" s="26">
        <f t="shared" si="175"/>
        <v>0</v>
      </c>
      <c r="MYB220" s="26">
        <f t="shared" si="175"/>
        <v>0</v>
      </c>
      <c r="MYC220" s="26">
        <f t="shared" si="175"/>
        <v>0</v>
      </c>
      <c r="MYD220" s="26">
        <f t="shared" si="175"/>
        <v>0</v>
      </c>
      <c r="MYE220" s="26">
        <f t="shared" si="175"/>
        <v>0</v>
      </c>
      <c r="MYF220" s="26">
        <f t="shared" si="175"/>
        <v>0</v>
      </c>
      <c r="MYG220" s="26">
        <f t="shared" si="175"/>
        <v>0</v>
      </c>
      <c r="MYH220" s="26">
        <f t="shared" si="175"/>
        <v>0</v>
      </c>
      <c r="MYI220" s="26">
        <f t="shared" si="175"/>
        <v>0</v>
      </c>
      <c r="MYJ220" s="26">
        <f t="shared" si="175"/>
        <v>0</v>
      </c>
      <c r="MYK220" s="26">
        <f t="shared" si="175"/>
        <v>0</v>
      </c>
      <c r="MYL220" s="26">
        <f t="shared" si="175"/>
        <v>0</v>
      </c>
      <c r="MYM220" s="26">
        <f t="shared" si="175"/>
        <v>0</v>
      </c>
      <c r="MYN220" s="26">
        <f t="shared" si="175"/>
        <v>0</v>
      </c>
      <c r="MYO220" s="26">
        <f t="shared" si="175"/>
        <v>0</v>
      </c>
      <c r="MYP220" s="26">
        <f t="shared" si="175"/>
        <v>0</v>
      </c>
      <c r="MYQ220" s="26">
        <f t="shared" si="175"/>
        <v>0</v>
      </c>
      <c r="MYR220" s="26">
        <f t="shared" si="175"/>
        <v>0</v>
      </c>
      <c r="MYS220" s="26">
        <f t="shared" si="175"/>
        <v>0</v>
      </c>
      <c r="MYT220" s="26">
        <f t="shared" si="175"/>
        <v>0</v>
      </c>
      <c r="MYU220" s="26">
        <f t="shared" si="175"/>
        <v>0</v>
      </c>
      <c r="MYV220" s="26">
        <f t="shared" si="175"/>
        <v>0</v>
      </c>
      <c r="MYW220" s="26">
        <f t="shared" si="175"/>
        <v>0</v>
      </c>
      <c r="MYX220" s="26">
        <f t="shared" si="175"/>
        <v>0</v>
      </c>
      <c r="MYY220" s="26">
        <f t="shared" si="175"/>
        <v>0</v>
      </c>
      <c r="MYZ220" s="26">
        <f t="shared" si="175"/>
        <v>0</v>
      </c>
      <c r="MZA220" s="26">
        <f t="shared" si="175"/>
        <v>0</v>
      </c>
      <c r="MZB220" s="26">
        <f t="shared" si="175"/>
        <v>0</v>
      </c>
      <c r="MZC220" s="26">
        <f t="shared" si="175"/>
        <v>0</v>
      </c>
      <c r="MZD220" s="26">
        <f t="shared" si="175"/>
        <v>0</v>
      </c>
      <c r="MZE220" s="26">
        <f t="shared" si="175"/>
        <v>0</v>
      </c>
      <c r="MZF220" s="26">
        <f t="shared" si="175"/>
        <v>0</v>
      </c>
      <c r="MZG220" s="26">
        <f t="shared" si="175"/>
        <v>0</v>
      </c>
      <c r="MZH220" s="26">
        <f t="shared" si="175"/>
        <v>0</v>
      </c>
      <c r="MZI220" s="26">
        <f t="shared" si="175"/>
        <v>0</v>
      </c>
      <c r="MZJ220" s="26">
        <f t="shared" si="175"/>
        <v>0</v>
      </c>
      <c r="MZK220" s="26">
        <f t="shared" ref="MZK220:NBV220" si="176">SUM(MZK221:MZK417)</f>
        <v>0</v>
      </c>
      <c r="MZL220" s="26">
        <f t="shared" si="176"/>
        <v>0</v>
      </c>
      <c r="MZM220" s="26">
        <f t="shared" si="176"/>
        <v>0</v>
      </c>
      <c r="MZN220" s="26">
        <f t="shared" si="176"/>
        <v>0</v>
      </c>
      <c r="MZO220" s="26">
        <f t="shared" si="176"/>
        <v>0</v>
      </c>
      <c r="MZP220" s="26">
        <f t="shared" si="176"/>
        <v>0</v>
      </c>
      <c r="MZQ220" s="26">
        <f t="shared" si="176"/>
        <v>0</v>
      </c>
      <c r="MZR220" s="26">
        <f t="shared" si="176"/>
        <v>0</v>
      </c>
      <c r="MZS220" s="26">
        <f t="shared" si="176"/>
        <v>0</v>
      </c>
      <c r="MZT220" s="26">
        <f t="shared" si="176"/>
        <v>0</v>
      </c>
      <c r="MZU220" s="26">
        <f t="shared" si="176"/>
        <v>0</v>
      </c>
      <c r="MZV220" s="26">
        <f t="shared" si="176"/>
        <v>0</v>
      </c>
      <c r="MZW220" s="26">
        <f t="shared" si="176"/>
        <v>0</v>
      </c>
      <c r="MZX220" s="26">
        <f t="shared" si="176"/>
        <v>0</v>
      </c>
      <c r="MZY220" s="26">
        <f t="shared" si="176"/>
        <v>0</v>
      </c>
      <c r="MZZ220" s="26">
        <f t="shared" si="176"/>
        <v>0</v>
      </c>
      <c r="NAA220" s="26">
        <f t="shared" si="176"/>
        <v>0</v>
      </c>
      <c r="NAB220" s="26">
        <f t="shared" si="176"/>
        <v>0</v>
      </c>
      <c r="NAC220" s="26">
        <f t="shared" si="176"/>
        <v>0</v>
      </c>
      <c r="NAD220" s="26">
        <f t="shared" si="176"/>
        <v>0</v>
      </c>
      <c r="NAE220" s="26">
        <f t="shared" si="176"/>
        <v>0</v>
      </c>
      <c r="NAF220" s="26">
        <f t="shared" si="176"/>
        <v>0</v>
      </c>
      <c r="NAG220" s="26">
        <f t="shared" si="176"/>
        <v>0</v>
      </c>
      <c r="NAH220" s="26">
        <f t="shared" si="176"/>
        <v>0</v>
      </c>
      <c r="NAI220" s="26">
        <f t="shared" si="176"/>
        <v>0</v>
      </c>
      <c r="NAJ220" s="26">
        <f t="shared" si="176"/>
        <v>0</v>
      </c>
      <c r="NAK220" s="26">
        <f t="shared" si="176"/>
        <v>0</v>
      </c>
      <c r="NAL220" s="26">
        <f t="shared" si="176"/>
        <v>0</v>
      </c>
      <c r="NAM220" s="26">
        <f t="shared" si="176"/>
        <v>0</v>
      </c>
      <c r="NAN220" s="26">
        <f t="shared" si="176"/>
        <v>0</v>
      </c>
      <c r="NAO220" s="26">
        <f t="shared" si="176"/>
        <v>0</v>
      </c>
      <c r="NAP220" s="26">
        <f t="shared" si="176"/>
        <v>0</v>
      </c>
      <c r="NAQ220" s="26">
        <f t="shared" si="176"/>
        <v>0</v>
      </c>
      <c r="NAR220" s="26">
        <f t="shared" si="176"/>
        <v>0</v>
      </c>
      <c r="NAS220" s="26">
        <f t="shared" si="176"/>
        <v>0</v>
      </c>
      <c r="NAT220" s="26">
        <f t="shared" si="176"/>
        <v>0</v>
      </c>
      <c r="NAU220" s="26">
        <f t="shared" si="176"/>
        <v>0</v>
      </c>
      <c r="NAV220" s="26">
        <f t="shared" si="176"/>
        <v>0</v>
      </c>
      <c r="NAW220" s="26">
        <f t="shared" si="176"/>
        <v>0</v>
      </c>
      <c r="NAX220" s="26">
        <f t="shared" si="176"/>
        <v>0</v>
      </c>
      <c r="NAY220" s="26">
        <f t="shared" si="176"/>
        <v>0</v>
      </c>
      <c r="NAZ220" s="26">
        <f t="shared" si="176"/>
        <v>0</v>
      </c>
      <c r="NBA220" s="26">
        <f t="shared" si="176"/>
        <v>0</v>
      </c>
      <c r="NBB220" s="26">
        <f t="shared" si="176"/>
        <v>0</v>
      </c>
      <c r="NBC220" s="26">
        <f t="shared" si="176"/>
        <v>0</v>
      </c>
      <c r="NBD220" s="26">
        <f t="shared" si="176"/>
        <v>0</v>
      </c>
      <c r="NBE220" s="26">
        <f t="shared" si="176"/>
        <v>0</v>
      </c>
      <c r="NBF220" s="26">
        <f t="shared" si="176"/>
        <v>0</v>
      </c>
      <c r="NBG220" s="26">
        <f t="shared" si="176"/>
        <v>0</v>
      </c>
      <c r="NBH220" s="26">
        <f t="shared" si="176"/>
        <v>0</v>
      </c>
      <c r="NBI220" s="26">
        <f t="shared" si="176"/>
        <v>0</v>
      </c>
      <c r="NBJ220" s="26">
        <f t="shared" si="176"/>
        <v>0</v>
      </c>
      <c r="NBK220" s="26">
        <f t="shared" si="176"/>
        <v>0</v>
      </c>
      <c r="NBL220" s="26">
        <f t="shared" si="176"/>
        <v>0</v>
      </c>
      <c r="NBM220" s="26">
        <f t="shared" si="176"/>
        <v>0</v>
      </c>
      <c r="NBN220" s="26">
        <f t="shared" si="176"/>
        <v>0</v>
      </c>
      <c r="NBO220" s="26">
        <f t="shared" si="176"/>
        <v>0</v>
      </c>
      <c r="NBP220" s="26">
        <f t="shared" si="176"/>
        <v>0</v>
      </c>
      <c r="NBQ220" s="26">
        <f t="shared" si="176"/>
        <v>0</v>
      </c>
      <c r="NBR220" s="26">
        <f t="shared" si="176"/>
        <v>0</v>
      </c>
      <c r="NBS220" s="26">
        <f t="shared" si="176"/>
        <v>0</v>
      </c>
      <c r="NBT220" s="26">
        <f t="shared" si="176"/>
        <v>0</v>
      </c>
      <c r="NBU220" s="26">
        <f t="shared" si="176"/>
        <v>0</v>
      </c>
      <c r="NBV220" s="26">
        <f t="shared" si="176"/>
        <v>0</v>
      </c>
      <c r="NBW220" s="26">
        <f t="shared" ref="NBW220:NEH220" si="177">SUM(NBW221:NBW417)</f>
        <v>0</v>
      </c>
      <c r="NBX220" s="26">
        <f t="shared" si="177"/>
        <v>0</v>
      </c>
      <c r="NBY220" s="26">
        <f t="shared" si="177"/>
        <v>0</v>
      </c>
      <c r="NBZ220" s="26">
        <f t="shared" si="177"/>
        <v>0</v>
      </c>
      <c r="NCA220" s="26">
        <f t="shared" si="177"/>
        <v>0</v>
      </c>
      <c r="NCB220" s="26">
        <f t="shared" si="177"/>
        <v>0</v>
      </c>
      <c r="NCC220" s="26">
        <f t="shared" si="177"/>
        <v>0</v>
      </c>
      <c r="NCD220" s="26">
        <f t="shared" si="177"/>
        <v>0</v>
      </c>
      <c r="NCE220" s="26">
        <f t="shared" si="177"/>
        <v>0</v>
      </c>
      <c r="NCF220" s="26">
        <f t="shared" si="177"/>
        <v>0</v>
      </c>
      <c r="NCG220" s="26">
        <f t="shared" si="177"/>
        <v>0</v>
      </c>
      <c r="NCH220" s="26">
        <f t="shared" si="177"/>
        <v>0</v>
      </c>
      <c r="NCI220" s="26">
        <f t="shared" si="177"/>
        <v>0</v>
      </c>
      <c r="NCJ220" s="26">
        <f t="shared" si="177"/>
        <v>0</v>
      </c>
      <c r="NCK220" s="26">
        <f t="shared" si="177"/>
        <v>0</v>
      </c>
      <c r="NCL220" s="26">
        <f t="shared" si="177"/>
        <v>0</v>
      </c>
      <c r="NCM220" s="26">
        <f t="shared" si="177"/>
        <v>0</v>
      </c>
      <c r="NCN220" s="26">
        <f t="shared" si="177"/>
        <v>0</v>
      </c>
      <c r="NCO220" s="26">
        <f t="shared" si="177"/>
        <v>0</v>
      </c>
      <c r="NCP220" s="26">
        <f t="shared" si="177"/>
        <v>0</v>
      </c>
      <c r="NCQ220" s="26">
        <f t="shared" si="177"/>
        <v>0</v>
      </c>
      <c r="NCR220" s="26">
        <f t="shared" si="177"/>
        <v>0</v>
      </c>
      <c r="NCS220" s="26">
        <f t="shared" si="177"/>
        <v>0</v>
      </c>
      <c r="NCT220" s="26">
        <f t="shared" si="177"/>
        <v>0</v>
      </c>
      <c r="NCU220" s="26">
        <f t="shared" si="177"/>
        <v>0</v>
      </c>
      <c r="NCV220" s="26">
        <f t="shared" si="177"/>
        <v>0</v>
      </c>
      <c r="NCW220" s="26">
        <f t="shared" si="177"/>
        <v>0</v>
      </c>
      <c r="NCX220" s="26">
        <f t="shared" si="177"/>
        <v>0</v>
      </c>
      <c r="NCY220" s="26">
        <f t="shared" si="177"/>
        <v>0</v>
      </c>
      <c r="NCZ220" s="26">
        <f t="shared" si="177"/>
        <v>0</v>
      </c>
      <c r="NDA220" s="26">
        <f t="shared" si="177"/>
        <v>0</v>
      </c>
      <c r="NDB220" s="26">
        <f t="shared" si="177"/>
        <v>0</v>
      </c>
      <c r="NDC220" s="26">
        <f t="shared" si="177"/>
        <v>0</v>
      </c>
      <c r="NDD220" s="26">
        <f t="shared" si="177"/>
        <v>0</v>
      </c>
      <c r="NDE220" s="26">
        <f t="shared" si="177"/>
        <v>0</v>
      </c>
      <c r="NDF220" s="26">
        <f t="shared" si="177"/>
        <v>0</v>
      </c>
      <c r="NDG220" s="26">
        <f t="shared" si="177"/>
        <v>0</v>
      </c>
      <c r="NDH220" s="26">
        <f t="shared" si="177"/>
        <v>0</v>
      </c>
      <c r="NDI220" s="26">
        <f t="shared" si="177"/>
        <v>0</v>
      </c>
      <c r="NDJ220" s="26">
        <f t="shared" si="177"/>
        <v>0</v>
      </c>
      <c r="NDK220" s="26">
        <f t="shared" si="177"/>
        <v>0</v>
      </c>
      <c r="NDL220" s="26">
        <f t="shared" si="177"/>
        <v>0</v>
      </c>
      <c r="NDM220" s="26">
        <f t="shared" si="177"/>
        <v>0</v>
      </c>
      <c r="NDN220" s="26">
        <f t="shared" si="177"/>
        <v>0</v>
      </c>
      <c r="NDO220" s="26">
        <f t="shared" si="177"/>
        <v>0</v>
      </c>
      <c r="NDP220" s="26">
        <f t="shared" si="177"/>
        <v>0</v>
      </c>
      <c r="NDQ220" s="26">
        <f t="shared" si="177"/>
        <v>0</v>
      </c>
      <c r="NDR220" s="26">
        <f t="shared" si="177"/>
        <v>0</v>
      </c>
      <c r="NDS220" s="26">
        <f t="shared" si="177"/>
        <v>0</v>
      </c>
      <c r="NDT220" s="26">
        <f t="shared" si="177"/>
        <v>0</v>
      </c>
      <c r="NDU220" s="26">
        <f t="shared" si="177"/>
        <v>0</v>
      </c>
      <c r="NDV220" s="26">
        <f t="shared" si="177"/>
        <v>0</v>
      </c>
      <c r="NDW220" s="26">
        <f t="shared" si="177"/>
        <v>0</v>
      </c>
      <c r="NDX220" s="26">
        <f t="shared" si="177"/>
        <v>0</v>
      </c>
      <c r="NDY220" s="26">
        <f t="shared" si="177"/>
        <v>0</v>
      </c>
      <c r="NDZ220" s="26">
        <f t="shared" si="177"/>
        <v>0</v>
      </c>
      <c r="NEA220" s="26">
        <f t="shared" si="177"/>
        <v>0</v>
      </c>
      <c r="NEB220" s="26">
        <f t="shared" si="177"/>
        <v>0</v>
      </c>
      <c r="NEC220" s="26">
        <f t="shared" si="177"/>
        <v>0</v>
      </c>
      <c r="NED220" s="26">
        <f t="shared" si="177"/>
        <v>0</v>
      </c>
      <c r="NEE220" s="26">
        <f t="shared" si="177"/>
        <v>0</v>
      </c>
      <c r="NEF220" s="26">
        <f t="shared" si="177"/>
        <v>0</v>
      </c>
      <c r="NEG220" s="26">
        <f t="shared" si="177"/>
        <v>0</v>
      </c>
      <c r="NEH220" s="26">
        <f t="shared" si="177"/>
        <v>0</v>
      </c>
      <c r="NEI220" s="26">
        <f t="shared" ref="NEI220:NGT220" si="178">SUM(NEI221:NEI417)</f>
        <v>0</v>
      </c>
      <c r="NEJ220" s="26">
        <f t="shared" si="178"/>
        <v>0</v>
      </c>
      <c r="NEK220" s="26">
        <f t="shared" si="178"/>
        <v>0</v>
      </c>
      <c r="NEL220" s="26">
        <f t="shared" si="178"/>
        <v>0</v>
      </c>
      <c r="NEM220" s="26">
        <f t="shared" si="178"/>
        <v>0</v>
      </c>
      <c r="NEN220" s="26">
        <f t="shared" si="178"/>
        <v>0</v>
      </c>
      <c r="NEO220" s="26">
        <f t="shared" si="178"/>
        <v>0</v>
      </c>
      <c r="NEP220" s="26">
        <f t="shared" si="178"/>
        <v>0</v>
      </c>
      <c r="NEQ220" s="26">
        <f t="shared" si="178"/>
        <v>0</v>
      </c>
      <c r="NER220" s="26">
        <f t="shared" si="178"/>
        <v>0</v>
      </c>
      <c r="NES220" s="26">
        <f t="shared" si="178"/>
        <v>0</v>
      </c>
      <c r="NET220" s="26">
        <f t="shared" si="178"/>
        <v>0</v>
      </c>
      <c r="NEU220" s="26">
        <f t="shared" si="178"/>
        <v>0</v>
      </c>
      <c r="NEV220" s="26">
        <f t="shared" si="178"/>
        <v>0</v>
      </c>
      <c r="NEW220" s="26">
        <f t="shared" si="178"/>
        <v>0</v>
      </c>
      <c r="NEX220" s="26">
        <f t="shared" si="178"/>
        <v>0</v>
      </c>
      <c r="NEY220" s="26">
        <f t="shared" si="178"/>
        <v>0</v>
      </c>
      <c r="NEZ220" s="26">
        <f t="shared" si="178"/>
        <v>0</v>
      </c>
      <c r="NFA220" s="26">
        <f t="shared" si="178"/>
        <v>0</v>
      </c>
      <c r="NFB220" s="26">
        <f t="shared" si="178"/>
        <v>0</v>
      </c>
      <c r="NFC220" s="26">
        <f t="shared" si="178"/>
        <v>0</v>
      </c>
      <c r="NFD220" s="26">
        <f t="shared" si="178"/>
        <v>0</v>
      </c>
      <c r="NFE220" s="26">
        <f t="shared" si="178"/>
        <v>0</v>
      </c>
      <c r="NFF220" s="26">
        <f t="shared" si="178"/>
        <v>0</v>
      </c>
      <c r="NFG220" s="26">
        <f t="shared" si="178"/>
        <v>0</v>
      </c>
      <c r="NFH220" s="26">
        <f t="shared" si="178"/>
        <v>0</v>
      </c>
      <c r="NFI220" s="26">
        <f t="shared" si="178"/>
        <v>0</v>
      </c>
      <c r="NFJ220" s="26">
        <f t="shared" si="178"/>
        <v>0</v>
      </c>
      <c r="NFK220" s="26">
        <f t="shared" si="178"/>
        <v>0</v>
      </c>
      <c r="NFL220" s="26">
        <f t="shared" si="178"/>
        <v>0</v>
      </c>
      <c r="NFM220" s="26">
        <f t="shared" si="178"/>
        <v>0</v>
      </c>
      <c r="NFN220" s="26">
        <f t="shared" si="178"/>
        <v>0</v>
      </c>
      <c r="NFO220" s="26">
        <f t="shared" si="178"/>
        <v>0</v>
      </c>
      <c r="NFP220" s="26">
        <f t="shared" si="178"/>
        <v>0</v>
      </c>
      <c r="NFQ220" s="26">
        <f t="shared" si="178"/>
        <v>0</v>
      </c>
      <c r="NFR220" s="26">
        <f t="shared" si="178"/>
        <v>0</v>
      </c>
      <c r="NFS220" s="26">
        <f t="shared" si="178"/>
        <v>0</v>
      </c>
      <c r="NFT220" s="26">
        <f t="shared" si="178"/>
        <v>0</v>
      </c>
      <c r="NFU220" s="26">
        <f t="shared" si="178"/>
        <v>0</v>
      </c>
      <c r="NFV220" s="26">
        <f t="shared" si="178"/>
        <v>0</v>
      </c>
      <c r="NFW220" s="26">
        <f t="shared" si="178"/>
        <v>0</v>
      </c>
      <c r="NFX220" s="26">
        <f t="shared" si="178"/>
        <v>0</v>
      </c>
      <c r="NFY220" s="26">
        <f t="shared" si="178"/>
        <v>0</v>
      </c>
      <c r="NFZ220" s="26">
        <f t="shared" si="178"/>
        <v>0</v>
      </c>
      <c r="NGA220" s="26">
        <f t="shared" si="178"/>
        <v>0</v>
      </c>
      <c r="NGB220" s="26">
        <f t="shared" si="178"/>
        <v>0</v>
      </c>
      <c r="NGC220" s="26">
        <f t="shared" si="178"/>
        <v>0</v>
      </c>
      <c r="NGD220" s="26">
        <f t="shared" si="178"/>
        <v>0</v>
      </c>
      <c r="NGE220" s="26">
        <f t="shared" si="178"/>
        <v>0</v>
      </c>
      <c r="NGF220" s="26">
        <f t="shared" si="178"/>
        <v>0</v>
      </c>
      <c r="NGG220" s="26">
        <f t="shared" si="178"/>
        <v>0</v>
      </c>
      <c r="NGH220" s="26">
        <f t="shared" si="178"/>
        <v>0</v>
      </c>
      <c r="NGI220" s="26">
        <f t="shared" si="178"/>
        <v>0</v>
      </c>
      <c r="NGJ220" s="26">
        <f t="shared" si="178"/>
        <v>0</v>
      </c>
      <c r="NGK220" s="26">
        <f t="shared" si="178"/>
        <v>0</v>
      </c>
      <c r="NGL220" s="26">
        <f t="shared" si="178"/>
        <v>0</v>
      </c>
      <c r="NGM220" s="26">
        <f t="shared" si="178"/>
        <v>0</v>
      </c>
      <c r="NGN220" s="26">
        <f t="shared" si="178"/>
        <v>0</v>
      </c>
      <c r="NGO220" s="26">
        <f t="shared" si="178"/>
        <v>0</v>
      </c>
      <c r="NGP220" s="26">
        <f t="shared" si="178"/>
        <v>0</v>
      </c>
      <c r="NGQ220" s="26">
        <f t="shared" si="178"/>
        <v>0</v>
      </c>
      <c r="NGR220" s="26">
        <f t="shared" si="178"/>
        <v>0</v>
      </c>
      <c r="NGS220" s="26">
        <f t="shared" si="178"/>
        <v>0</v>
      </c>
      <c r="NGT220" s="26">
        <f t="shared" si="178"/>
        <v>0</v>
      </c>
      <c r="NGU220" s="26">
        <f t="shared" ref="NGU220:NJF220" si="179">SUM(NGU221:NGU417)</f>
        <v>0</v>
      </c>
      <c r="NGV220" s="26">
        <f t="shared" si="179"/>
        <v>0</v>
      </c>
      <c r="NGW220" s="26">
        <f t="shared" si="179"/>
        <v>0</v>
      </c>
      <c r="NGX220" s="26">
        <f t="shared" si="179"/>
        <v>0</v>
      </c>
      <c r="NGY220" s="26">
        <f t="shared" si="179"/>
        <v>0</v>
      </c>
      <c r="NGZ220" s="26">
        <f t="shared" si="179"/>
        <v>0</v>
      </c>
      <c r="NHA220" s="26">
        <f t="shared" si="179"/>
        <v>0</v>
      </c>
      <c r="NHB220" s="26">
        <f t="shared" si="179"/>
        <v>0</v>
      </c>
      <c r="NHC220" s="26">
        <f t="shared" si="179"/>
        <v>0</v>
      </c>
      <c r="NHD220" s="26">
        <f t="shared" si="179"/>
        <v>0</v>
      </c>
      <c r="NHE220" s="26">
        <f t="shared" si="179"/>
        <v>0</v>
      </c>
      <c r="NHF220" s="26">
        <f t="shared" si="179"/>
        <v>0</v>
      </c>
      <c r="NHG220" s="26">
        <f t="shared" si="179"/>
        <v>0</v>
      </c>
      <c r="NHH220" s="26">
        <f t="shared" si="179"/>
        <v>0</v>
      </c>
      <c r="NHI220" s="26">
        <f t="shared" si="179"/>
        <v>0</v>
      </c>
      <c r="NHJ220" s="26">
        <f t="shared" si="179"/>
        <v>0</v>
      </c>
      <c r="NHK220" s="26">
        <f t="shared" si="179"/>
        <v>0</v>
      </c>
      <c r="NHL220" s="26">
        <f t="shared" si="179"/>
        <v>0</v>
      </c>
      <c r="NHM220" s="26">
        <f t="shared" si="179"/>
        <v>0</v>
      </c>
      <c r="NHN220" s="26">
        <f t="shared" si="179"/>
        <v>0</v>
      </c>
      <c r="NHO220" s="26">
        <f t="shared" si="179"/>
        <v>0</v>
      </c>
      <c r="NHP220" s="26">
        <f t="shared" si="179"/>
        <v>0</v>
      </c>
      <c r="NHQ220" s="26">
        <f t="shared" si="179"/>
        <v>0</v>
      </c>
      <c r="NHR220" s="26">
        <f t="shared" si="179"/>
        <v>0</v>
      </c>
      <c r="NHS220" s="26">
        <f t="shared" si="179"/>
        <v>0</v>
      </c>
      <c r="NHT220" s="26">
        <f t="shared" si="179"/>
        <v>0</v>
      </c>
      <c r="NHU220" s="26">
        <f t="shared" si="179"/>
        <v>0</v>
      </c>
      <c r="NHV220" s="26">
        <f t="shared" si="179"/>
        <v>0</v>
      </c>
      <c r="NHW220" s="26">
        <f t="shared" si="179"/>
        <v>0</v>
      </c>
      <c r="NHX220" s="26">
        <f t="shared" si="179"/>
        <v>0</v>
      </c>
      <c r="NHY220" s="26">
        <f t="shared" si="179"/>
        <v>0</v>
      </c>
      <c r="NHZ220" s="26">
        <f t="shared" si="179"/>
        <v>0</v>
      </c>
      <c r="NIA220" s="26">
        <f t="shared" si="179"/>
        <v>0</v>
      </c>
      <c r="NIB220" s="26">
        <f t="shared" si="179"/>
        <v>0</v>
      </c>
      <c r="NIC220" s="26">
        <f t="shared" si="179"/>
        <v>0</v>
      </c>
      <c r="NID220" s="26">
        <f t="shared" si="179"/>
        <v>0</v>
      </c>
      <c r="NIE220" s="26">
        <f t="shared" si="179"/>
        <v>0</v>
      </c>
      <c r="NIF220" s="26">
        <f t="shared" si="179"/>
        <v>0</v>
      </c>
      <c r="NIG220" s="26">
        <f t="shared" si="179"/>
        <v>0</v>
      </c>
      <c r="NIH220" s="26">
        <f t="shared" si="179"/>
        <v>0</v>
      </c>
      <c r="NII220" s="26">
        <f t="shared" si="179"/>
        <v>0</v>
      </c>
      <c r="NIJ220" s="26">
        <f t="shared" si="179"/>
        <v>0</v>
      </c>
      <c r="NIK220" s="26">
        <f t="shared" si="179"/>
        <v>0</v>
      </c>
      <c r="NIL220" s="26">
        <f t="shared" si="179"/>
        <v>0</v>
      </c>
      <c r="NIM220" s="26">
        <f t="shared" si="179"/>
        <v>0</v>
      </c>
      <c r="NIN220" s="26">
        <f t="shared" si="179"/>
        <v>0</v>
      </c>
      <c r="NIO220" s="26">
        <f t="shared" si="179"/>
        <v>0</v>
      </c>
      <c r="NIP220" s="26">
        <f t="shared" si="179"/>
        <v>0</v>
      </c>
      <c r="NIQ220" s="26">
        <f t="shared" si="179"/>
        <v>0</v>
      </c>
      <c r="NIR220" s="26">
        <f t="shared" si="179"/>
        <v>0</v>
      </c>
      <c r="NIS220" s="26">
        <f t="shared" si="179"/>
        <v>0</v>
      </c>
      <c r="NIT220" s="26">
        <f t="shared" si="179"/>
        <v>0</v>
      </c>
      <c r="NIU220" s="26">
        <f t="shared" si="179"/>
        <v>0</v>
      </c>
      <c r="NIV220" s="26">
        <f t="shared" si="179"/>
        <v>0</v>
      </c>
      <c r="NIW220" s="26">
        <f t="shared" si="179"/>
        <v>0</v>
      </c>
      <c r="NIX220" s="26">
        <f t="shared" si="179"/>
        <v>0</v>
      </c>
      <c r="NIY220" s="26">
        <f t="shared" si="179"/>
        <v>0</v>
      </c>
      <c r="NIZ220" s="26">
        <f t="shared" si="179"/>
        <v>0</v>
      </c>
      <c r="NJA220" s="26">
        <f t="shared" si="179"/>
        <v>0</v>
      </c>
      <c r="NJB220" s="26">
        <f t="shared" si="179"/>
        <v>0</v>
      </c>
      <c r="NJC220" s="26">
        <f t="shared" si="179"/>
        <v>0</v>
      </c>
      <c r="NJD220" s="26">
        <f t="shared" si="179"/>
        <v>0</v>
      </c>
      <c r="NJE220" s="26">
        <f t="shared" si="179"/>
        <v>0</v>
      </c>
      <c r="NJF220" s="26">
        <f t="shared" si="179"/>
        <v>0</v>
      </c>
      <c r="NJG220" s="26">
        <f t="shared" ref="NJG220:NLR220" si="180">SUM(NJG221:NJG417)</f>
        <v>0</v>
      </c>
      <c r="NJH220" s="26">
        <f t="shared" si="180"/>
        <v>0</v>
      </c>
      <c r="NJI220" s="26">
        <f t="shared" si="180"/>
        <v>0</v>
      </c>
      <c r="NJJ220" s="26">
        <f t="shared" si="180"/>
        <v>0</v>
      </c>
      <c r="NJK220" s="26">
        <f t="shared" si="180"/>
        <v>0</v>
      </c>
      <c r="NJL220" s="26">
        <f t="shared" si="180"/>
        <v>0</v>
      </c>
      <c r="NJM220" s="26">
        <f t="shared" si="180"/>
        <v>0</v>
      </c>
      <c r="NJN220" s="26">
        <f t="shared" si="180"/>
        <v>0</v>
      </c>
      <c r="NJO220" s="26">
        <f t="shared" si="180"/>
        <v>0</v>
      </c>
      <c r="NJP220" s="26">
        <f t="shared" si="180"/>
        <v>0</v>
      </c>
      <c r="NJQ220" s="26">
        <f t="shared" si="180"/>
        <v>0</v>
      </c>
      <c r="NJR220" s="26">
        <f t="shared" si="180"/>
        <v>0</v>
      </c>
      <c r="NJS220" s="26">
        <f t="shared" si="180"/>
        <v>0</v>
      </c>
      <c r="NJT220" s="26">
        <f t="shared" si="180"/>
        <v>0</v>
      </c>
      <c r="NJU220" s="26">
        <f t="shared" si="180"/>
        <v>0</v>
      </c>
      <c r="NJV220" s="26">
        <f t="shared" si="180"/>
        <v>0</v>
      </c>
      <c r="NJW220" s="26">
        <f t="shared" si="180"/>
        <v>0</v>
      </c>
      <c r="NJX220" s="26">
        <f t="shared" si="180"/>
        <v>0</v>
      </c>
      <c r="NJY220" s="26">
        <f t="shared" si="180"/>
        <v>0</v>
      </c>
      <c r="NJZ220" s="26">
        <f t="shared" si="180"/>
        <v>0</v>
      </c>
      <c r="NKA220" s="26">
        <f t="shared" si="180"/>
        <v>0</v>
      </c>
      <c r="NKB220" s="26">
        <f t="shared" si="180"/>
        <v>0</v>
      </c>
      <c r="NKC220" s="26">
        <f t="shared" si="180"/>
        <v>0</v>
      </c>
      <c r="NKD220" s="26">
        <f t="shared" si="180"/>
        <v>0</v>
      </c>
      <c r="NKE220" s="26">
        <f t="shared" si="180"/>
        <v>0</v>
      </c>
      <c r="NKF220" s="26">
        <f t="shared" si="180"/>
        <v>0</v>
      </c>
      <c r="NKG220" s="26">
        <f t="shared" si="180"/>
        <v>0</v>
      </c>
      <c r="NKH220" s="26">
        <f t="shared" si="180"/>
        <v>0</v>
      </c>
      <c r="NKI220" s="26">
        <f t="shared" si="180"/>
        <v>0</v>
      </c>
      <c r="NKJ220" s="26">
        <f t="shared" si="180"/>
        <v>0</v>
      </c>
      <c r="NKK220" s="26">
        <f t="shared" si="180"/>
        <v>0</v>
      </c>
      <c r="NKL220" s="26">
        <f t="shared" si="180"/>
        <v>0</v>
      </c>
      <c r="NKM220" s="26">
        <f t="shared" si="180"/>
        <v>0</v>
      </c>
      <c r="NKN220" s="26">
        <f t="shared" si="180"/>
        <v>0</v>
      </c>
      <c r="NKO220" s="26">
        <f t="shared" si="180"/>
        <v>0</v>
      </c>
      <c r="NKP220" s="26">
        <f t="shared" si="180"/>
        <v>0</v>
      </c>
      <c r="NKQ220" s="26">
        <f t="shared" si="180"/>
        <v>0</v>
      </c>
      <c r="NKR220" s="26">
        <f t="shared" si="180"/>
        <v>0</v>
      </c>
      <c r="NKS220" s="26">
        <f t="shared" si="180"/>
        <v>0</v>
      </c>
      <c r="NKT220" s="26">
        <f t="shared" si="180"/>
        <v>0</v>
      </c>
      <c r="NKU220" s="26">
        <f t="shared" si="180"/>
        <v>0</v>
      </c>
      <c r="NKV220" s="26">
        <f t="shared" si="180"/>
        <v>0</v>
      </c>
      <c r="NKW220" s="26">
        <f t="shared" si="180"/>
        <v>0</v>
      </c>
      <c r="NKX220" s="26">
        <f t="shared" si="180"/>
        <v>0</v>
      </c>
      <c r="NKY220" s="26">
        <f t="shared" si="180"/>
        <v>0</v>
      </c>
      <c r="NKZ220" s="26">
        <f t="shared" si="180"/>
        <v>0</v>
      </c>
      <c r="NLA220" s="26">
        <f t="shared" si="180"/>
        <v>0</v>
      </c>
      <c r="NLB220" s="26">
        <f t="shared" si="180"/>
        <v>0</v>
      </c>
      <c r="NLC220" s="26">
        <f t="shared" si="180"/>
        <v>0</v>
      </c>
      <c r="NLD220" s="26">
        <f t="shared" si="180"/>
        <v>0</v>
      </c>
      <c r="NLE220" s="26">
        <f t="shared" si="180"/>
        <v>0</v>
      </c>
      <c r="NLF220" s="26">
        <f t="shared" si="180"/>
        <v>0</v>
      </c>
      <c r="NLG220" s="26">
        <f t="shared" si="180"/>
        <v>0</v>
      </c>
      <c r="NLH220" s="26">
        <f t="shared" si="180"/>
        <v>0</v>
      </c>
      <c r="NLI220" s="26">
        <f t="shared" si="180"/>
        <v>0</v>
      </c>
      <c r="NLJ220" s="26">
        <f t="shared" si="180"/>
        <v>0</v>
      </c>
      <c r="NLK220" s="26">
        <f t="shared" si="180"/>
        <v>0</v>
      </c>
      <c r="NLL220" s="26">
        <f t="shared" si="180"/>
        <v>0</v>
      </c>
      <c r="NLM220" s="26">
        <f t="shared" si="180"/>
        <v>0</v>
      </c>
      <c r="NLN220" s="26">
        <f t="shared" si="180"/>
        <v>0</v>
      </c>
      <c r="NLO220" s="26">
        <f t="shared" si="180"/>
        <v>0</v>
      </c>
      <c r="NLP220" s="26">
        <f t="shared" si="180"/>
        <v>0</v>
      </c>
      <c r="NLQ220" s="26">
        <f t="shared" si="180"/>
        <v>0</v>
      </c>
      <c r="NLR220" s="26">
        <f t="shared" si="180"/>
        <v>0</v>
      </c>
      <c r="NLS220" s="26">
        <f t="shared" ref="NLS220:NOD220" si="181">SUM(NLS221:NLS417)</f>
        <v>0</v>
      </c>
      <c r="NLT220" s="26">
        <f t="shared" si="181"/>
        <v>0</v>
      </c>
      <c r="NLU220" s="26">
        <f t="shared" si="181"/>
        <v>0</v>
      </c>
      <c r="NLV220" s="26">
        <f t="shared" si="181"/>
        <v>0</v>
      </c>
      <c r="NLW220" s="26">
        <f t="shared" si="181"/>
        <v>0</v>
      </c>
      <c r="NLX220" s="26">
        <f t="shared" si="181"/>
        <v>0</v>
      </c>
      <c r="NLY220" s="26">
        <f t="shared" si="181"/>
        <v>0</v>
      </c>
      <c r="NLZ220" s="26">
        <f t="shared" si="181"/>
        <v>0</v>
      </c>
      <c r="NMA220" s="26">
        <f t="shared" si="181"/>
        <v>0</v>
      </c>
      <c r="NMB220" s="26">
        <f t="shared" si="181"/>
        <v>0</v>
      </c>
      <c r="NMC220" s="26">
        <f t="shared" si="181"/>
        <v>0</v>
      </c>
      <c r="NMD220" s="26">
        <f t="shared" si="181"/>
        <v>0</v>
      </c>
      <c r="NME220" s="26">
        <f t="shared" si="181"/>
        <v>0</v>
      </c>
      <c r="NMF220" s="26">
        <f t="shared" si="181"/>
        <v>0</v>
      </c>
      <c r="NMG220" s="26">
        <f t="shared" si="181"/>
        <v>0</v>
      </c>
      <c r="NMH220" s="26">
        <f t="shared" si="181"/>
        <v>0</v>
      </c>
      <c r="NMI220" s="26">
        <f t="shared" si="181"/>
        <v>0</v>
      </c>
      <c r="NMJ220" s="26">
        <f t="shared" si="181"/>
        <v>0</v>
      </c>
      <c r="NMK220" s="26">
        <f t="shared" si="181"/>
        <v>0</v>
      </c>
      <c r="NML220" s="26">
        <f t="shared" si="181"/>
        <v>0</v>
      </c>
      <c r="NMM220" s="26">
        <f t="shared" si="181"/>
        <v>0</v>
      </c>
      <c r="NMN220" s="26">
        <f t="shared" si="181"/>
        <v>0</v>
      </c>
      <c r="NMO220" s="26">
        <f t="shared" si="181"/>
        <v>0</v>
      </c>
      <c r="NMP220" s="26">
        <f t="shared" si="181"/>
        <v>0</v>
      </c>
      <c r="NMQ220" s="26">
        <f t="shared" si="181"/>
        <v>0</v>
      </c>
      <c r="NMR220" s="26">
        <f t="shared" si="181"/>
        <v>0</v>
      </c>
      <c r="NMS220" s="26">
        <f t="shared" si="181"/>
        <v>0</v>
      </c>
      <c r="NMT220" s="26">
        <f t="shared" si="181"/>
        <v>0</v>
      </c>
      <c r="NMU220" s="26">
        <f t="shared" si="181"/>
        <v>0</v>
      </c>
      <c r="NMV220" s="26">
        <f t="shared" si="181"/>
        <v>0</v>
      </c>
      <c r="NMW220" s="26">
        <f t="shared" si="181"/>
        <v>0</v>
      </c>
      <c r="NMX220" s="26">
        <f t="shared" si="181"/>
        <v>0</v>
      </c>
      <c r="NMY220" s="26">
        <f t="shared" si="181"/>
        <v>0</v>
      </c>
      <c r="NMZ220" s="26">
        <f t="shared" si="181"/>
        <v>0</v>
      </c>
      <c r="NNA220" s="26">
        <f t="shared" si="181"/>
        <v>0</v>
      </c>
      <c r="NNB220" s="26">
        <f t="shared" si="181"/>
        <v>0</v>
      </c>
      <c r="NNC220" s="26">
        <f t="shared" si="181"/>
        <v>0</v>
      </c>
      <c r="NND220" s="26">
        <f t="shared" si="181"/>
        <v>0</v>
      </c>
      <c r="NNE220" s="26">
        <f t="shared" si="181"/>
        <v>0</v>
      </c>
      <c r="NNF220" s="26">
        <f t="shared" si="181"/>
        <v>0</v>
      </c>
      <c r="NNG220" s="26">
        <f t="shared" si="181"/>
        <v>0</v>
      </c>
      <c r="NNH220" s="26">
        <f t="shared" si="181"/>
        <v>0</v>
      </c>
      <c r="NNI220" s="26">
        <f t="shared" si="181"/>
        <v>0</v>
      </c>
      <c r="NNJ220" s="26">
        <f t="shared" si="181"/>
        <v>0</v>
      </c>
      <c r="NNK220" s="26">
        <f t="shared" si="181"/>
        <v>0</v>
      </c>
      <c r="NNL220" s="26">
        <f t="shared" si="181"/>
        <v>0</v>
      </c>
      <c r="NNM220" s="26">
        <f t="shared" si="181"/>
        <v>0</v>
      </c>
      <c r="NNN220" s="26">
        <f t="shared" si="181"/>
        <v>0</v>
      </c>
      <c r="NNO220" s="26">
        <f t="shared" si="181"/>
        <v>0</v>
      </c>
      <c r="NNP220" s="26">
        <f t="shared" si="181"/>
        <v>0</v>
      </c>
      <c r="NNQ220" s="26">
        <f t="shared" si="181"/>
        <v>0</v>
      </c>
      <c r="NNR220" s="26">
        <f t="shared" si="181"/>
        <v>0</v>
      </c>
      <c r="NNS220" s="26">
        <f t="shared" si="181"/>
        <v>0</v>
      </c>
      <c r="NNT220" s="26">
        <f t="shared" si="181"/>
        <v>0</v>
      </c>
      <c r="NNU220" s="26">
        <f t="shared" si="181"/>
        <v>0</v>
      </c>
      <c r="NNV220" s="26">
        <f t="shared" si="181"/>
        <v>0</v>
      </c>
      <c r="NNW220" s="26">
        <f t="shared" si="181"/>
        <v>0</v>
      </c>
      <c r="NNX220" s="26">
        <f t="shared" si="181"/>
        <v>0</v>
      </c>
      <c r="NNY220" s="26">
        <f t="shared" si="181"/>
        <v>0</v>
      </c>
      <c r="NNZ220" s="26">
        <f t="shared" si="181"/>
        <v>0</v>
      </c>
      <c r="NOA220" s="26">
        <f t="shared" si="181"/>
        <v>0</v>
      </c>
      <c r="NOB220" s="26">
        <f t="shared" si="181"/>
        <v>0</v>
      </c>
      <c r="NOC220" s="26">
        <f t="shared" si="181"/>
        <v>0</v>
      </c>
      <c r="NOD220" s="26">
        <f t="shared" si="181"/>
        <v>0</v>
      </c>
      <c r="NOE220" s="26">
        <f t="shared" ref="NOE220:NQP220" si="182">SUM(NOE221:NOE417)</f>
        <v>0</v>
      </c>
      <c r="NOF220" s="26">
        <f t="shared" si="182"/>
        <v>0</v>
      </c>
      <c r="NOG220" s="26">
        <f t="shared" si="182"/>
        <v>0</v>
      </c>
      <c r="NOH220" s="26">
        <f t="shared" si="182"/>
        <v>0</v>
      </c>
      <c r="NOI220" s="26">
        <f t="shared" si="182"/>
        <v>0</v>
      </c>
      <c r="NOJ220" s="26">
        <f t="shared" si="182"/>
        <v>0</v>
      </c>
      <c r="NOK220" s="26">
        <f t="shared" si="182"/>
        <v>0</v>
      </c>
      <c r="NOL220" s="26">
        <f t="shared" si="182"/>
        <v>0</v>
      </c>
      <c r="NOM220" s="26">
        <f t="shared" si="182"/>
        <v>0</v>
      </c>
      <c r="NON220" s="26">
        <f t="shared" si="182"/>
        <v>0</v>
      </c>
      <c r="NOO220" s="26">
        <f t="shared" si="182"/>
        <v>0</v>
      </c>
      <c r="NOP220" s="26">
        <f t="shared" si="182"/>
        <v>0</v>
      </c>
      <c r="NOQ220" s="26">
        <f t="shared" si="182"/>
        <v>0</v>
      </c>
      <c r="NOR220" s="26">
        <f t="shared" si="182"/>
        <v>0</v>
      </c>
      <c r="NOS220" s="26">
        <f t="shared" si="182"/>
        <v>0</v>
      </c>
      <c r="NOT220" s="26">
        <f t="shared" si="182"/>
        <v>0</v>
      </c>
      <c r="NOU220" s="26">
        <f t="shared" si="182"/>
        <v>0</v>
      </c>
      <c r="NOV220" s="26">
        <f t="shared" si="182"/>
        <v>0</v>
      </c>
      <c r="NOW220" s="26">
        <f t="shared" si="182"/>
        <v>0</v>
      </c>
      <c r="NOX220" s="26">
        <f t="shared" si="182"/>
        <v>0</v>
      </c>
      <c r="NOY220" s="26">
        <f t="shared" si="182"/>
        <v>0</v>
      </c>
      <c r="NOZ220" s="26">
        <f t="shared" si="182"/>
        <v>0</v>
      </c>
      <c r="NPA220" s="26">
        <f t="shared" si="182"/>
        <v>0</v>
      </c>
      <c r="NPB220" s="26">
        <f t="shared" si="182"/>
        <v>0</v>
      </c>
      <c r="NPC220" s="26">
        <f t="shared" si="182"/>
        <v>0</v>
      </c>
      <c r="NPD220" s="26">
        <f t="shared" si="182"/>
        <v>0</v>
      </c>
      <c r="NPE220" s="26">
        <f t="shared" si="182"/>
        <v>0</v>
      </c>
      <c r="NPF220" s="26">
        <f t="shared" si="182"/>
        <v>0</v>
      </c>
      <c r="NPG220" s="26">
        <f t="shared" si="182"/>
        <v>0</v>
      </c>
      <c r="NPH220" s="26">
        <f t="shared" si="182"/>
        <v>0</v>
      </c>
      <c r="NPI220" s="26">
        <f t="shared" si="182"/>
        <v>0</v>
      </c>
      <c r="NPJ220" s="26">
        <f t="shared" si="182"/>
        <v>0</v>
      </c>
      <c r="NPK220" s="26">
        <f t="shared" si="182"/>
        <v>0</v>
      </c>
      <c r="NPL220" s="26">
        <f t="shared" si="182"/>
        <v>0</v>
      </c>
      <c r="NPM220" s="26">
        <f t="shared" si="182"/>
        <v>0</v>
      </c>
      <c r="NPN220" s="26">
        <f t="shared" si="182"/>
        <v>0</v>
      </c>
      <c r="NPO220" s="26">
        <f t="shared" si="182"/>
        <v>0</v>
      </c>
      <c r="NPP220" s="26">
        <f t="shared" si="182"/>
        <v>0</v>
      </c>
      <c r="NPQ220" s="26">
        <f t="shared" si="182"/>
        <v>0</v>
      </c>
      <c r="NPR220" s="26">
        <f t="shared" si="182"/>
        <v>0</v>
      </c>
      <c r="NPS220" s="26">
        <f t="shared" si="182"/>
        <v>0</v>
      </c>
      <c r="NPT220" s="26">
        <f t="shared" si="182"/>
        <v>0</v>
      </c>
      <c r="NPU220" s="26">
        <f t="shared" si="182"/>
        <v>0</v>
      </c>
      <c r="NPV220" s="26">
        <f t="shared" si="182"/>
        <v>0</v>
      </c>
      <c r="NPW220" s="26">
        <f t="shared" si="182"/>
        <v>0</v>
      </c>
      <c r="NPX220" s="26">
        <f t="shared" si="182"/>
        <v>0</v>
      </c>
      <c r="NPY220" s="26">
        <f t="shared" si="182"/>
        <v>0</v>
      </c>
      <c r="NPZ220" s="26">
        <f t="shared" si="182"/>
        <v>0</v>
      </c>
      <c r="NQA220" s="26">
        <f t="shared" si="182"/>
        <v>0</v>
      </c>
      <c r="NQB220" s="26">
        <f t="shared" si="182"/>
        <v>0</v>
      </c>
      <c r="NQC220" s="26">
        <f t="shared" si="182"/>
        <v>0</v>
      </c>
      <c r="NQD220" s="26">
        <f t="shared" si="182"/>
        <v>0</v>
      </c>
      <c r="NQE220" s="26">
        <f t="shared" si="182"/>
        <v>0</v>
      </c>
      <c r="NQF220" s="26">
        <f t="shared" si="182"/>
        <v>0</v>
      </c>
      <c r="NQG220" s="26">
        <f t="shared" si="182"/>
        <v>0</v>
      </c>
      <c r="NQH220" s="26">
        <f t="shared" si="182"/>
        <v>0</v>
      </c>
      <c r="NQI220" s="26">
        <f t="shared" si="182"/>
        <v>0</v>
      </c>
      <c r="NQJ220" s="26">
        <f t="shared" si="182"/>
        <v>0</v>
      </c>
      <c r="NQK220" s="26">
        <f t="shared" si="182"/>
        <v>0</v>
      </c>
      <c r="NQL220" s="26">
        <f t="shared" si="182"/>
        <v>0</v>
      </c>
      <c r="NQM220" s="26">
        <f t="shared" si="182"/>
        <v>0</v>
      </c>
      <c r="NQN220" s="26">
        <f t="shared" si="182"/>
        <v>0</v>
      </c>
      <c r="NQO220" s="26">
        <f t="shared" si="182"/>
        <v>0</v>
      </c>
      <c r="NQP220" s="26">
        <f t="shared" si="182"/>
        <v>0</v>
      </c>
      <c r="NQQ220" s="26">
        <f t="shared" ref="NQQ220:NTB220" si="183">SUM(NQQ221:NQQ417)</f>
        <v>0</v>
      </c>
      <c r="NQR220" s="26">
        <f t="shared" si="183"/>
        <v>0</v>
      </c>
      <c r="NQS220" s="26">
        <f t="shared" si="183"/>
        <v>0</v>
      </c>
      <c r="NQT220" s="26">
        <f t="shared" si="183"/>
        <v>0</v>
      </c>
      <c r="NQU220" s="26">
        <f t="shared" si="183"/>
        <v>0</v>
      </c>
      <c r="NQV220" s="26">
        <f t="shared" si="183"/>
        <v>0</v>
      </c>
      <c r="NQW220" s="26">
        <f t="shared" si="183"/>
        <v>0</v>
      </c>
      <c r="NQX220" s="26">
        <f t="shared" si="183"/>
        <v>0</v>
      </c>
      <c r="NQY220" s="26">
        <f t="shared" si="183"/>
        <v>0</v>
      </c>
      <c r="NQZ220" s="26">
        <f t="shared" si="183"/>
        <v>0</v>
      </c>
      <c r="NRA220" s="26">
        <f t="shared" si="183"/>
        <v>0</v>
      </c>
      <c r="NRB220" s="26">
        <f t="shared" si="183"/>
        <v>0</v>
      </c>
      <c r="NRC220" s="26">
        <f t="shared" si="183"/>
        <v>0</v>
      </c>
      <c r="NRD220" s="26">
        <f t="shared" si="183"/>
        <v>0</v>
      </c>
      <c r="NRE220" s="26">
        <f t="shared" si="183"/>
        <v>0</v>
      </c>
      <c r="NRF220" s="26">
        <f t="shared" si="183"/>
        <v>0</v>
      </c>
      <c r="NRG220" s="26">
        <f t="shared" si="183"/>
        <v>0</v>
      </c>
      <c r="NRH220" s="26">
        <f t="shared" si="183"/>
        <v>0</v>
      </c>
      <c r="NRI220" s="26">
        <f t="shared" si="183"/>
        <v>0</v>
      </c>
      <c r="NRJ220" s="26">
        <f t="shared" si="183"/>
        <v>0</v>
      </c>
      <c r="NRK220" s="26">
        <f t="shared" si="183"/>
        <v>0</v>
      </c>
      <c r="NRL220" s="26">
        <f t="shared" si="183"/>
        <v>0</v>
      </c>
      <c r="NRM220" s="26">
        <f t="shared" si="183"/>
        <v>0</v>
      </c>
      <c r="NRN220" s="26">
        <f t="shared" si="183"/>
        <v>0</v>
      </c>
      <c r="NRO220" s="26">
        <f t="shared" si="183"/>
        <v>0</v>
      </c>
      <c r="NRP220" s="26">
        <f t="shared" si="183"/>
        <v>0</v>
      </c>
      <c r="NRQ220" s="26">
        <f t="shared" si="183"/>
        <v>0</v>
      </c>
      <c r="NRR220" s="26">
        <f t="shared" si="183"/>
        <v>0</v>
      </c>
      <c r="NRS220" s="26">
        <f t="shared" si="183"/>
        <v>0</v>
      </c>
      <c r="NRT220" s="26">
        <f t="shared" si="183"/>
        <v>0</v>
      </c>
      <c r="NRU220" s="26">
        <f t="shared" si="183"/>
        <v>0</v>
      </c>
      <c r="NRV220" s="26">
        <f t="shared" si="183"/>
        <v>0</v>
      </c>
      <c r="NRW220" s="26">
        <f t="shared" si="183"/>
        <v>0</v>
      </c>
      <c r="NRX220" s="26">
        <f t="shared" si="183"/>
        <v>0</v>
      </c>
      <c r="NRY220" s="26">
        <f t="shared" si="183"/>
        <v>0</v>
      </c>
      <c r="NRZ220" s="26">
        <f t="shared" si="183"/>
        <v>0</v>
      </c>
      <c r="NSA220" s="26">
        <f t="shared" si="183"/>
        <v>0</v>
      </c>
      <c r="NSB220" s="26">
        <f t="shared" si="183"/>
        <v>0</v>
      </c>
      <c r="NSC220" s="26">
        <f t="shared" si="183"/>
        <v>0</v>
      </c>
      <c r="NSD220" s="26">
        <f t="shared" si="183"/>
        <v>0</v>
      </c>
      <c r="NSE220" s="26">
        <f t="shared" si="183"/>
        <v>0</v>
      </c>
      <c r="NSF220" s="26">
        <f t="shared" si="183"/>
        <v>0</v>
      </c>
      <c r="NSG220" s="26">
        <f t="shared" si="183"/>
        <v>0</v>
      </c>
      <c r="NSH220" s="26">
        <f t="shared" si="183"/>
        <v>0</v>
      </c>
      <c r="NSI220" s="26">
        <f t="shared" si="183"/>
        <v>0</v>
      </c>
      <c r="NSJ220" s="26">
        <f t="shared" si="183"/>
        <v>0</v>
      </c>
      <c r="NSK220" s="26">
        <f t="shared" si="183"/>
        <v>0</v>
      </c>
      <c r="NSL220" s="26">
        <f t="shared" si="183"/>
        <v>0</v>
      </c>
      <c r="NSM220" s="26">
        <f t="shared" si="183"/>
        <v>0</v>
      </c>
      <c r="NSN220" s="26">
        <f t="shared" si="183"/>
        <v>0</v>
      </c>
      <c r="NSO220" s="26">
        <f t="shared" si="183"/>
        <v>0</v>
      </c>
      <c r="NSP220" s="26">
        <f t="shared" si="183"/>
        <v>0</v>
      </c>
      <c r="NSQ220" s="26">
        <f t="shared" si="183"/>
        <v>0</v>
      </c>
      <c r="NSR220" s="26">
        <f t="shared" si="183"/>
        <v>0</v>
      </c>
      <c r="NSS220" s="26">
        <f t="shared" si="183"/>
        <v>0</v>
      </c>
      <c r="NST220" s="26">
        <f t="shared" si="183"/>
        <v>0</v>
      </c>
      <c r="NSU220" s="26">
        <f t="shared" si="183"/>
        <v>0</v>
      </c>
      <c r="NSV220" s="26">
        <f t="shared" si="183"/>
        <v>0</v>
      </c>
      <c r="NSW220" s="26">
        <f t="shared" si="183"/>
        <v>0</v>
      </c>
      <c r="NSX220" s="26">
        <f t="shared" si="183"/>
        <v>0</v>
      </c>
      <c r="NSY220" s="26">
        <f t="shared" si="183"/>
        <v>0</v>
      </c>
      <c r="NSZ220" s="26">
        <f t="shared" si="183"/>
        <v>0</v>
      </c>
      <c r="NTA220" s="26">
        <f t="shared" si="183"/>
        <v>0</v>
      </c>
      <c r="NTB220" s="26">
        <f t="shared" si="183"/>
        <v>0</v>
      </c>
      <c r="NTC220" s="26">
        <f t="shared" ref="NTC220:NVN220" si="184">SUM(NTC221:NTC417)</f>
        <v>0</v>
      </c>
      <c r="NTD220" s="26">
        <f t="shared" si="184"/>
        <v>0</v>
      </c>
      <c r="NTE220" s="26">
        <f t="shared" si="184"/>
        <v>0</v>
      </c>
      <c r="NTF220" s="26">
        <f t="shared" si="184"/>
        <v>0</v>
      </c>
      <c r="NTG220" s="26">
        <f t="shared" si="184"/>
        <v>0</v>
      </c>
      <c r="NTH220" s="26">
        <f t="shared" si="184"/>
        <v>0</v>
      </c>
      <c r="NTI220" s="26">
        <f t="shared" si="184"/>
        <v>0</v>
      </c>
      <c r="NTJ220" s="26">
        <f t="shared" si="184"/>
        <v>0</v>
      </c>
      <c r="NTK220" s="26">
        <f t="shared" si="184"/>
        <v>0</v>
      </c>
      <c r="NTL220" s="26">
        <f t="shared" si="184"/>
        <v>0</v>
      </c>
      <c r="NTM220" s="26">
        <f t="shared" si="184"/>
        <v>0</v>
      </c>
      <c r="NTN220" s="26">
        <f t="shared" si="184"/>
        <v>0</v>
      </c>
      <c r="NTO220" s="26">
        <f t="shared" si="184"/>
        <v>0</v>
      </c>
      <c r="NTP220" s="26">
        <f t="shared" si="184"/>
        <v>0</v>
      </c>
      <c r="NTQ220" s="26">
        <f t="shared" si="184"/>
        <v>0</v>
      </c>
      <c r="NTR220" s="26">
        <f t="shared" si="184"/>
        <v>0</v>
      </c>
      <c r="NTS220" s="26">
        <f t="shared" si="184"/>
        <v>0</v>
      </c>
      <c r="NTT220" s="26">
        <f t="shared" si="184"/>
        <v>0</v>
      </c>
      <c r="NTU220" s="26">
        <f t="shared" si="184"/>
        <v>0</v>
      </c>
      <c r="NTV220" s="26">
        <f t="shared" si="184"/>
        <v>0</v>
      </c>
      <c r="NTW220" s="26">
        <f t="shared" si="184"/>
        <v>0</v>
      </c>
      <c r="NTX220" s="26">
        <f t="shared" si="184"/>
        <v>0</v>
      </c>
      <c r="NTY220" s="26">
        <f t="shared" si="184"/>
        <v>0</v>
      </c>
      <c r="NTZ220" s="26">
        <f t="shared" si="184"/>
        <v>0</v>
      </c>
      <c r="NUA220" s="26">
        <f t="shared" si="184"/>
        <v>0</v>
      </c>
      <c r="NUB220" s="26">
        <f t="shared" si="184"/>
        <v>0</v>
      </c>
      <c r="NUC220" s="26">
        <f t="shared" si="184"/>
        <v>0</v>
      </c>
      <c r="NUD220" s="26">
        <f t="shared" si="184"/>
        <v>0</v>
      </c>
      <c r="NUE220" s="26">
        <f t="shared" si="184"/>
        <v>0</v>
      </c>
      <c r="NUF220" s="26">
        <f t="shared" si="184"/>
        <v>0</v>
      </c>
      <c r="NUG220" s="26">
        <f t="shared" si="184"/>
        <v>0</v>
      </c>
      <c r="NUH220" s="26">
        <f t="shared" si="184"/>
        <v>0</v>
      </c>
      <c r="NUI220" s="26">
        <f t="shared" si="184"/>
        <v>0</v>
      </c>
      <c r="NUJ220" s="26">
        <f t="shared" si="184"/>
        <v>0</v>
      </c>
      <c r="NUK220" s="26">
        <f t="shared" si="184"/>
        <v>0</v>
      </c>
      <c r="NUL220" s="26">
        <f t="shared" si="184"/>
        <v>0</v>
      </c>
      <c r="NUM220" s="26">
        <f t="shared" si="184"/>
        <v>0</v>
      </c>
      <c r="NUN220" s="26">
        <f t="shared" si="184"/>
        <v>0</v>
      </c>
      <c r="NUO220" s="26">
        <f t="shared" si="184"/>
        <v>0</v>
      </c>
      <c r="NUP220" s="26">
        <f t="shared" si="184"/>
        <v>0</v>
      </c>
      <c r="NUQ220" s="26">
        <f t="shared" si="184"/>
        <v>0</v>
      </c>
      <c r="NUR220" s="26">
        <f t="shared" si="184"/>
        <v>0</v>
      </c>
      <c r="NUS220" s="26">
        <f t="shared" si="184"/>
        <v>0</v>
      </c>
      <c r="NUT220" s="26">
        <f t="shared" si="184"/>
        <v>0</v>
      </c>
      <c r="NUU220" s="26">
        <f t="shared" si="184"/>
        <v>0</v>
      </c>
      <c r="NUV220" s="26">
        <f t="shared" si="184"/>
        <v>0</v>
      </c>
      <c r="NUW220" s="26">
        <f t="shared" si="184"/>
        <v>0</v>
      </c>
      <c r="NUX220" s="26">
        <f t="shared" si="184"/>
        <v>0</v>
      </c>
      <c r="NUY220" s="26">
        <f t="shared" si="184"/>
        <v>0</v>
      </c>
      <c r="NUZ220" s="26">
        <f t="shared" si="184"/>
        <v>0</v>
      </c>
      <c r="NVA220" s="26">
        <f t="shared" si="184"/>
        <v>0</v>
      </c>
      <c r="NVB220" s="26">
        <f t="shared" si="184"/>
        <v>0</v>
      </c>
      <c r="NVC220" s="26">
        <f t="shared" si="184"/>
        <v>0</v>
      </c>
      <c r="NVD220" s="26">
        <f t="shared" si="184"/>
        <v>0</v>
      </c>
      <c r="NVE220" s="26">
        <f t="shared" si="184"/>
        <v>0</v>
      </c>
      <c r="NVF220" s="26">
        <f t="shared" si="184"/>
        <v>0</v>
      </c>
      <c r="NVG220" s="26">
        <f t="shared" si="184"/>
        <v>0</v>
      </c>
      <c r="NVH220" s="26">
        <f t="shared" si="184"/>
        <v>0</v>
      </c>
      <c r="NVI220" s="26">
        <f t="shared" si="184"/>
        <v>0</v>
      </c>
      <c r="NVJ220" s="26">
        <f t="shared" si="184"/>
        <v>0</v>
      </c>
      <c r="NVK220" s="26">
        <f t="shared" si="184"/>
        <v>0</v>
      </c>
      <c r="NVL220" s="26">
        <f t="shared" si="184"/>
        <v>0</v>
      </c>
      <c r="NVM220" s="26">
        <f t="shared" si="184"/>
        <v>0</v>
      </c>
      <c r="NVN220" s="26">
        <f t="shared" si="184"/>
        <v>0</v>
      </c>
      <c r="NVO220" s="26">
        <f t="shared" ref="NVO220:NXZ220" si="185">SUM(NVO221:NVO417)</f>
        <v>0</v>
      </c>
      <c r="NVP220" s="26">
        <f t="shared" si="185"/>
        <v>0</v>
      </c>
      <c r="NVQ220" s="26">
        <f t="shared" si="185"/>
        <v>0</v>
      </c>
      <c r="NVR220" s="26">
        <f t="shared" si="185"/>
        <v>0</v>
      </c>
      <c r="NVS220" s="26">
        <f t="shared" si="185"/>
        <v>0</v>
      </c>
      <c r="NVT220" s="26">
        <f t="shared" si="185"/>
        <v>0</v>
      </c>
      <c r="NVU220" s="26">
        <f t="shared" si="185"/>
        <v>0</v>
      </c>
      <c r="NVV220" s="26">
        <f t="shared" si="185"/>
        <v>0</v>
      </c>
      <c r="NVW220" s="26">
        <f t="shared" si="185"/>
        <v>0</v>
      </c>
      <c r="NVX220" s="26">
        <f t="shared" si="185"/>
        <v>0</v>
      </c>
      <c r="NVY220" s="26">
        <f t="shared" si="185"/>
        <v>0</v>
      </c>
      <c r="NVZ220" s="26">
        <f t="shared" si="185"/>
        <v>0</v>
      </c>
      <c r="NWA220" s="26">
        <f t="shared" si="185"/>
        <v>0</v>
      </c>
      <c r="NWB220" s="26">
        <f t="shared" si="185"/>
        <v>0</v>
      </c>
      <c r="NWC220" s="26">
        <f t="shared" si="185"/>
        <v>0</v>
      </c>
      <c r="NWD220" s="26">
        <f t="shared" si="185"/>
        <v>0</v>
      </c>
      <c r="NWE220" s="26">
        <f t="shared" si="185"/>
        <v>0</v>
      </c>
      <c r="NWF220" s="26">
        <f t="shared" si="185"/>
        <v>0</v>
      </c>
      <c r="NWG220" s="26">
        <f t="shared" si="185"/>
        <v>0</v>
      </c>
      <c r="NWH220" s="26">
        <f t="shared" si="185"/>
        <v>0</v>
      </c>
      <c r="NWI220" s="26">
        <f t="shared" si="185"/>
        <v>0</v>
      </c>
      <c r="NWJ220" s="26">
        <f t="shared" si="185"/>
        <v>0</v>
      </c>
      <c r="NWK220" s="26">
        <f t="shared" si="185"/>
        <v>0</v>
      </c>
      <c r="NWL220" s="26">
        <f t="shared" si="185"/>
        <v>0</v>
      </c>
      <c r="NWM220" s="26">
        <f t="shared" si="185"/>
        <v>0</v>
      </c>
      <c r="NWN220" s="26">
        <f t="shared" si="185"/>
        <v>0</v>
      </c>
      <c r="NWO220" s="26">
        <f t="shared" si="185"/>
        <v>0</v>
      </c>
      <c r="NWP220" s="26">
        <f t="shared" si="185"/>
        <v>0</v>
      </c>
      <c r="NWQ220" s="26">
        <f t="shared" si="185"/>
        <v>0</v>
      </c>
      <c r="NWR220" s="26">
        <f t="shared" si="185"/>
        <v>0</v>
      </c>
      <c r="NWS220" s="26">
        <f t="shared" si="185"/>
        <v>0</v>
      </c>
      <c r="NWT220" s="26">
        <f t="shared" si="185"/>
        <v>0</v>
      </c>
      <c r="NWU220" s="26">
        <f t="shared" si="185"/>
        <v>0</v>
      </c>
      <c r="NWV220" s="26">
        <f t="shared" si="185"/>
        <v>0</v>
      </c>
      <c r="NWW220" s="26">
        <f t="shared" si="185"/>
        <v>0</v>
      </c>
      <c r="NWX220" s="26">
        <f t="shared" si="185"/>
        <v>0</v>
      </c>
      <c r="NWY220" s="26">
        <f t="shared" si="185"/>
        <v>0</v>
      </c>
      <c r="NWZ220" s="26">
        <f t="shared" si="185"/>
        <v>0</v>
      </c>
      <c r="NXA220" s="26">
        <f t="shared" si="185"/>
        <v>0</v>
      </c>
      <c r="NXB220" s="26">
        <f t="shared" si="185"/>
        <v>0</v>
      </c>
      <c r="NXC220" s="26">
        <f t="shared" si="185"/>
        <v>0</v>
      </c>
      <c r="NXD220" s="26">
        <f t="shared" si="185"/>
        <v>0</v>
      </c>
      <c r="NXE220" s="26">
        <f t="shared" si="185"/>
        <v>0</v>
      </c>
      <c r="NXF220" s="26">
        <f t="shared" si="185"/>
        <v>0</v>
      </c>
      <c r="NXG220" s="26">
        <f t="shared" si="185"/>
        <v>0</v>
      </c>
      <c r="NXH220" s="26">
        <f t="shared" si="185"/>
        <v>0</v>
      </c>
      <c r="NXI220" s="26">
        <f t="shared" si="185"/>
        <v>0</v>
      </c>
      <c r="NXJ220" s="26">
        <f t="shared" si="185"/>
        <v>0</v>
      </c>
      <c r="NXK220" s="26">
        <f t="shared" si="185"/>
        <v>0</v>
      </c>
      <c r="NXL220" s="26">
        <f t="shared" si="185"/>
        <v>0</v>
      </c>
      <c r="NXM220" s="26">
        <f t="shared" si="185"/>
        <v>0</v>
      </c>
      <c r="NXN220" s="26">
        <f t="shared" si="185"/>
        <v>0</v>
      </c>
      <c r="NXO220" s="26">
        <f t="shared" si="185"/>
        <v>0</v>
      </c>
      <c r="NXP220" s="26">
        <f t="shared" si="185"/>
        <v>0</v>
      </c>
      <c r="NXQ220" s="26">
        <f t="shared" si="185"/>
        <v>0</v>
      </c>
      <c r="NXR220" s="26">
        <f t="shared" si="185"/>
        <v>0</v>
      </c>
      <c r="NXS220" s="26">
        <f t="shared" si="185"/>
        <v>0</v>
      </c>
      <c r="NXT220" s="26">
        <f t="shared" si="185"/>
        <v>0</v>
      </c>
      <c r="NXU220" s="26">
        <f t="shared" si="185"/>
        <v>0</v>
      </c>
      <c r="NXV220" s="26">
        <f t="shared" si="185"/>
        <v>0</v>
      </c>
      <c r="NXW220" s="26">
        <f t="shared" si="185"/>
        <v>0</v>
      </c>
      <c r="NXX220" s="26">
        <f t="shared" si="185"/>
        <v>0</v>
      </c>
      <c r="NXY220" s="26">
        <f t="shared" si="185"/>
        <v>0</v>
      </c>
      <c r="NXZ220" s="26">
        <f t="shared" si="185"/>
        <v>0</v>
      </c>
      <c r="NYA220" s="26">
        <f t="shared" ref="NYA220:OAL220" si="186">SUM(NYA221:NYA417)</f>
        <v>0</v>
      </c>
      <c r="NYB220" s="26">
        <f t="shared" si="186"/>
        <v>0</v>
      </c>
      <c r="NYC220" s="26">
        <f t="shared" si="186"/>
        <v>0</v>
      </c>
      <c r="NYD220" s="26">
        <f t="shared" si="186"/>
        <v>0</v>
      </c>
      <c r="NYE220" s="26">
        <f t="shared" si="186"/>
        <v>0</v>
      </c>
      <c r="NYF220" s="26">
        <f t="shared" si="186"/>
        <v>0</v>
      </c>
      <c r="NYG220" s="26">
        <f t="shared" si="186"/>
        <v>0</v>
      </c>
      <c r="NYH220" s="26">
        <f t="shared" si="186"/>
        <v>0</v>
      </c>
      <c r="NYI220" s="26">
        <f t="shared" si="186"/>
        <v>0</v>
      </c>
      <c r="NYJ220" s="26">
        <f t="shared" si="186"/>
        <v>0</v>
      </c>
      <c r="NYK220" s="26">
        <f t="shared" si="186"/>
        <v>0</v>
      </c>
      <c r="NYL220" s="26">
        <f t="shared" si="186"/>
        <v>0</v>
      </c>
      <c r="NYM220" s="26">
        <f t="shared" si="186"/>
        <v>0</v>
      </c>
      <c r="NYN220" s="26">
        <f t="shared" si="186"/>
        <v>0</v>
      </c>
      <c r="NYO220" s="26">
        <f t="shared" si="186"/>
        <v>0</v>
      </c>
      <c r="NYP220" s="26">
        <f t="shared" si="186"/>
        <v>0</v>
      </c>
      <c r="NYQ220" s="26">
        <f t="shared" si="186"/>
        <v>0</v>
      </c>
      <c r="NYR220" s="26">
        <f t="shared" si="186"/>
        <v>0</v>
      </c>
      <c r="NYS220" s="26">
        <f t="shared" si="186"/>
        <v>0</v>
      </c>
      <c r="NYT220" s="26">
        <f t="shared" si="186"/>
        <v>0</v>
      </c>
      <c r="NYU220" s="26">
        <f t="shared" si="186"/>
        <v>0</v>
      </c>
      <c r="NYV220" s="26">
        <f t="shared" si="186"/>
        <v>0</v>
      </c>
      <c r="NYW220" s="26">
        <f t="shared" si="186"/>
        <v>0</v>
      </c>
      <c r="NYX220" s="26">
        <f t="shared" si="186"/>
        <v>0</v>
      </c>
      <c r="NYY220" s="26">
        <f t="shared" si="186"/>
        <v>0</v>
      </c>
      <c r="NYZ220" s="26">
        <f t="shared" si="186"/>
        <v>0</v>
      </c>
      <c r="NZA220" s="26">
        <f t="shared" si="186"/>
        <v>0</v>
      </c>
      <c r="NZB220" s="26">
        <f t="shared" si="186"/>
        <v>0</v>
      </c>
      <c r="NZC220" s="26">
        <f t="shared" si="186"/>
        <v>0</v>
      </c>
      <c r="NZD220" s="26">
        <f t="shared" si="186"/>
        <v>0</v>
      </c>
      <c r="NZE220" s="26">
        <f t="shared" si="186"/>
        <v>0</v>
      </c>
      <c r="NZF220" s="26">
        <f t="shared" si="186"/>
        <v>0</v>
      </c>
      <c r="NZG220" s="26">
        <f t="shared" si="186"/>
        <v>0</v>
      </c>
      <c r="NZH220" s="26">
        <f t="shared" si="186"/>
        <v>0</v>
      </c>
      <c r="NZI220" s="26">
        <f t="shared" si="186"/>
        <v>0</v>
      </c>
      <c r="NZJ220" s="26">
        <f t="shared" si="186"/>
        <v>0</v>
      </c>
      <c r="NZK220" s="26">
        <f t="shared" si="186"/>
        <v>0</v>
      </c>
      <c r="NZL220" s="26">
        <f t="shared" si="186"/>
        <v>0</v>
      </c>
      <c r="NZM220" s="26">
        <f t="shared" si="186"/>
        <v>0</v>
      </c>
      <c r="NZN220" s="26">
        <f t="shared" si="186"/>
        <v>0</v>
      </c>
      <c r="NZO220" s="26">
        <f t="shared" si="186"/>
        <v>0</v>
      </c>
      <c r="NZP220" s="26">
        <f t="shared" si="186"/>
        <v>0</v>
      </c>
      <c r="NZQ220" s="26">
        <f t="shared" si="186"/>
        <v>0</v>
      </c>
      <c r="NZR220" s="26">
        <f t="shared" si="186"/>
        <v>0</v>
      </c>
      <c r="NZS220" s="26">
        <f t="shared" si="186"/>
        <v>0</v>
      </c>
      <c r="NZT220" s="26">
        <f t="shared" si="186"/>
        <v>0</v>
      </c>
      <c r="NZU220" s="26">
        <f t="shared" si="186"/>
        <v>0</v>
      </c>
      <c r="NZV220" s="26">
        <f t="shared" si="186"/>
        <v>0</v>
      </c>
      <c r="NZW220" s="26">
        <f t="shared" si="186"/>
        <v>0</v>
      </c>
      <c r="NZX220" s="26">
        <f t="shared" si="186"/>
        <v>0</v>
      </c>
      <c r="NZY220" s="26">
        <f t="shared" si="186"/>
        <v>0</v>
      </c>
      <c r="NZZ220" s="26">
        <f t="shared" si="186"/>
        <v>0</v>
      </c>
      <c r="OAA220" s="26">
        <f t="shared" si="186"/>
        <v>0</v>
      </c>
      <c r="OAB220" s="26">
        <f t="shared" si="186"/>
        <v>0</v>
      </c>
      <c r="OAC220" s="26">
        <f t="shared" si="186"/>
        <v>0</v>
      </c>
      <c r="OAD220" s="26">
        <f t="shared" si="186"/>
        <v>0</v>
      </c>
      <c r="OAE220" s="26">
        <f t="shared" si="186"/>
        <v>0</v>
      </c>
      <c r="OAF220" s="26">
        <f t="shared" si="186"/>
        <v>0</v>
      </c>
      <c r="OAG220" s="26">
        <f t="shared" si="186"/>
        <v>0</v>
      </c>
      <c r="OAH220" s="26">
        <f t="shared" si="186"/>
        <v>0</v>
      </c>
      <c r="OAI220" s="26">
        <f t="shared" si="186"/>
        <v>0</v>
      </c>
      <c r="OAJ220" s="26">
        <f t="shared" si="186"/>
        <v>0</v>
      </c>
      <c r="OAK220" s="26">
        <f t="shared" si="186"/>
        <v>0</v>
      </c>
      <c r="OAL220" s="26">
        <f t="shared" si="186"/>
        <v>0</v>
      </c>
      <c r="OAM220" s="26">
        <f t="shared" ref="OAM220:OCX220" si="187">SUM(OAM221:OAM417)</f>
        <v>0</v>
      </c>
      <c r="OAN220" s="26">
        <f t="shared" si="187"/>
        <v>0</v>
      </c>
      <c r="OAO220" s="26">
        <f t="shared" si="187"/>
        <v>0</v>
      </c>
      <c r="OAP220" s="26">
        <f t="shared" si="187"/>
        <v>0</v>
      </c>
      <c r="OAQ220" s="26">
        <f t="shared" si="187"/>
        <v>0</v>
      </c>
      <c r="OAR220" s="26">
        <f t="shared" si="187"/>
        <v>0</v>
      </c>
      <c r="OAS220" s="26">
        <f t="shared" si="187"/>
        <v>0</v>
      </c>
      <c r="OAT220" s="26">
        <f t="shared" si="187"/>
        <v>0</v>
      </c>
      <c r="OAU220" s="26">
        <f t="shared" si="187"/>
        <v>0</v>
      </c>
      <c r="OAV220" s="26">
        <f t="shared" si="187"/>
        <v>0</v>
      </c>
      <c r="OAW220" s="26">
        <f t="shared" si="187"/>
        <v>0</v>
      </c>
      <c r="OAX220" s="26">
        <f t="shared" si="187"/>
        <v>0</v>
      </c>
      <c r="OAY220" s="26">
        <f t="shared" si="187"/>
        <v>0</v>
      </c>
      <c r="OAZ220" s="26">
        <f t="shared" si="187"/>
        <v>0</v>
      </c>
      <c r="OBA220" s="26">
        <f t="shared" si="187"/>
        <v>0</v>
      </c>
      <c r="OBB220" s="26">
        <f t="shared" si="187"/>
        <v>0</v>
      </c>
      <c r="OBC220" s="26">
        <f t="shared" si="187"/>
        <v>0</v>
      </c>
      <c r="OBD220" s="26">
        <f t="shared" si="187"/>
        <v>0</v>
      </c>
      <c r="OBE220" s="26">
        <f t="shared" si="187"/>
        <v>0</v>
      </c>
      <c r="OBF220" s="26">
        <f t="shared" si="187"/>
        <v>0</v>
      </c>
      <c r="OBG220" s="26">
        <f t="shared" si="187"/>
        <v>0</v>
      </c>
      <c r="OBH220" s="26">
        <f t="shared" si="187"/>
        <v>0</v>
      </c>
      <c r="OBI220" s="26">
        <f t="shared" si="187"/>
        <v>0</v>
      </c>
      <c r="OBJ220" s="26">
        <f t="shared" si="187"/>
        <v>0</v>
      </c>
      <c r="OBK220" s="26">
        <f t="shared" si="187"/>
        <v>0</v>
      </c>
      <c r="OBL220" s="26">
        <f t="shared" si="187"/>
        <v>0</v>
      </c>
      <c r="OBM220" s="26">
        <f t="shared" si="187"/>
        <v>0</v>
      </c>
      <c r="OBN220" s="26">
        <f t="shared" si="187"/>
        <v>0</v>
      </c>
      <c r="OBO220" s="26">
        <f t="shared" si="187"/>
        <v>0</v>
      </c>
      <c r="OBP220" s="26">
        <f t="shared" si="187"/>
        <v>0</v>
      </c>
      <c r="OBQ220" s="26">
        <f t="shared" si="187"/>
        <v>0</v>
      </c>
      <c r="OBR220" s="26">
        <f t="shared" si="187"/>
        <v>0</v>
      </c>
      <c r="OBS220" s="26">
        <f t="shared" si="187"/>
        <v>0</v>
      </c>
      <c r="OBT220" s="26">
        <f t="shared" si="187"/>
        <v>0</v>
      </c>
      <c r="OBU220" s="26">
        <f t="shared" si="187"/>
        <v>0</v>
      </c>
      <c r="OBV220" s="26">
        <f t="shared" si="187"/>
        <v>0</v>
      </c>
      <c r="OBW220" s="26">
        <f t="shared" si="187"/>
        <v>0</v>
      </c>
      <c r="OBX220" s="26">
        <f t="shared" si="187"/>
        <v>0</v>
      </c>
      <c r="OBY220" s="26">
        <f t="shared" si="187"/>
        <v>0</v>
      </c>
      <c r="OBZ220" s="26">
        <f t="shared" si="187"/>
        <v>0</v>
      </c>
      <c r="OCA220" s="26">
        <f t="shared" si="187"/>
        <v>0</v>
      </c>
      <c r="OCB220" s="26">
        <f t="shared" si="187"/>
        <v>0</v>
      </c>
      <c r="OCC220" s="26">
        <f t="shared" si="187"/>
        <v>0</v>
      </c>
      <c r="OCD220" s="26">
        <f t="shared" si="187"/>
        <v>0</v>
      </c>
      <c r="OCE220" s="26">
        <f t="shared" si="187"/>
        <v>0</v>
      </c>
      <c r="OCF220" s="26">
        <f t="shared" si="187"/>
        <v>0</v>
      </c>
      <c r="OCG220" s="26">
        <f t="shared" si="187"/>
        <v>0</v>
      </c>
      <c r="OCH220" s="26">
        <f t="shared" si="187"/>
        <v>0</v>
      </c>
      <c r="OCI220" s="26">
        <f t="shared" si="187"/>
        <v>0</v>
      </c>
      <c r="OCJ220" s="26">
        <f t="shared" si="187"/>
        <v>0</v>
      </c>
      <c r="OCK220" s="26">
        <f t="shared" si="187"/>
        <v>0</v>
      </c>
      <c r="OCL220" s="26">
        <f t="shared" si="187"/>
        <v>0</v>
      </c>
      <c r="OCM220" s="26">
        <f t="shared" si="187"/>
        <v>0</v>
      </c>
      <c r="OCN220" s="26">
        <f t="shared" si="187"/>
        <v>0</v>
      </c>
      <c r="OCO220" s="26">
        <f t="shared" si="187"/>
        <v>0</v>
      </c>
      <c r="OCP220" s="26">
        <f t="shared" si="187"/>
        <v>0</v>
      </c>
      <c r="OCQ220" s="26">
        <f t="shared" si="187"/>
        <v>0</v>
      </c>
      <c r="OCR220" s="26">
        <f t="shared" si="187"/>
        <v>0</v>
      </c>
      <c r="OCS220" s="26">
        <f t="shared" si="187"/>
        <v>0</v>
      </c>
      <c r="OCT220" s="26">
        <f t="shared" si="187"/>
        <v>0</v>
      </c>
      <c r="OCU220" s="26">
        <f t="shared" si="187"/>
        <v>0</v>
      </c>
      <c r="OCV220" s="26">
        <f t="shared" si="187"/>
        <v>0</v>
      </c>
      <c r="OCW220" s="26">
        <f t="shared" si="187"/>
        <v>0</v>
      </c>
      <c r="OCX220" s="26">
        <f t="shared" si="187"/>
        <v>0</v>
      </c>
      <c r="OCY220" s="26">
        <f t="shared" ref="OCY220:OFJ220" si="188">SUM(OCY221:OCY417)</f>
        <v>0</v>
      </c>
      <c r="OCZ220" s="26">
        <f t="shared" si="188"/>
        <v>0</v>
      </c>
      <c r="ODA220" s="26">
        <f t="shared" si="188"/>
        <v>0</v>
      </c>
      <c r="ODB220" s="26">
        <f t="shared" si="188"/>
        <v>0</v>
      </c>
      <c r="ODC220" s="26">
        <f t="shared" si="188"/>
        <v>0</v>
      </c>
      <c r="ODD220" s="26">
        <f t="shared" si="188"/>
        <v>0</v>
      </c>
      <c r="ODE220" s="26">
        <f t="shared" si="188"/>
        <v>0</v>
      </c>
      <c r="ODF220" s="26">
        <f t="shared" si="188"/>
        <v>0</v>
      </c>
      <c r="ODG220" s="26">
        <f t="shared" si="188"/>
        <v>0</v>
      </c>
      <c r="ODH220" s="26">
        <f t="shared" si="188"/>
        <v>0</v>
      </c>
      <c r="ODI220" s="26">
        <f t="shared" si="188"/>
        <v>0</v>
      </c>
      <c r="ODJ220" s="26">
        <f t="shared" si="188"/>
        <v>0</v>
      </c>
      <c r="ODK220" s="26">
        <f t="shared" si="188"/>
        <v>0</v>
      </c>
      <c r="ODL220" s="26">
        <f t="shared" si="188"/>
        <v>0</v>
      </c>
      <c r="ODM220" s="26">
        <f t="shared" si="188"/>
        <v>0</v>
      </c>
      <c r="ODN220" s="26">
        <f t="shared" si="188"/>
        <v>0</v>
      </c>
      <c r="ODO220" s="26">
        <f t="shared" si="188"/>
        <v>0</v>
      </c>
      <c r="ODP220" s="26">
        <f t="shared" si="188"/>
        <v>0</v>
      </c>
      <c r="ODQ220" s="26">
        <f t="shared" si="188"/>
        <v>0</v>
      </c>
      <c r="ODR220" s="26">
        <f t="shared" si="188"/>
        <v>0</v>
      </c>
      <c r="ODS220" s="26">
        <f t="shared" si="188"/>
        <v>0</v>
      </c>
      <c r="ODT220" s="26">
        <f t="shared" si="188"/>
        <v>0</v>
      </c>
      <c r="ODU220" s="26">
        <f t="shared" si="188"/>
        <v>0</v>
      </c>
      <c r="ODV220" s="26">
        <f t="shared" si="188"/>
        <v>0</v>
      </c>
      <c r="ODW220" s="26">
        <f t="shared" si="188"/>
        <v>0</v>
      </c>
      <c r="ODX220" s="26">
        <f t="shared" si="188"/>
        <v>0</v>
      </c>
      <c r="ODY220" s="26">
        <f t="shared" si="188"/>
        <v>0</v>
      </c>
      <c r="ODZ220" s="26">
        <f t="shared" si="188"/>
        <v>0</v>
      </c>
      <c r="OEA220" s="26">
        <f t="shared" si="188"/>
        <v>0</v>
      </c>
      <c r="OEB220" s="26">
        <f t="shared" si="188"/>
        <v>0</v>
      </c>
      <c r="OEC220" s="26">
        <f t="shared" si="188"/>
        <v>0</v>
      </c>
      <c r="OED220" s="26">
        <f t="shared" si="188"/>
        <v>0</v>
      </c>
      <c r="OEE220" s="26">
        <f t="shared" si="188"/>
        <v>0</v>
      </c>
      <c r="OEF220" s="26">
        <f t="shared" si="188"/>
        <v>0</v>
      </c>
      <c r="OEG220" s="26">
        <f t="shared" si="188"/>
        <v>0</v>
      </c>
      <c r="OEH220" s="26">
        <f t="shared" si="188"/>
        <v>0</v>
      </c>
      <c r="OEI220" s="26">
        <f t="shared" si="188"/>
        <v>0</v>
      </c>
      <c r="OEJ220" s="26">
        <f t="shared" si="188"/>
        <v>0</v>
      </c>
      <c r="OEK220" s="26">
        <f t="shared" si="188"/>
        <v>0</v>
      </c>
      <c r="OEL220" s="26">
        <f t="shared" si="188"/>
        <v>0</v>
      </c>
      <c r="OEM220" s="26">
        <f t="shared" si="188"/>
        <v>0</v>
      </c>
      <c r="OEN220" s="26">
        <f t="shared" si="188"/>
        <v>0</v>
      </c>
      <c r="OEO220" s="26">
        <f t="shared" si="188"/>
        <v>0</v>
      </c>
      <c r="OEP220" s="26">
        <f t="shared" si="188"/>
        <v>0</v>
      </c>
      <c r="OEQ220" s="26">
        <f t="shared" si="188"/>
        <v>0</v>
      </c>
      <c r="OER220" s="26">
        <f t="shared" si="188"/>
        <v>0</v>
      </c>
      <c r="OES220" s="26">
        <f t="shared" si="188"/>
        <v>0</v>
      </c>
      <c r="OET220" s="26">
        <f t="shared" si="188"/>
        <v>0</v>
      </c>
      <c r="OEU220" s="26">
        <f t="shared" si="188"/>
        <v>0</v>
      </c>
      <c r="OEV220" s="26">
        <f t="shared" si="188"/>
        <v>0</v>
      </c>
      <c r="OEW220" s="26">
        <f t="shared" si="188"/>
        <v>0</v>
      </c>
      <c r="OEX220" s="26">
        <f t="shared" si="188"/>
        <v>0</v>
      </c>
      <c r="OEY220" s="26">
        <f t="shared" si="188"/>
        <v>0</v>
      </c>
      <c r="OEZ220" s="26">
        <f t="shared" si="188"/>
        <v>0</v>
      </c>
      <c r="OFA220" s="26">
        <f t="shared" si="188"/>
        <v>0</v>
      </c>
      <c r="OFB220" s="26">
        <f t="shared" si="188"/>
        <v>0</v>
      </c>
      <c r="OFC220" s="26">
        <f t="shared" si="188"/>
        <v>0</v>
      </c>
      <c r="OFD220" s="26">
        <f t="shared" si="188"/>
        <v>0</v>
      </c>
      <c r="OFE220" s="26">
        <f t="shared" si="188"/>
        <v>0</v>
      </c>
      <c r="OFF220" s="26">
        <f t="shared" si="188"/>
        <v>0</v>
      </c>
      <c r="OFG220" s="26">
        <f t="shared" si="188"/>
        <v>0</v>
      </c>
      <c r="OFH220" s="26">
        <f t="shared" si="188"/>
        <v>0</v>
      </c>
      <c r="OFI220" s="26">
        <f t="shared" si="188"/>
        <v>0</v>
      </c>
      <c r="OFJ220" s="26">
        <f t="shared" si="188"/>
        <v>0</v>
      </c>
      <c r="OFK220" s="26">
        <f t="shared" ref="OFK220:OHV220" si="189">SUM(OFK221:OFK417)</f>
        <v>0</v>
      </c>
      <c r="OFL220" s="26">
        <f t="shared" si="189"/>
        <v>0</v>
      </c>
      <c r="OFM220" s="26">
        <f t="shared" si="189"/>
        <v>0</v>
      </c>
      <c r="OFN220" s="26">
        <f t="shared" si="189"/>
        <v>0</v>
      </c>
      <c r="OFO220" s="26">
        <f t="shared" si="189"/>
        <v>0</v>
      </c>
      <c r="OFP220" s="26">
        <f t="shared" si="189"/>
        <v>0</v>
      </c>
      <c r="OFQ220" s="26">
        <f t="shared" si="189"/>
        <v>0</v>
      </c>
      <c r="OFR220" s="26">
        <f t="shared" si="189"/>
        <v>0</v>
      </c>
      <c r="OFS220" s="26">
        <f t="shared" si="189"/>
        <v>0</v>
      </c>
      <c r="OFT220" s="26">
        <f t="shared" si="189"/>
        <v>0</v>
      </c>
      <c r="OFU220" s="26">
        <f t="shared" si="189"/>
        <v>0</v>
      </c>
      <c r="OFV220" s="26">
        <f t="shared" si="189"/>
        <v>0</v>
      </c>
      <c r="OFW220" s="26">
        <f t="shared" si="189"/>
        <v>0</v>
      </c>
      <c r="OFX220" s="26">
        <f t="shared" si="189"/>
        <v>0</v>
      </c>
      <c r="OFY220" s="26">
        <f t="shared" si="189"/>
        <v>0</v>
      </c>
      <c r="OFZ220" s="26">
        <f t="shared" si="189"/>
        <v>0</v>
      </c>
      <c r="OGA220" s="26">
        <f t="shared" si="189"/>
        <v>0</v>
      </c>
      <c r="OGB220" s="26">
        <f t="shared" si="189"/>
        <v>0</v>
      </c>
      <c r="OGC220" s="26">
        <f t="shared" si="189"/>
        <v>0</v>
      </c>
      <c r="OGD220" s="26">
        <f t="shared" si="189"/>
        <v>0</v>
      </c>
      <c r="OGE220" s="26">
        <f t="shared" si="189"/>
        <v>0</v>
      </c>
      <c r="OGF220" s="26">
        <f t="shared" si="189"/>
        <v>0</v>
      </c>
      <c r="OGG220" s="26">
        <f t="shared" si="189"/>
        <v>0</v>
      </c>
      <c r="OGH220" s="26">
        <f t="shared" si="189"/>
        <v>0</v>
      </c>
      <c r="OGI220" s="26">
        <f t="shared" si="189"/>
        <v>0</v>
      </c>
      <c r="OGJ220" s="26">
        <f t="shared" si="189"/>
        <v>0</v>
      </c>
      <c r="OGK220" s="26">
        <f t="shared" si="189"/>
        <v>0</v>
      </c>
      <c r="OGL220" s="26">
        <f t="shared" si="189"/>
        <v>0</v>
      </c>
      <c r="OGM220" s="26">
        <f t="shared" si="189"/>
        <v>0</v>
      </c>
      <c r="OGN220" s="26">
        <f t="shared" si="189"/>
        <v>0</v>
      </c>
      <c r="OGO220" s="26">
        <f t="shared" si="189"/>
        <v>0</v>
      </c>
      <c r="OGP220" s="26">
        <f t="shared" si="189"/>
        <v>0</v>
      </c>
      <c r="OGQ220" s="26">
        <f t="shared" si="189"/>
        <v>0</v>
      </c>
      <c r="OGR220" s="26">
        <f t="shared" si="189"/>
        <v>0</v>
      </c>
      <c r="OGS220" s="26">
        <f t="shared" si="189"/>
        <v>0</v>
      </c>
      <c r="OGT220" s="26">
        <f t="shared" si="189"/>
        <v>0</v>
      </c>
      <c r="OGU220" s="26">
        <f t="shared" si="189"/>
        <v>0</v>
      </c>
      <c r="OGV220" s="26">
        <f t="shared" si="189"/>
        <v>0</v>
      </c>
      <c r="OGW220" s="26">
        <f t="shared" si="189"/>
        <v>0</v>
      </c>
      <c r="OGX220" s="26">
        <f t="shared" si="189"/>
        <v>0</v>
      </c>
      <c r="OGY220" s="26">
        <f t="shared" si="189"/>
        <v>0</v>
      </c>
      <c r="OGZ220" s="26">
        <f t="shared" si="189"/>
        <v>0</v>
      </c>
      <c r="OHA220" s="26">
        <f t="shared" si="189"/>
        <v>0</v>
      </c>
      <c r="OHB220" s="26">
        <f t="shared" si="189"/>
        <v>0</v>
      </c>
      <c r="OHC220" s="26">
        <f t="shared" si="189"/>
        <v>0</v>
      </c>
      <c r="OHD220" s="26">
        <f t="shared" si="189"/>
        <v>0</v>
      </c>
      <c r="OHE220" s="26">
        <f t="shared" si="189"/>
        <v>0</v>
      </c>
      <c r="OHF220" s="26">
        <f t="shared" si="189"/>
        <v>0</v>
      </c>
      <c r="OHG220" s="26">
        <f t="shared" si="189"/>
        <v>0</v>
      </c>
      <c r="OHH220" s="26">
        <f t="shared" si="189"/>
        <v>0</v>
      </c>
      <c r="OHI220" s="26">
        <f t="shared" si="189"/>
        <v>0</v>
      </c>
      <c r="OHJ220" s="26">
        <f t="shared" si="189"/>
        <v>0</v>
      </c>
      <c r="OHK220" s="26">
        <f t="shared" si="189"/>
        <v>0</v>
      </c>
      <c r="OHL220" s="26">
        <f t="shared" si="189"/>
        <v>0</v>
      </c>
      <c r="OHM220" s="26">
        <f t="shared" si="189"/>
        <v>0</v>
      </c>
      <c r="OHN220" s="26">
        <f t="shared" si="189"/>
        <v>0</v>
      </c>
      <c r="OHO220" s="26">
        <f t="shared" si="189"/>
        <v>0</v>
      </c>
      <c r="OHP220" s="26">
        <f t="shared" si="189"/>
        <v>0</v>
      </c>
      <c r="OHQ220" s="26">
        <f t="shared" si="189"/>
        <v>0</v>
      </c>
      <c r="OHR220" s="26">
        <f t="shared" si="189"/>
        <v>0</v>
      </c>
      <c r="OHS220" s="26">
        <f t="shared" si="189"/>
        <v>0</v>
      </c>
      <c r="OHT220" s="26">
        <f t="shared" si="189"/>
        <v>0</v>
      </c>
      <c r="OHU220" s="26">
        <f t="shared" si="189"/>
        <v>0</v>
      </c>
      <c r="OHV220" s="26">
        <f t="shared" si="189"/>
        <v>0</v>
      </c>
      <c r="OHW220" s="26">
        <f t="shared" ref="OHW220:OKH220" si="190">SUM(OHW221:OHW417)</f>
        <v>0</v>
      </c>
      <c r="OHX220" s="26">
        <f t="shared" si="190"/>
        <v>0</v>
      </c>
      <c r="OHY220" s="26">
        <f t="shared" si="190"/>
        <v>0</v>
      </c>
      <c r="OHZ220" s="26">
        <f t="shared" si="190"/>
        <v>0</v>
      </c>
      <c r="OIA220" s="26">
        <f t="shared" si="190"/>
        <v>0</v>
      </c>
      <c r="OIB220" s="26">
        <f t="shared" si="190"/>
        <v>0</v>
      </c>
      <c r="OIC220" s="26">
        <f t="shared" si="190"/>
        <v>0</v>
      </c>
      <c r="OID220" s="26">
        <f t="shared" si="190"/>
        <v>0</v>
      </c>
      <c r="OIE220" s="26">
        <f t="shared" si="190"/>
        <v>0</v>
      </c>
      <c r="OIF220" s="26">
        <f t="shared" si="190"/>
        <v>0</v>
      </c>
      <c r="OIG220" s="26">
        <f t="shared" si="190"/>
        <v>0</v>
      </c>
      <c r="OIH220" s="26">
        <f t="shared" si="190"/>
        <v>0</v>
      </c>
      <c r="OII220" s="26">
        <f t="shared" si="190"/>
        <v>0</v>
      </c>
      <c r="OIJ220" s="26">
        <f t="shared" si="190"/>
        <v>0</v>
      </c>
      <c r="OIK220" s="26">
        <f t="shared" si="190"/>
        <v>0</v>
      </c>
      <c r="OIL220" s="26">
        <f t="shared" si="190"/>
        <v>0</v>
      </c>
      <c r="OIM220" s="26">
        <f t="shared" si="190"/>
        <v>0</v>
      </c>
      <c r="OIN220" s="26">
        <f t="shared" si="190"/>
        <v>0</v>
      </c>
      <c r="OIO220" s="26">
        <f t="shared" si="190"/>
        <v>0</v>
      </c>
      <c r="OIP220" s="26">
        <f t="shared" si="190"/>
        <v>0</v>
      </c>
      <c r="OIQ220" s="26">
        <f t="shared" si="190"/>
        <v>0</v>
      </c>
      <c r="OIR220" s="26">
        <f t="shared" si="190"/>
        <v>0</v>
      </c>
      <c r="OIS220" s="26">
        <f t="shared" si="190"/>
        <v>0</v>
      </c>
      <c r="OIT220" s="26">
        <f t="shared" si="190"/>
        <v>0</v>
      </c>
      <c r="OIU220" s="26">
        <f t="shared" si="190"/>
        <v>0</v>
      </c>
      <c r="OIV220" s="26">
        <f t="shared" si="190"/>
        <v>0</v>
      </c>
      <c r="OIW220" s="26">
        <f t="shared" si="190"/>
        <v>0</v>
      </c>
      <c r="OIX220" s="26">
        <f t="shared" si="190"/>
        <v>0</v>
      </c>
      <c r="OIY220" s="26">
        <f t="shared" si="190"/>
        <v>0</v>
      </c>
      <c r="OIZ220" s="26">
        <f t="shared" si="190"/>
        <v>0</v>
      </c>
      <c r="OJA220" s="26">
        <f t="shared" si="190"/>
        <v>0</v>
      </c>
      <c r="OJB220" s="26">
        <f t="shared" si="190"/>
        <v>0</v>
      </c>
      <c r="OJC220" s="26">
        <f t="shared" si="190"/>
        <v>0</v>
      </c>
      <c r="OJD220" s="26">
        <f t="shared" si="190"/>
        <v>0</v>
      </c>
      <c r="OJE220" s="26">
        <f t="shared" si="190"/>
        <v>0</v>
      </c>
      <c r="OJF220" s="26">
        <f t="shared" si="190"/>
        <v>0</v>
      </c>
      <c r="OJG220" s="26">
        <f t="shared" si="190"/>
        <v>0</v>
      </c>
      <c r="OJH220" s="26">
        <f t="shared" si="190"/>
        <v>0</v>
      </c>
      <c r="OJI220" s="26">
        <f t="shared" si="190"/>
        <v>0</v>
      </c>
      <c r="OJJ220" s="26">
        <f t="shared" si="190"/>
        <v>0</v>
      </c>
      <c r="OJK220" s="26">
        <f t="shared" si="190"/>
        <v>0</v>
      </c>
      <c r="OJL220" s="26">
        <f t="shared" si="190"/>
        <v>0</v>
      </c>
      <c r="OJM220" s="26">
        <f t="shared" si="190"/>
        <v>0</v>
      </c>
      <c r="OJN220" s="26">
        <f t="shared" si="190"/>
        <v>0</v>
      </c>
      <c r="OJO220" s="26">
        <f t="shared" si="190"/>
        <v>0</v>
      </c>
      <c r="OJP220" s="26">
        <f t="shared" si="190"/>
        <v>0</v>
      </c>
      <c r="OJQ220" s="26">
        <f t="shared" si="190"/>
        <v>0</v>
      </c>
      <c r="OJR220" s="26">
        <f t="shared" si="190"/>
        <v>0</v>
      </c>
      <c r="OJS220" s="26">
        <f t="shared" si="190"/>
        <v>0</v>
      </c>
      <c r="OJT220" s="26">
        <f t="shared" si="190"/>
        <v>0</v>
      </c>
      <c r="OJU220" s="26">
        <f t="shared" si="190"/>
        <v>0</v>
      </c>
      <c r="OJV220" s="26">
        <f t="shared" si="190"/>
        <v>0</v>
      </c>
      <c r="OJW220" s="26">
        <f t="shared" si="190"/>
        <v>0</v>
      </c>
      <c r="OJX220" s="26">
        <f t="shared" si="190"/>
        <v>0</v>
      </c>
      <c r="OJY220" s="26">
        <f t="shared" si="190"/>
        <v>0</v>
      </c>
      <c r="OJZ220" s="26">
        <f t="shared" si="190"/>
        <v>0</v>
      </c>
      <c r="OKA220" s="26">
        <f t="shared" si="190"/>
        <v>0</v>
      </c>
      <c r="OKB220" s="26">
        <f t="shared" si="190"/>
        <v>0</v>
      </c>
      <c r="OKC220" s="26">
        <f t="shared" si="190"/>
        <v>0</v>
      </c>
      <c r="OKD220" s="26">
        <f t="shared" si="190"/>
        <v>0</v>
      </c>
      <c r="OKE220" s="26">
        <f t="shared" si="190"/>
        <v>0</v>
      </c>
      <c r="OKF220" s="26">
        <f t="shared" si="190"/>
        <v>0</v>
      </c>
      <c r="OKG220" s="26">
        <f t="shared" si="190"/>
        <v>0</v>
      </c>
      <c r="OKH220" s="26">
        <f t="shared" si="190"/>
        <v>0</v>
      </c>
      <c r="OKI220" s="26">
        <f t="shared" ref="OKI220:OMT220" si="191">SUM(OKI221:OKI417)</f>
        <v>0</v>
      </c>
      <c r="OKJ220" s="26">
        <f t="shared" si="191"/>
        <v>0</v>
      </c>
      <c r="OKK220" s="26">
        <f t="shared" si="191"/>
        <v>0</v>
      </c>
      <c r="OKL220" s="26">
        <f t="shared" si="191"/>
        <v>0</v>
      </c>
      <c r="OKM220" s="26">
        <f t="shared" si="191"/>
        <v>0</v>
      </c>
      <c r="OKN220" s="26">
        <f t="shared" si="191"/>
        <v>0</v>
      </c>
      <c r="OKO220" s="26">
        <f t="shared" si="191"/>
        <v>0</v>
      </c>
      <c r="OKP220" s="26">
        <f t="shared" si="191"/>
        <v>0</v>
      </c>
      <c r="OKQ220" s="26">
        <f t="shared" si="191"/>
        <v>0</v>
      </c>
      <c r="OKR220" s="26">
        <f t="shared" si="191"/>
        <v>0</v>
      </c>
      <c r="OKS220" s="26">
        <f t="shared" si="191"/>
        <v>0</v>
      </c>
      <c r="OKT220" s="26">
        <f t="shared" si="191"/>
        <v>0</v>
      </c>
      <c r="OKU220" s="26">
        <f t="shared" si="191"/>
        <v>0</v>
      </c>
      <c r="OKV220" s="26">
        <f t="shared" si="191"/>
        <v>0</v>
      </c>
      <c r="OKW220" s="26">
        <f t="shared" si="191"/>
        <v>0</v>
      </c>
      <c r="OKX220" s="26">
        <f t="shared" si="191"/>
        <v>0</v>
      </c>
      <c r="OKY220" s="26">
        <f t="shared" si="191"/>
        <v>0</v>
      </c>
      <c r="OKZ220" s="26">
        <f t="shared" si="191"/>
        <v>0</v>
      </c>
      <c r="OLA220" s="26">
        <f t="shared" si="191"/>
        <v>0</v>
      </c>
      <c r="OLB220" s="26">
        <f t="shared" si="191"/>
        <v>0</v>
      </c>
      <c r="OLC220" s="26">
        <f t="shared" si="191"/>
        <v>0</v>
      </c>
      <c r="OLD220" s="26">
        <f t="shared" si="191"/>
        <v>0</v>
      </c>
      <c r="OLE220" s="26">
        <f t="shared" si="191"/>
        <v>0</v>
      </c>
      <c r="OLF220" s="26">
        <f t="shared" si="191"/>
        <v>0</v>
      </c>
      <c r="OLG220" s="26">
        <f t="shared" si="191"/>
        <v>0</v>
      </c>
      <c r="OLH220" s="26">
        <f t="shared" si="191"/>
        <v>0</v>
      </c>
      <c r="OLI220" s="26">
        <f t="shared" si="191"/>
        <v>0</v>
      </c>
      <c r="OLJ220" s="26">
        <f t="shared" si="191"/>
        <v>0</v>
      </c>
      <c r="OLK220" s="26">
        <f t="shared" si="191"/>
        <v>0</v>
      </c>
      <c r="OLL220" s="26">
        <f t="shared" si="191"/>
        <v>0</v>
      </c>
      <c r="OLM220" s="26">
        <f t="shared" si="191"/>
        <v>0</v>
      </c>
      <c r="OLN220" s="26">
        <f t="shared" si="191"/>
        <v>0</v>
      </c>
      <c r="OLO220" s="26">
        <f t="shared" si="191"/>
        <v>0</v>
      </c>
      <c r="OLP220" s="26">
        <f t="shared" si="191"/>
        <v>0</v>
      </c>
      <c r="OLQ220" s="26">
        <f t="shared" si="191"/>
        <v>0</v>
      </c>
      <c r="OLR220" s="26">
        <f t="shared" si="191"/>
        <v>0</v>
      </c>
      <c r="OLS220" s="26">
        <f t="shared" si="191"/>
        <v>0</v>
      </c>
      <c r="OLT220" s="26">
        <f t="shared" si="191"/>
        <v>0</v>
      </c>
      <c r="OLU220" s="26">
        <f t="shared" si="191"/>
        <v>0</v>
      </c>
      <c r="OLV220" s="26">
        <f t="shared" si="191"/>
        <v>0</v>
      </c>
      <c r="OLW220" s="26">
        <f t="shared" si="191"/>
        <v>0</v>
      </c>
      <c r="OLX220" s="26">
        <f t="shared" si="191"/>
        <v>0</v>
      </c>
      <c r="OLY220" s="26">
        <f t="shared" si="191"/>
        <v>0</v>
      </c>
      <c r="OLZ220" s="26">
        <f t="shared" si="191"/>
        <v>0</v>
      </c>
      <c r="OMA220" s="26">
        <f t="shared" si="191"/>
        <v>0</v>
      </c>
      <c r="OMB220" s="26">
        <f t="shared" si="191"/>
        <v>0</v>
      </c>
      <c r="OMC220" s="26">
        <f t="shared" si="191"/>
        <v>0</v>
      </c>
      <c r="OMD220" s="26">
        <f t="shared" si="191"/>
        <v>0</v>
      </c>
      <c r="OME220" s="26">
        <f t="shared" si="191"/>
        <v>0</v>
      </c>
      <c r="OMF220" s="26">
        <f t="shared" si="191"/>
        <v>0</v>
      </c>
      <c r="OMG220" s="26">
        <f t="shared" si="191"/>
        <v>0</v>
      </c>
      <c r="OMH220" s="26">
        <f t="shared" si="191"/>
        <v>0</v>
      </c>
      <c r="OMI220" s="26">
        <f t="shared" si="191"/>
        <v>0</v>
      </c>
      <c r="OMJ220" s="26">
        <f t="shared" si="191"/>
        <v>0</v>
      </c>
      <c r="OMK220" s="26">
        <f t="shared" si="191"/>
        <v>0</v>
      </c>
      <c r="OML220" s="26">
        <f t="shared" si="191"/>
        <v>0</v>
      </c>
      <c r="OMM220" s="26">
        <f t="shared" si="191"/>
        <v>0</v>
      </c>
      <c r="OMN220" s="26">
        <f t="shared" si="191"/>
        <v>0</v>
      </c>
      <c r="OMO220" s="26">
        <f t="shared" si="191"/>
        <v>0</v>
      </c>
      <c r="OMP220" s="26">
        <f t="shared" si="191"/>
        <v>0</v>
      </c>
      <c r="OMQ220" s="26">
        <f t="shared" si="191"/>
        <v>0</v>
      </c>
      <c r="OMR220" s="26">
        <f t="shared" si="191"/>
        <v>0</v>
      </c>
      <c r="OMS220" s="26">
        <f t="shared" si="191"/>
        <v>0</v>
      </c>
      <c r="OMT220" s="26">
        <f t="shared" si="191"/>
        <v>0</v>
      </c>
      <c r="OMU220" s="26">
        <f t="shared" ref="OMU220:OPF220" si="192">SUM(OMU221:OMU417)</f>
        <v>0</v>
      </c>
      <c r="OMV220" s="26">
        <f t="shared" si="192"/>
        <v>0</v>
      </c>
      <c r="OMW220" s="26">
        <f t="shared" si="192"/>
        <v>0</v>
      </c>
      <c r="OMX220" s="26">
        <f t="shared" si="192"/>
        <v>0</v>
      </c>
      <c r="OMY220" s="26">
        <f t="shared" si="192"/>
        <v>0</v>
      </c>
      <c r="OMZ220" s="26">
        <f t="shared" si="192"/>
        <v>0</v>
      </c>
      <c r="ONA220" s="26">
        <f t="shared" si="192"/>
        <v>0</v>
      </c>
      <c r="ONB220" s="26">
        <f t="shared" si="192"/>
        <v>0</v>
      </c>
      <c r="ONC220" s="26">
        <f t="shared" si="192"/>
        <v>0</v>
      </c>
      <c r="OND220" s="26">
        <f t="shared" si="192"/>
        <v>0</v>
      </c>
      <c r="ONE220" s="26">
        <f t="shared" si="192"/>
        <v>0</v>
      </c>
      <c r="ONF220" s="26">
        <f t="shared" si="192"/>
        <v>0</v>
      </c>
      <c r="ONG220" s="26">
        <f t="shared" si="192"/>
        <v>0</v>
      </c>
      <c r="ONH220" s="26">
        <f t="shared" si="192"/>
        <v>0</v>
      </c>
      <c r="ONI220" s="26">
        <f t="shared" si="192"/>
        <v>0</v>
      </c>
      <c r="ONJ220" s="26">
        <f t="shared" si="192"/>
        <v>0</v>
      </c>
      <c r="ONK220" s="26">
        <f t="shared" si="192"/>
        <v>0</v>
      </c>
      <c r="ONL220" s="26">
        <f t="shared" si="192"/>
        <v>0</v>
      </c>
      <c r="ONM220" s="26">
        <f t="shared" si="192"/>
        <v>0</v>
      </c>
      <c r="ONN220" s="26">
        <f t="shared" si="192"/>
        <v>0</v>
      </c>
      <c r="ONO220" s="26">
        <f t="shared" si="192"/>
        <v>0</v>
      </c>
      <c r="ONP220" s="26">
        <f t="shared" si="192"/>
        <v>0</v>
      </c>
      <c r="ONQ220" s="26">
        <f t="shared" si="192"/>
        <v>0</v>
      </c>
      <c r="ONR220" s="26">
        <f t="shared" si="192"/>
        <v>0</v>
      </c>
      <c r="ONS220" s="26">
        <f t="shared" si="192"/>
        <v>0</v>
      </c>
      <c r="ONT220" s="26">
        <f t="shared" si="192"/>
        <v>0</v>
      </c>
      <c r="ONU220" s="26">
        <f t="shared" si="192"/>
        <v>0</v>
      </c>
      <c r="ONV220" s="26">
        <f t="shared" si="192"/>
        <v>0</v>
      </c>
      <c r="ONW220" s="26">
        <f t="shared" si="192"/>
        <v>0</v>
      </c>
      <c r="ONX220" s="26">
        <f t="shared" si="192"/>
        <v>0</v>
      </c>
      <c r="ONY220" s="26">
        <f t="shared" si="192"/>
        <v>0</v>
      </c>
      <c r="ONZ220" s="26">
        <f t="shared" si="192"/>
        <v>0</v>
      </c>
      <c r="OOA220" s="26">
        <f t="shared" si="192"/>
        <v>0</v>
      </c>
      <c r="OOB220" s="26">
        <f t="shared" si="192"/>
        <v>0</v>
      </c>
      <c r="OOC220" s="26">
        <f t="shared" si="192"/>
        <v>0</v>
      </c>
      <c r="OOD220" s="26">
        <f t="shared" si="192"/>
        <v>0</v>
      </c>
      <c r="OOE220" s="26">
        <f t="shared" si="192"/>
        <v>0</v>
      </c>
      <c r="OOF220" s="26">
        <f t="shared" si="192"/>
        <v>0</v>
      </c>
      <c r="OOG220" s="26">
        <f t="shared" si="192"/>
        <v>0</v>
      </c>
      <c r="OOH220" s="26">
        <f t="shared" si="192"/>
        <v>0</v>
      </c>
      <c r="OOI220" s="26">
        <f t="shared" si="192"/>
        <v>0</v>
      </c>
      <c r="OOJ220" s="26">
        <f t="shared" si="192"/>
        <v>0</v>
      </c>
      <c r="OOK220" s="26">
        <f t="shared" si="192"/>
        <v>0</v>
      </c>
      <c r="OOL220" s="26">
        <f t="shared" si="192"/>
        <v>0</v>
      </c>
      <c r="OOM220" s="26">
        <f t="shared" si="192"/>
        <v>0</v>
      </c>
      <c r="OON220" s="26">
        <f t="shared" si="192"/>
        <v>0</v>
      </c>
      <c r="OOO220" s="26">
        <f t="shared" si="192"/>
        <v>0</v>
      </c>
      <c r="OOP220" s="26">
        <f t="shared" si="192"/>
        <v>0</v>
      </c>
      <c r="OOQ220" s="26">
        <f t="shared" si="192"/>
        <v>0</v>
      </c>
      <c r="OOR220" s="26">
        <f t="shared" si="192"/>
        <v>0</v>
      </c>
      <c r="OOS220" s="26">
        <f t="shared" si="192"/>
        <v>0</v>
      </c>
      <c r="OOT220" s="26">
        <f t="shared" si="192"/>
        <v>0</v>
      </c>
      <c r="OOU220" s="26">
        <f t="shared" si="192"/>
        <v>0</v>
      </c>
      <c r="OOV220" s="26">
        <f t="shared" si="192"/>
        <v>0</v>
      </c>
      <c r="OOW220" s="26">
        <f t="shared" si="192"/>
        <v>0</v>
      </c>
      <c r="OOX220" s="26">
        <f t="shared" si="192"/>
        <v>0</v>
      </c>
      <c r="OOY220" s="26">
        <f t="shared" si="192"/>
        <v>0</v>
      </c>
      <c r="OOZ220" s="26">
        <f t="shared" si="192"/>
        <v>0</v>
      </c>
      <c r="OPA220" s="26">
        <f t="shared" si="192"/>
        <v>0</v>
      </c>
      <c r="OPB220" s="26">
        <f t="shared" si="192"/>
        <v>0</v>
      </c>
      <c r="OPC220" s="26">
        <f t="shared" si="192"/>
        <v>0</v>
      </c>
      <c r="OPD220" s="26">
        <f t="shared" si="192"/>
        <v>0</v>
      </c>
      <c r="OPE220" s="26">
        <f t="shared" si="192"/>
        <v>0</v>
      </c>
      <c r="OPF220" s="26">
        <f t="shared" si="192"/>
        <v>0</v>
      </c>
      <c r="OPG220" s="26">
        <f t="shared" ref="OPG220:ORR220" si="193">SUM(OPG221:OPG417)</f>
        <v>0</v>
      </c>
      <c r="OPH220" s="26">
        <f t="shared" si="193"/>
        <v>0</v>
      </c>
      <c r="OPI220" s="26">
        <f t="shared" si="193"/>
        <v>0</v>
      </c>
      <c r="OPJ220" s="26">
        <f t="shared" si="193"/>
        <v>0</v>
      </c>
      <c r="OPK220" s="26">
        <f t="shared" si="193"/>
        <v>0</v>
      </c>
      <c r="OPL220" s="26">
        <f t="shared" si="193"/>
        <v>0</v>
      </c>
      <c r="OPM220" s="26">
        <f t="shared" si="193"/>
        <v>0</v>
      </c>
      <c r="OPN220" s="26">
        <f t="shared" si="193"/>
        <v>0</v>
      </c>
      <c r="OPO220" s="26">
        <f t="shared" si="193"/>
        <v>0</v>
      </c>
      <c r="OPP220" s="26">
        <f t="shared" si="193"/>
        <v>0</v>
      </c>
      <c r="OPQ220" s="26">
        <f t="shared" si="193"/>
        <v>0</v>
      </c>
      <c r="OPR220" s="26">
        <f t="shared" si="193"/>
        <v>0</v>
      </c>
      <c r="OPS220" s="26">
        <f t="shared" si="193"/>
        <v>0</v>
      </c>
      <c r="OPT220" s="26">
        <f t="shared" si="193"/>
        <v>0</v>
      </c>
      <c r="OPU220" s="26">
        <f t="shared" si="193"/>
        <v>0</v>
      </c>
      <c r="OPV220" s="26">
        <f t="shared" si="193"/>
        <v>0</v>
      </c>
      <c r="OPW220" s="26">
        <f t="shared" si="193"/>
        <v>0</v>
      </c>
      <c r="OPX220" s="26">
        <f t="shared" si="193"/>
        <v>0</v>
      </c>
      <c r="OPY220" s="26">
        <f t="shared" si="193"/>
        <v>0</v>
      </c>
      <c r="OPZ220" s="26">
        <f t="shared" si="193"/>
        <v>0</v>
      </c>
      <c r="OQA220" s="26">
        <f t="shared" si="193"/>
        <v>0</v>
      </c>
      <c r="OQB220" s="26">
        <f t="shared" si="193"/>
        <v>0</v>
      </c>
      <c r="OQC220" s="26">
        <f t="shared" si="193"/>
        <v>0</v>
      </c>
      <c r="OQD220" s="26">
        <f t="shared" si="193"/>
        <v>0</v>
      </c>
      <c r="OQE220" s="26">
        <f t="shared" si="193"/>
        <v>0</v>
      </c>
      <c r="OQF220" s="26">
        <f t="shared" si="193"/>
        <v>0</v>
      </c>
      <c r="OQG220" s="26">
        <f t="shared" si="193"/>
        <v>0</v>
      </c>
      <c r="OQH220" s="26">
        <f t="shared" si="193"/>
        <v>0</v>
      </c>
      <c r="OQI220" s="26">
        <f t="shared" si="193"/>
        <v>0</v>
      </c>
      <c r="OQJ220" s="26">
        <f t="shared" si="193"/>
        <v>0</v>
      </c>
      <c r="OQK220" s="26">
        <f t="shared" si="193"/>
        <v>0</v>
      </c>
      <c r="OQL220" s="26">
        <f t="shared" si="193"/>
        <v>0</v>
      </c>
      <c r="OQM220" s="26">
        <f t="shared" si="193"/>
        <v>0</v>
      </c>
      <c r="OQN220" s="26">
        <f t="shared" si="193"/>
        <v>0</v>
      </c>
      <c r="OQO220" s="26">
        <f t="shared" si="193"/>
        <v>0</v>
      </c>
      <c r="OQP220" s="26">
        <f t="shared" si="193"/>
        <v>0</v>
      </c>
      <c r="OQQ220" s="26">
        <f t="shared" si="193"/>
        <v>0</v>
      </c>
      <c r="OQR220" s="26">
        <f t="shared" si="193"/>
        <v>0</v>
      </c>
      <c r="OQS220" s="26">
        <f t="shared" si="193"/>
        <v>0</v>
      </c>
      <c r="OQT220" s="26">
        <f t="shared" si="193"/>
        <v>0</v>
      </c>
      <c r="OQU220" s="26">
        <f t="shared" si="193"/>
        <v>0</v>
      </c>
      <c r="OQV220" s="26">
        <f t="shared" si="193"/>
        <v>0</v>
      </c>
      <c r="OQW220" s="26">
        <f t="shared" si="193"/>
        <v>0</v>
      </c>
      <c r="OQX220" s="26">
        <f t="shared" si="193"/>
        <v>0</v>
      </c>
      <c r="OQY220" s="26">
        <f t="shared" si="193"/>
        <v>0</v>
      </c>
      <c r="OQZ220" s="26">
        <f t="shared" si="193"/>
        <v>0</v>
      </c>
      <c r="ORA220" s="26">
        <f t="shared" si="193"/>
        <v>0</v>
      </c>
      <c r="ORB220" s="26">
        <f t="shared" si="193"/>
        <v>0</v>
      </c>
      <c r="ORC220" s="26">
        <f t="shared" si="193"/>
        <v>0</v>
      </c>
      <c r="ORD220" s="26">
        <f t="shared" si="193"/>
        <v>0</v>
      </c>
      <c r="ORE220" s="26">
        <f t="shared" si="193"/>
        <v>0</v>
      </c>
      <c r="ORF220" s="26">
        <f t="shared" si="193"/>
        <v>0</v>
      </c>
      <c r="ORG220" s="26">
        <f t="shared" si="193"/>
        <v>0</v>
      </c>
      <c r="ORH220" s="26">
        <f t="shared" si="193"/>
        <v>0</v>
      </c>
      <c r="ORI220" s="26">
        <f t="shared" si="193"/>
        <v>0</v>
      </c>
      <c r="ORJ220" s="26">
        <f t="shared" si="193"/>
        <v>0</v>
      </c>
      <c r="ORK220" s="26">
        <f t="shared" si="193"/>
        <v>0</v>
      </c>
      <c r="ORL220" s="26">
        <f t="shared" si="193"/>
        <v>0</v>
      </c>
      <c r="ORM220" s="26">
        <f t="shared" si="193"/>
        <v>0</v>
      </c>
      <c r="ORN220" s="26">
        <f t="shared" si="193"/>
        <v>0</v>
      </c>
      <c r="ORO220" s="26">
        <f t="shared" si="193"/>
        <v>0</v>
      </c>
      <c r="ORP220" s="26">
        <f t="shared" si="193"/>
        <v>0</v>
      </c>
      <c r="ORQ220" s="26">
        <f t="shared" si="193"/>
        <v>0</v>
      </c>
      <c r="ORR220" s="26">
        <f t="shared" si="193"/>
        <v>0</v>
      </c>
      <c r="ORS220" s="26">
        <f t="shared" ref="ORS220:OUD220" si="194">SUM(ORS221:ORS417)</f>
        <v>0</v>
      </c>
      <c r="ORT220" s="26">
        <f t="shared" si="194"/>
        <v>0</v>
      </c>
      <c r="ORU220" s="26">
        <f t="shared" si="194"/>
        <v>0</v>
      </c>
      <c r="ORV220" s="26">
        <f t="shared" si="194"/>
        <v>0</v>
      </c>
      <c r="ORW220" s="26">
        <f t="shared" si="194"/>
        <v>0</v>
      </c>
      <c r="ORX220" s="26">
        <f t="shared" si="194"/>
        <v>0</v>
      </c>
      <c r="ORY220" s="26">
        <f t="shared" si="194"/>
        <v>0</v>
      </c>
      <c r="ORZ220" s="26">
        <f t="shared" si="194"/>
        <v>0</v>
      </c>
      <c r="OSA220" s="26">
        <f t="shared" si="194"/>
        <v>0</v>
      </c>
      <c r="OSB220" s="26">
        <f t="shared" si="194"/>
        <v>0</v>
      </c>
      <c r="OSC220" s="26">
        <f t="shared" si="194"/>
        <v>0</v>
      </c>
      <c r="OSD220" s="26">
        <f t="shared" si="194"/>
        <v>0</v>
      </c>
      <c r="OSE220" s="26">
        <f t="shared" si="194"/>
        <v>0</v>
      </c>
      <c r="OSF220" s="26">
        <f t="shared" si="194"/>
        <v>0</v>
      </c>
      <c r="OSG220" s="26">
        <f t="shared" si="194"/>
        <v>0</v>
      </c>
      <c r="OSH220" s="26">
        <f t="shared" si="194"/>
        <v>0</v>
      </c>
      <c r="OSI220" s="26">
        <f t="shared" si="194"/>
        <v>0</v>
      </c>
      <c r="OSJ220" s="26">
        <f t="shared" si="194"/>
        <v>0</v>
      </c>
      <c r="OSK220" s="26">
        <f t="shared" si="194"/>
        <v>0</v>
      </c>
      <c r="OSL220" s="26">
        <f t="shared" si="194"/>
        <v>0</v>
      </c>
      <c r="OSM220" s="26">
        <f t="shared" si="194"/>
        <v>0</v>
      </c>
      <c r="OSN220" s="26">
        <f t="shared" si="194"/>
        <v>0</v>
      </c>
      <c r="OSO220" s="26">
        <f t="shared" si="194"/>
        <v>0</v>
      </c>
      <c r="OSP220" s="26">
        <f t="shared" si="194"/>
        <v>0</v>
      </c>
      <c r="OSQ220" s="26">
        <f t="shared" si="194"/>
        <v>0</v>
      </c>
      <c r="OSR220" s="26">
        <f t="shared" si="194"/>
        <v>0</v>
      </c>
      <c r="OSS220" s="26">
        <f t="shared" si="194"/>
        <v>0</v>
      </c>
      <c r="OST220" s="26">
        <f t="shared" si="194"/>
        <v>0</v>
      </c>
      <c r="OSU220" s="26">
        <f t="shared" si="194"/>
        <v>0</v>
      </c>
      <c r="OSV220" s="26">
        <f t="shared" si="194"/>
        <v>0</v>
      </c>
      <c r="OSW220" s="26">
        <f t="shared" si="194"/>
        <v>0</v>
      </c>
      <c r="OSX220" s="26">
        <f t="shared" si="194"/>
        <v>0</v>
      </c>
      <c r="OSY220" s="26">
        <f t="shared" si="194"/>
        <v>0</v>
      </c>
      <c r="OSZ220" s="26">
        <f t="shared" si="194"/>
        <v>0</v>
      </c>
      <c r="OTA220" s="26">
        <f t="shared" si="194"/>
        <v>0</v>
      </c>
      <c r="OTB220" s="26">
        <f t="shared" si="194"/>
        <v>0</v>
      </c>
      <c r="OTC220" s="26">
        <f t="shared" si="194"/>
        <v>0</v>
      </c>
      <c r="OTD220" s="26">
        <f t="shared" si="194"/>
        <v>0</v>
      </c>
      <c r="OTE220" s="26">
        <f t="shared" si="194"/>
        <v>0</v>
      </c>
      <c r="OTF220" s="26">
        <f t="shared" si="194"/>
        <v>0</v>
      </c>
      <c r="OTG220" s="26">
        <f t="shared" si="194"/>
        <v>0</v>
      </c>
      <c r="OTH220" s="26">
        <f t="shared" si="194"/>
        <v>0</v>
      </c>
      <c r="OTI220" s="26">
        <f t="shared" si="194"/>
        <v>0</v>
      </c>
      <c r="OTJ220" s="26">
        <f t="shared" si="194"/>
        <v>0</v>
      </c>
      <c r="OTK220" s="26">
        <f t="shared" si="194"/>
        <v>0</v>
      </c>
      <c r="OTL220" s="26">
        <f t="shared" si="194"/>
        <v>0</v>
      </c>
      <c r="OTM220" s="26">
        <f t="shared" si="194"/>
        <v>0</v>
      </c>
      <c r="OTN220" s="26">
        <f t="shared" si="194"/>
        <v>0</v>
      </c>
      <c r="OTO220" s="26">
        <f t="shared" si="194"/>
        <v>0</v>
      </c>
      <c r="OTP220" s="26">
        <f t="shared" si="194"/>
        <v>0</v>
      </c>
      <c r="OTQ220" s="26">
        <f t="shared" si="194"/>
        <v>0</v>
      </c>
      <c r="OTR220" s="26">
        <f t="shared" si="194"/>
        <v>0</v>
      </c>
      <c r="OTS220" s="26">
        <f t="shared" si="194"/>
        <v>0</v>
      </c>
      <c r="OTT220" s="26">
        <f t="shared" si="194"/>
        <v>0</v>
      </c>
      <c r="OTU220" s="26">
        <f t="shared" si="194"/>
        <v>0</v>
      </c>
      <c r="OTV220" s="26">
        <f t="shared" si="194"/>
        <v>0</v>
      </c>
      <c r="OTW220" s="26">
        <f t="shared" si="194"/>
        <v>0</v>
      </c>
      <c r="OTX220" s="26">
        <f t="shared" si="194"/>
        <v>0</v>
      </c>
      <c r="OTY220" s="26">
        <f t="shared" si="194"/>
        <v>0</v>
      </c>
      <c r="OTZ220" s="26">
        <f t="shared" si="194"/>
        <v>0</v>
      </c>
      <c r="OUA220" s="26">
        <f t="shared" si="194"/>
        <v>0</v>
      </c>
      <c r="OUB220" s="26">
        <f t="shared" si="194"/>
        <v>0</v>
      </c>
      <c r="OUC220" s="26">
        <f t="shared" si="194"/>
        <v>0</v>
      </c>
      <c r="OUD220" s="26">
        <f t="shared" si="194"/>
        <v>0</v>
      </c>
      <c r="OUE220" s="26">
        <f t="shared" ref="OUE220:OWP220" si="195">SUM(OUE221:OUE417)</f>
        <v>0</v>
      </c>
      <c r="OUF220" s="26">
        <f t="shared" si="195"/>
        <v>0</v>
      </c>
      <c r="OUG220" s="26">
        <f t="shared" si="195"/>
        <v>0</v>
      </c>
      <c r="OUH220" s="26">
        <f t="shared" si="195"/>
        <v>0</v>
      </c>
      <c r="OUI220" s="26">
        <f t="shared" si="195"/>
        <v>0</v>
      </c>
      <c r="OUJ220" s="26">
        <f t="shared" si="195"/>
        <v>0</v>
      </c>
      <c r="OUK220" s="26">
        <f t="shared" si="195"/>
        <v>0</v>
      </c>
      <c r="OUL220" s="26">
        <f t="shared" si="195"/>
        <v>0</v>
      </c>
      <c r="OUM220" s="26">
        <f t="shared" si="195"/>
        <v>0</v>
      </c>
      <c r="OUN220" s="26">
        <f t="shared" si="195"/>
        <v>0</v>
      </c>
      <c r="OUO220" s="26">
        <f t="shared" si="195"/>
        <v>0</v>
      </c>
      <c r="OUP220" s="26">
        <f t="shared" si="195"/>
        <v>0</v>
      </c>
      <c r="OUQ220" s="26">
        <f t="shared" si="195"/>
        <v>0</v>
      </c>
      <c r="OUR220" s="26">
        <f t="shared" si="195"/>
        <v>0</v>
      </c>
      <c r="OUS220" s="26">
        <f t="shared" si="195"/>
        <v>0</v>
      </c>
      <c r="OUT220" s="26">
        <f t="shared" si="195"/>
        <v>0</v>
      </c>
      <c r="OUU220" s="26">
        <f t="shared" si="195"/>
        <v>0</v>
      </c>
      <c r="OUV220" s="26">
        <f t="shared" si="195"/>
        <v>0</v>
      </c>
      <c r="OUW220" s="26">
        <f t="shared" si="195"/>
        <v>0</v>
      </c>
      <c r="OUX220" s="26">
        <f t="shared" si="195"/>
        <v>0</v>
      </c>
      <c r="OUY220" s="26">
        <f t="shared" si="195"/>
        <v>0</v>
      </c>
      <c r="OUZ220" s="26">
        <f t="shared" si="195"/>
        <v>0</v>
      </c>
      <c r="OVA220" s="26">
        <f t="shared" si="195"/>
        <v>0</v>
      </c>
      <c r="OVB220" s="26">
        <f t="shared" si="195"/>
        <v>0</v>
      </c>
      <c r="OVC220" s="26">
        <f t="shared" si="195"/>
        <v>0</v>
      </c>
      <c r="OVD220" s="26">
        <f t="shared" si="195"/>
        <v>0</v>
      </c>
      <c r="OVE220" s="26">
        <f t="shared" si="195"/>
        <v>0</v>
      </c>
      <c r="OVF220" s="26">
        <f t="shared" si="195"/>
        <v>0</v>
      </c>
      <c r="OVG220" s="26">
        <f t="shared" si="195"/>
        <v>0</v>
      </c>
      <c r="OVH220" s="26">
        <f t="shared" si="195"/>
        <v>0</v>
      </c>
      <c r="OVI220" s="26">
        <f t="shared" si="195"/>
        <v>0</v>
      </c>
      <c r="OVJ220" s="26">
        <f t="shared" si="195"/>
        <v>0</v>
      </c>
      <c r="OVK220" s="26">
        <f t="shared" si="195"/>
        <v>0</v>
      </c>
      <c r="OVL220" s="26">
        <f t="shared" si="195"/>
        <v>0</v>
      </c>
      <c r="OVM220" s="26">
        <f t="shared" si="195"/>
        <v>0</v>
      </c>
      <c r="OVN220" s="26">
        <f t="shared" si="195"/>
        <v>0</v>
      </c>
      <c r="OVO220" s="26">
        <f t="shared" si="195"/>
        <v>0</v>
      </c>
      <c r="OVP220" s="26">
        <f t="shared" si="195"/>
        <v>0</v>
      </c>
      <c r="OVQ220" s="26">
        <f t="shared" si="195"/>
        <v>0</v>
      </c>
      <c r="OVR220" s="26">
        <f t="shared" si="195"/>
        <v>0</v>
      </c>
      <c r="OVS220" s="26">
        <f t="shared" si="195"/>
        <v>0</v>
      </c>
      <c r="OVT220" s="26">
        <f t="shared" si="195"/>
        <v>0</v>
      </c>
      <c r="OVU220" s="26">
        <f t="shared" si="195"/>
        <v>0</v>
      </c>
      <c r="OVV220" s="26">
        <f t="shared" si="195"/>
        <v>0</v>
      </c>
      <c r="OVW220" s="26">
        <f t="shared" si="195"/>
        <v>0</v>
      </c>
      <c r="OVX220" s="26">
        <f t="shared" si="195"/>
        <v>0</v>
      </c>
      <c r="OVY220" s="26">
        <f t="shared" si="195"/>
        <v>0</v>
      </c>
      <c r="OVZ220" s="26">
        <f t="shared" si="195"/>
        <v>0</v>
      </c>
      <c r="OWA220" s="26">
        <f t="shared" si="195"/>
        <v>0</v>
      </c>
      <c r="OWB220" s="26">
        <f t="shared" si="195"/>
        <v>0</v>
      </c>
      <c r="OWC220" s="26">
        <f t="shared" si="195"/>
        <v>0</v>
      </c>
      <c r="OWD220" s="26">
        <f t="shared" si="195"/>
        <v>0</v>
      </c>
      <c r="OWE220" s="26">
        <f t="shared" si="195"/>
        <v>0</v>
      </c>
      <c r="OWF220" s="26">
        <f t="shared" si="195"/>
        <v>0</v>
      </c>
      <c r="OWG220" s="26">
        <f t="shared" si="195"/>
        <v>0</v>
      </c>
      <c r="OWH220" s="26">
        <f t="shared" si="195"/>
        <v>0</v>
      </c>
      <c r="OWI220" s="26">
        <f t="shared" si="195"/>
        <v>0</v>
      </c>
      <c r="OWJ220" s="26">
        <f t="shared" si="195"/>
        <v>0</v>
      </c>
      <c r="OWK220" s="26">
        <f t="shared" si="195"/>
        <v>0</v>
      </c>
      <c r="OWL220" s="26">
        <f t="shared" si="195"/>
        <v>0</v>
      </c>
      <c r="OWM220" s="26">
        <f t="shared" si="195"/>
        <v>0</v>
      </c>
      <c r="OWN220" s="26">
        <f t="shared" si="195"/>
        <v>0</v>
      </c>
      <c r="OWO220" s="26">
        <f t="shared" si="195"/>
        <v>0</v>
      </c>
      <c r="OWP220" s="26">
        <f t="shared" si="195"/>
        <v>0</v>
      </c>
      <c r="OWQ220" s="26">
        <f t="shared" ref="OWQ220:OZB220" si="196">SUM(OWQ221:OWQ417)</f>
        <v>0</v>
      </c>
      <c r="OWR220" s="26">
        <f t="shared" si="196"/>
        <v>0</v>
      </c>
      <c r="OWS220" s="26">
        <f t="shared" si="196"/>
        <v>0</v>
      </c>
      <c r="OWT220" s="26">
        <f t="shared" si="196"/>
        <v>0</v>
      </c>
      <c r="OWU220" s="26">
        <f t="shared" si="196"/>
        <v>0</v>
      </c>
      <c r="OWV220" s="26">
        <f t="shared" si="196"/>
        <v>0</v>
      </c>
      <c r="OWW220" s="26">
        <f t="shared" si="196"/>
        <v>0</v>
      </c>
      <c r="OWX220" s="26">
        <f t="shared" si="196"/>
        <v>0</v>
      </c>
      <c r="OWY220" s="26">
        <f t="shared" si="196"/>
        <v>0</v>
      </c>
      <c r="OWZ220" s="26">
        <f t="shared" si="196"/>
        <v>0</v>
      </c>
      <c r="OXA220" s="26">
        <f t="shared" si="196"/>
        <v>0</v>
      </c>
      <c r="OXB220" s="26">
        <f t="shared" si="196"/>
        <v>0</v>
      </c>
      <c r="OXC220" s="26">
        <f t="shared" si="196"/>
        <v>0</v>
      </c>
      <c r="OXD220" s="26">
        <f t="shared" si="196"/>
        <v>0</v>
      </c>
      <c r="OXE220" s="26">
        <f t="shared" si="196"/>
        <v>0</v>
      </c>
      <c r="OXF220" s="26">
        <f t="shared" si="196"/>
        <v>0</v>
      </c>
      <c r="OXG220" s="26">
        <f t="shared" si="196"/>
        <v>0</v>
      </c>
      <c r="OXH220" s="26">
        <f t="shared" si="196"/>
        <v>0</v>
      </c>
      <c r="OXI220" s="26">
        <f t="shared" si="196"/>
        <v>0</v>
      </c>
      <c r="OXJ220" s="26">
        <f t="shared" si="196"/>
        <v>0</v>
      </c>
      <c r="OXK220" s="26">
        <f t="shared" si="196"/>
        <v>0</v>
      </c>
      <c r="OXL220" s="26">
        <f t="shared" si="196"/>
        <v>0</v>
      </c>
      <c r="OXM220" s="26">
        <f t="shared" si="196"/>
        <v>0</v>
      </c>
      <c r="OXN220" s="26">
        <f t="shared" si="196"/>
        <v>0</v>
      </c>
      <c r="OXO220" s="26">
        <f t="shared" si="196"/>
        <v>0</v>
      </c>
      <c r="OXP220" s="26">
        <f t="shared" si="196"/>
        <v>0</v>
      </c>
      <c r="OXQ220" s="26">
        <f t="shared" si="196"/>
        <v>0</v>
      </c>
      <c r="OXR220" s="26">
        <f t="shared" si="196"/>
        <v>0</v>
      </c>
      <c r="OXS220" s="26">
        <f t="shared" si="196"/>
        <v>0</v>
      </c>
      <c r="OXT220" s="26">
        <f t="shared" si="196"/>
        <v>0</v>
      </c>
      <c r="OXU220" s="26">
        <f t="shared" si="196"/>
        <v>0</v>
      </c>
      <c r="OXV220" s="26">
        <f t="shared" si="196"/>
        <v>0</v>
      </c>
      <c r="OXW220" s="26">
        <f t="shared" si="196"/>
        <v>0</v>
      </c>
      <c r="OXX220" s="26">
        <f t="shared" si="196"/>
        <v>0</v>
      </c>
      <c r="OXY220" s="26">
        <f t="shared" si="196"/>
        <v>0</v>
      </c>
      <c r="OXZ220" s="26">
        <f t="shared" si="196"/>
        <v>0</v>
      </c>
      <c r="OYA220" s="26">
        <f t="shared" si="196"/>
        <v>0</v>
      </c>
      <c r="OYB220" s="26">
        <f t="shared" si="196"/>
        <v>0</v>
      </c>
      <c r="OYC220" s="26">
        <f t="shared" si="196"/>
        <v>0</v>
      </c>
      <c r="OYD220" s="26">
        <f t="shared" si="196"/>
        <v>0</v>
      </c>
      <c r="OYE220" s="26">
        <f t="shared" si="196"/>
        <v>0</v>
      </c>
      <c r="OYF220" s="26">
        <f t="shared" si="196"/>
        <v>0</v>
      </c>
      <c r="OYG220" s="26">
        <f t="shared" si="196"/>
        <v>0</v>
      </c>
      <c r="OYH220" s="26">
        <f t="shared" si="196"/>
        <v>0</v>
      </c>
      <c r="OYI220" s="26">
        <f t="shared" si="196"/>
        <v>0</v>
      </c>
      <c r="OYJ220" s="26">
        <f t="shared" si="196"/>
        <v>0</v>
      </c>
      <c r="OYK220" s="26">
        <f t="shared" si="196"/>
        <v>0</v>
      </c>
      <c r="OYL220" s="26">
        <f t="shared" si="196"/>
        <v>0</v>
      </c>
      <c r="OYM220" s="26">
        <f t="shared" si="196"/>
        <v>0</v>
      </c>
      <c r="OYN220" s="26">
        <f t="shared" si="196"/>
        <v>0</v>
      </c>
      <c r="OYO220" s="26">
        <f t="shared" si="196"/>
        <v>0</v>
      </c>
      <c r="OYP220" s="26">
        <f t="shared" si="196"/>
        <v>0</v>
      </c>
      <c r="OYQ220" s="26">
        <f t="shared" si="196"/>
        <v>0</v>
      </c>
      <c r="OYR220" s="26">
        <f t="shared" si="196"/>
        <v>0</v>
      </c>
      <c r="OYS220" s="26">
        <f t="shared" si="196"/>
        <v>0</v>
      </c>
      <c r="OYT220" s="26">
        <f t="shared" si="196"/>
        <v>0</v>
      </c>
      <c r="OYU220" s="26">
        <f t="shared" si="196"/>
        <v>0</v>
      </c>
      <c r="OYV220" s="26">
        <f t="shared" si="196"/>
        <v>0</v>
      </c>
      <c r="OYW220" s="26">
        <f t="shared" si="196"/>
        <v>0</v>
      </c>
      <c r="OYX220" s="26">
        <f t="shared" si="196"/>
        <v>0</v>
      </c>
      <c r="OYY220" s="26">
        <f t="shared" si="196"/>
        <v>0</v>
      </c>
      <c r="OYZ220" s="26">
        <f t="shared" si="196"/>
        <v>0</v>
      </c>
      <c r="OZA220" s="26">
        <f t="shared" si="196"/>
        <v>0</v>
      </c>
      <c r="OZB220" s="26">
        <f t="shared" si="196"/>
        <v>0</v>
      </c>
      <c r="OZC220" s="26">
        <f t="shared" ref="OZC220:PBN220" si="197">SUM(OZC221:OZC417)</f>
        <v>0</v>
      </c>
      <c r="OZD220" s="26">
        <f t="shared" si="197"/>
        <v>0</v>
      </c>
      <c r="OZE220" s="26">
        <f t="shared" si="197"/>
        <v>0</v>
      </c>
      <c r="OZF220" s="26">
        <f t="shared" si="197"/>
        <v>0</v>
      </c>
      <c r="OZG220" s="26">
        <f t="shared" si="197"/>
        <v>0</v>
      </c>
      <c r="OZH220" s="26">
        <f t="shared" si="197"/>
        <v>0</v>
      </c>
      <c r="OZI220" s="26">
        <f t="shared" si="197"/>
        <v>0</v>
      </c>
      <c r="OZJ220" s="26">
        <f t="shared" si="197"/>
        <v>0</v>
      </c>
      <c r="OZK220" s="26">
        <f t="shared" si="197"/>
        <v>0</v>
      </c>
      <c r="OZL220" s="26">
        <f t="shared" si="197"/>
        <v>0</v>
      </c>
      <c r="OZM220" s="26">
        <f t="shared" si="197"/>
        <v>0</v>
      </c>
      <c r="OZN220" s="26">
        <f t="shared" si="197"/>
        <v>0</v>
      </c>
      <c r="OZO220" s="26">
        <f t="shared" si="197"/>
        <v>0</v>
      </c>
      <c r="OZP220" s="26">
        <f t="shared" si="197"/>
        <v>0</v>
      </c>
      <c r="OZQ220" s="26">
        <f t="shared" si="197"/>
        <v>0</v>
      </c>
      <c r="OZR220" s="26">
        <f t="shared" si="197"/>
        <v>0</v>
      </c>
      <c r="OZS220" s="26">
        <f t="shared" si="197"/>
        <v>0</v>
      </c>
      <c r="OZT220" s="26">
        <f t="shared" si="197"/>
        <v>0</v>
      </c>
      <c r="OZU220" s="26">
        <f t="shared" si="197"/>
        <v>0</v>
      </c>
      <c r="OZV220" s="26">
        <f t="shared" si="197"/>
        <v>0</v>
      </c>
      <c r="OZW220" s="26">
        <f t="shared" si="197"/>
        <v>0</v>
      </c>
      <c r="OZX220" s="26">
        <f t="shared" si="197"/>
        <v>0</v>
      </c>
      <c r="OZY220" s="26">
        <f t="shared" si="197"/>
        <v>0</v>
      </c>
      <c r="OZZ220" s="26">
        <f t="shared" si="197"/>
        <v>0</v>
      </c>
      <c r="PAA220" s="26">
        <f t="shared" si="197"/>
        <v>0</v>
      </c>
      <c r="PAB220" s="26">
        <f t="shared" si="197"/>
        <v>0</v>
      </c>
      <c r="PAC220" s="26">
        <f t="shared" si="197"/>
        <v>0</v>
      </c>
      <c r="PAD220" s="26">
        <f t="shared" si="197"/>
        <v>0</v>
      </c>
      <c r="PAE220" s="26">
        <f t="shared" si="197"/>
        <v>0</v>
      </c>
      <c r="PAF220" s="26">
        <f t="shared" si="197"/>
        <v>0</v>
      </c>
      <c r="PAG220" s="26">
        <f t="shared" si="197"/>
        <v>0</v>
      </c>
      <c r="PAH220" s="26">
        <f t="shared" si="197"/>
        <v>0</v>
      </c>
      <c r="PAI220" s="26">
        <f t="shared" si="197"/>
        <v>0</v>
      </c>
      <c r="PAJ220" s="26">
        <f t="shared" si="197"/>
        <v>0</v>
      </c>
      <c r="PAK220" s="26">
        <f t="shared" si="197"/>
        <v>0</v>
      </c>
      <c r="PAL220" s="26">
        <f t="shared" si="197"/>
        <v>0</v>
      </c>
      <c r="PAM220" s="26">
        <f t="shared" si="197"/>
        <v>0</v>
      </c>
      <c r="PAN220" s="26">
        <f t="shared" si="197"/>
        <v>0</v>
      </c>
      <c r="PAO220" s="26">
        <f t="shared" si="197"/>
        <v>0</v>
      </c>
      <c r="PAP220" s="26">
        <f t="shared" si="197"/>
        <v>0</v>
      </c>
      <c r="PAQ220" s="26">
        <f t="shared" si="197"/>
        <v>0</v>
      </c>
      <c r="PAR220" s="26">
        <f t="shared" si="197"/>
        <v>0</v>
      </c>
      <c r="PAS220" s="26">
        <f t="shared" si="197"/>
        <v>0</v>
      </c>
      <c r="PAT220" s="26">
        <f t="shared" si="197"/>
        <v>0</v>
      </c>
      <c r="PAU220" s="26">
        <f t="shared" si="197"/>
        <v>0</v>
      </c>
      <c r="PAV220" s="26">
        <f t="shared" si="197"/>
        <v>0</v>
      </c>
      <c r="PAW220" s="26">
        <f t="shared" si="197"/>
        <v>0</v>
      </c>
      <c r="PAX220" s="26">
        <f t="shared" si="197"/>
        <v>0</v>
      </c>
      <c r="PAY220" s="26">
        <f t="shared" si="197"/>
        <v>0</v>
      </c>
      <c r="PAZ220" s="26">
        <f t="shared" si="197"/>
        <v>0</v>
      </c>
      <c r="PBA220" s="26">
        <f t="shared" si="197"/>
        <v>0</v>
      </c>
      <c r="PBB220" s="26">
        <f t="shared" si="197"/>
        <v>0</v>
      </c>
      <c r="PBC220" s="26">
        <f t="shared" si="197"/>
        <v>0</v>
      </c>
      <c r="PBD220" s="26">
        <f t="shared" si="197"/>
        <v>0</v>
      </c>
      <c r="PBE220" s="26">
        <f t="shared" si="197"/>
        <v>0</v>
      </c>
      <c r="PBF220" s="26">
        <f t="shared" si="197"/>
        <v>0</v>
      </c>
      <c r="PBG220" s="26">
        <f t="shared" si="197"/>
        <v>0</v>
      </c>
      <c r="PBH220" s="26">
        <f t="shared" si="197"/>
        <v>0</v>
      </c>
      <c r="PBI220" s="26">
        <f t="shared" si="197"/>
        <v>0</v>
      </c>
      <c r="PBJ220" s="26">
        <f t="shared" si="197"/>
        <v>0</v>
      </c>
      <c r="PBK220" s="26">
        <f t="shared" si="197"/>
        <v>0</v>
      </c>
      <c r="PBL220" s="26">
        <f t="shared" si="197"/>
        <v>0</v>
      </c>
      <c r="PBM220" s="26">
        <f t="shared" si="197"/>
        <v>0</v>
      </c>
      <c r="PBN220" s="26">
        <f t="shared" si="197"/>
        <v>0</v>
      </c>
      <c r="PBO220" s="26">
        <f t="shared" ref="PBO220:PDZ220" si="198">SUM(PBO221:PBO417)</f>
        <v>0</v>
      </c>
      <c r="PBP220" s="26">
        <f t="shared" si="198"/>
        <v>0</v>
      </c>
      <c r="PBQ220" s="26">
        <f t="shared" si="198"/>
        <v>0</v>
      </c>
      <c r="PBR220" s="26">
        <f t="shared" si="198"/>
        <v>0</v>
      </c>
      <c r="PBS220" s="26">
        <f t="shared" si="198"/>
        <v>0</v>
      </c>
      <c r="PBT220" s="26">
        <f t="shared" si="198"/>
        <v>0</v>
      </c>
      <c r="PBU220" s="26">
        <f t="shared" si="198"/>
        <v>0</v>
      </c>
      <c r="PBV220" s="26">
        <f t="shared" si="198"/>
        <v>0</v>
      </c>
      <c r="PBW220" s="26">
        <f t="shared" si="198"/>
        <v>0</v>
      </c>
      <c r="PBX220" s="26">
        <f t="shared" si="198"/>
        <v>0</v>
      </c>
      <c r="PBY220" s="26">
        <f t="shared" si="198"/>
        <v>0</v>
      </c>
      <c r="PBZ220" s="26">
        <f t="shared" si="198"/>
        <v>0</v>
      </c>
      <c r="PCA220" s="26">
        <f t="shared" si="198"/>
        <v>0</v>
      </c>
      <c r="PCB220" s="26">
        <f t="shared" si="198"/>
        <v>0</v>
      </c>
      <c r="PCC220" s="26">
        <f t="shared" si="198"/>
        <v>0</v>
      </c>
      <c r="PCD220" s="26">
        <f t="shared" si="198"/>
        <v>0</v>
      </c>
      <c r="PCE220" s="26">
        <f t="shared" si="198"/>
        <v>0</v>
      </c>
      <c r="PCF220" s="26">
        <f t="shared" si="198"/>
        <v>0</v>
      </c>
      <c r="PCG220" s="26">
        <f t="shared" si="198"/>
        <v>0</v>
      </c>
      <c r="PCH220" s="26">
        <f t="shared" si="198"/>
        <v>0</v>
      </c>
      <c r="PCI220" s="26">
        <f t="shared" si="198"/>
        <v>0</v>
      </c>
      <c r="PCJ220" s="26">
        <f t="shared" si="198"/>
        <v>0</v>
      </c>
      <c r="PCK220" s="26">
        <f t="shared" si="198"/>
        <v>0</v>
      </c>
      <c r="PCL220" s="26">
        <f t="shared" si="198"/>
        <v>0</v>
      </c>
      <c r="PCM220" s="26">
        <f t="shared" si="198"/>
        <v>0</v>
      </c>
      <c r="PCN220" s="26">
        <f t="shared" si="198"/>
        <v>0</v>
      </c>
      <c r="PCO220" s="26">
        <f t="shared" si="198"/>
        <v>0</v>
      </c>
      <c r="PCP220" s="26">
        <f t="shared" si="198"/>
        <v>0</v>
      </c>
      <c r="PCQ220" s="26">
        <f t="shared" si="198"/>
        <v>0</v>
      </c>
      <c r="PCR220" s="26">
        <f t="shared" si="198"/>
        <v>0</v>
      </c>
      <c r="PCS220" s="26">
        <f t="shared" si="198"/>
        <v>0</v>
      </c>
      <c r="PCT220" s="26">
        <f t="shared" si="198"/>
        <v>0</v>
      </c>
      <c r="PCU220" s="26">
        <f t="shared" si="198"/>
        <v>0</v>
      </c>
      <c r="PCV220" s="26">
        <f t="shared" si="198"/>
        <v>0</v>
      </c>
      <c r="PCW220" s="26">
        <f t="shared" si="198"/>
        <v>0</v>
      </c>
      <c r="PCX220" s="26">
        <f t="shared" si="198"/>
        <v>0</v>
      </c>
      <c r="PCY220" s="26">
        <f t="shared" si="198"/>
        <v>0</v>
      </c>
      <c r="PCZ220" s="26">
        <f t="shared" si="198"/>
        <v>0</v>
      </c>
      <c r="PDA220" s="26">
        <f t="shared" si="198"/>
        <v>0</v>
      </c>
      <c r="PDB220" s="26">
        <f t="shared" si="198"/>
        <v>0</v>
      </c>
      <c r="PDC220" s="26">
        <f t="shared" si="198"/>
        <v>0</v>
      </c>
      <c r="PDD220" s="26">
        <f t="shared" si="198"/>
        <v>0</v>
      </c>
      <c r="PDE220" s="26">
        <f t="shared" si="198"/>
        <v>0</v>
      </c>
      <c r="PDF220" s="26">
        <f t="shared" si="198"/>
        <v>0</v>
      </c>
      <c r="PDG220" s="26">
        <f t="shared" si="198"/>
        <v>0</v>
      </c>
      <c r="PDH220" s="26">
        <f t="shared" si="198"/>
        <v>0</v>
      </c>
      <c r="PDI220" s="26">
        <f t="shared" si="198"/>
        <v>0</v>
      </c>
      <c r="PDJ220" s="26">
        <f t="shared" si="198"/>
        <v>0</v>
      </c>
      <c r="PDK220" s="26">
        <f t="shared" si="198"/>
        <v>0</v>
      </c>
      <c r="PDL220" s="26">
        <f t="shared" si="198"/>
        <v>0</v>
      </c>
      <c r="PDM220" s="26">
        <f t="shared" si="198"/>
        <v>0</v>
      </c>
      <c r="PDN220" s="26">
        <f t="shared" si="198"/>
        <v>0</v>
      </c>
      <c r="PDO220" s="26">
        <f t="shared" si="198"/>
        <v>0</v>
      </c>
      <c r="PDP220" s="26">
        <f t="shared" si="198"/>
        <v>0</v>
      </c>
      <c r="PDQ220" s="26">
        <f t="shared" si="198"/>
        <v>0</v>
      </c>
      <c r="PDR220" s="26">
        <f t="shared" si="198"/>
        <v>0</v>
      </c>
      <c r="PDS220" s="26">
        <f t="shared" si="198"/>
        <v>0</v>
      </c>
      <c r="PDT220" s="26">
        <f t="shared" si="198"/>
        <v>0</v>
      </c>
      <c r="PDU220" s="26">
        <f t="shared" si="198"/>
        <v>0</v>
      </c>
      <c r="PDV220" s="26">
        <f t="shared" si="198"/>
        <v>0</v>
      </c>
      <c r="PDW220" s="26">
        <f t="shared" si="198"/>
        <v>0</v>
      </c>
      <c r="PDX220" s="26">
        <f t="shared" si="198"/>
        <v>0</v>
      </c>
      <c r="PDY220" s="26">
        <f t="shared" si="198"/>
        <v>0</v>
      </c>
      <c r="PDZ220" s="26">
        <f t="shared" si="198"/>
        <v>0</v>
      </c>
      <c r="PEA220" s="26">
        <f t="shared" ref="PEA220:PGL220" si="199">SUM(PEA221:PEA417)</f>
        <v>0</v>
      </c>
      <c r="PEB220" s="26">
        <f t="shared" si="199"/>
        <v>0</v>
      </c>
      <c r="PEC220" s="26">
        <f t="shared" si="199"/>
        <v>0</v>
      </c>
      <c r="PED220" s="26">
        <f t="shared" si="199"/>
        <v>0</v>
      </c>
      <c r="PEE220" s="26">
        <f t="shared" si="199"/>
        <v>0</v>
      </c>
      <c r="PEF220" s="26">
        <f t="shared" si="199"/>
        <v>0</v>
      </c>
      <c r="PEG220" s="26">
        <f t="shared" si="199"/>
        <v>0</v>
      </c>
      <c r="PEH220" s="26">
        <f t="shared" si="199"/>
        <v>0</v>
      </c>
      <c r="PEI220" s="26">
        <f t="shared" si="199"/>
        <v>0</v>
      </c>
      <c r="PEJ220" s="26">
        <f t="shared" si="199"/>
        <v>0</v>
      </c>
      <c r="PEK220" s="26">
        <f t="shared" si="199"/>
        <v>0</v>
      </c>
      <c r="PEL220" s="26">
        <f t="shared" si="199"/>
        <v>0</v>
      </c>
      <c r="PEM220" s="26">
        <f t="shared" si="199"/>
        <v>0</v>
      </c>
      <c r="PEN220" s="26">
        <f t="shared" si="199"/>
        <v>0</v>
      </c>
      <c r="PEO220" s="26">
        <f t="shared" si="199"/>
        <v>0</v>
      </c>
      <c r="PEP220" s="26">
        <f t="shared" si="199"/>
        <v>0</v>
      </c>
      <c r="PEQ220" s="26">
        <f t="shared" si="199"/>
        <v>0</v>
      </c>
      <c r="PER220" s="26">
        <f t="shared" si="199"/>
        <v>0</v>
      </c>
      <c r="PES220" s="26">
        <f t="shared" si="199"/>
        <v>0</v>
      </c>
      <c r="PET220" s="26">
        <f t="shared" si="199"/>
        <v>0</v>
      </c>
      <c r="PEU220" s="26">
        <f t="shared" si="199"/>
        <v>0</v>
      </c>
      <c r="PEV220" s="26">
        <f t="shared" si="199"/>
        <v>0</v>
      </c>
      <c r="PEW220" s="26">
        <f t="shared" si="199"/>
        <v>0</v>
      </c>
      <c r="PEX220" s="26">
        <f t="shared" si="199"/>
        <v>0</v>
      </c>
      <c r="PEY220" s="26">
        <f t="shared" si="199"/>
        <v>0</v>
      </c>
      <c r="PEZ220" s="26">
        <f t="shared" si="199"/>
        <v>0</v>
      </c>
      <c r="PFA220" s="26">
        <f t="shared" si="199"/>
        <v>0</v>
      </c>
      <c r="PFB220" s="26">
        <f t="shared" si="199"/>
        <v>0</v>
      </c>
      <c r="PFC220" s="26">
        <f t="shared" si="199"/>
        <v>0</v>
      </c>
      <c r="PFD220" s="26">
        <f t="shared" si="199"/>
        <v>0</v>
      </c>
      <c r="PFE220" s="26">
        <f t="shared" si="199"/>
        <v>0</v>
      </c>
      <c r="PFF220" s="26">
        <f t="shared" si="199"/>
        <v>0</v>
      </c>
      <c r="PFG220" s="26">
        <f t="shared" si="199"/>
        <v>0</v>
      </c>
      <c r="PFH220" s="26">
        <f t="shared" si="199"/>
        <v>0</v>
      </c>
      <c r="PFI220" s="26">
        <f t="shared" si="199"/>
        <v>0</v>
      </c>
      <c r="PFJ220" s="26">
        <f t="shared" si="199"/>
        <v>0</v>
      </c>
      <c r="PFK220" s="26">
        <f t="shared" si="199"/>
        <v>0</v>
      </c>
      <c r="PFL220" s="26">
        <f t="shared" si="199"/>
        <v>0</v>
      </c>
      <c r="PFM220" s="26">
        <f t="shared" si="199"/>
        <v>0</v>
      </c>
      <c r="PFN220" s="26">
        <f t="shared" si="199"/>
        <v>0</v>
      </c>
      <c r="PFO220" s="26">
        <f t="shared" si="199"/>
        <v>0</v>
      </c>
      <c r="PFP220" s="26">
        <f t="shared" si="199"/>
        <v>0</v>
      </c>
      <c r="PFQ220" s="26">
        <f t="shared" si="199"/>
        <v>0</v>
      </c>
      <c r="PFR220" s="26">
        <f t="shared" si="199"/>
        <v>0</v>
      </c>
      <c r="PFS220" s="26">
        <f t="shared" si="199"/>
        <v>0</v>
      </c>
      <c r="PFT220" s="26">
        <f t="shared" si="199"/>
        <v>0</v>
      </c>
      <c r="PFU220" s="26">
        <f t="shared" si="199"/>
        <v>0</v>
      </c>
      <c r="PFV220" s="26">
        <f t="shared" si="199"/>
        <v>0</v>
      </c>
      <c r="PFW220" s="26">
        <f t="shared" si="199"/>
        <v>0</v>
      </c>
      <c r="PFX220" s="26">
        <f t="shared" si="199"/>
        <v>0</v>
      </c>
      <c r="PFY220" s="26">
        <f t="shared" si="199"/>
        <v>0</v>
      </c>
      <c r="PFZ220" s="26">
        <f t="shared" si="199"/>
        <v>0</v>
      </c>
      <c r="PGA220" s="26">
        <f t="shared" si="199"/>
        <v>0</v>
      </c>
      <c r="PGB220" s="26">
        <f t="shared" si="199"/>
        <v>0</v>
      </c>
      <c r="PGC220" s="26">
        <f t="shared" si="199"/>
        <v>0</v>
      </c>
      <c r="PGD220" s="26">
        <f t="shared" si="199"/>
        <v>0</v>
      </c>
      <c r="PGE220" s="26">
        <f t="shared" si="199"/>
        <v>0</v>
      </c>
      <c r="PGF220" s="26">
        <f t="shared" si="199"/>
        <v>0</v>
      </c>
      <c r="PGG220" s="26">
        <f t="shared" si="199"/>
        <v>0</v>
      </c>
      <c r="PGH220" s="26">
        <f t="shared" si="199"/>
        <v>0</v>
      </c>
      <c r="PGI220" s="26">
        <f t="shared" si="199"/>
        <v>0</v>
      </c>
      <c r="PGJ220" s="26">
        <f t="shared" si="199"/>
        <v>0</v>
      </c>
      <c r="PGK220" s="26">
        <f t="shared" si="199"/>
        <v>0</v>
      </c>
      <c r="PGL220" s="26">
        <f t="shared" si="199"/>
        <v>0</v>
      </c>
      <c r="PGM220" s="26">
        <f t="shared" ref="PGM220:PIX220" si="200">SUM(PGM221:PGM417)</f>
        <v>0</v>
      </c>
      <c r="PGN220" s="26">
        <f t="shared" si="200"/>
        <v>0</v>
      </c>
      <c r="PGO220" s="26">
        <f t="shared" si="200"/>
        <v>0</v>
      </c>
      <c r="PGP220" s="26">
        <f t="shared" si="200"/>
        <v>0</v>
      </c>
      <c r="PGQ220" s="26">
        <f t="shared" si="200"/>
        <v>0</v>
      </c>
      <c r="PGR220" s="26">
        <f t="shared" si="200"/>
        <v>0</v>
      </c>
      <c r="PGS220" s="26">
        <f t="shared" si="200"/>
        <v>0</v>
      </c>
      <c r="PGT220" s="26">
        <f t="shared" si="200"/>
        <v>0</v>
      </c>
      <c r="PGU220" s="26">
        <f t="shared" si="200"/>
        <v>0</v>
      </c>
      <c r="PGV220" s="26">
        <f t="shared" si="200"/>
        <v>0</v>
      </c>
      <c r="PGW220" s="26">
        <f t="shared" si="200"/>
        <v>0</v>
      </c>
      <c r="PGX220" s="26">
        <f t="shared" si="200"/>
        <v>0</v>
      </c>
      <c r="PGY220" s="26">
        <f t="shared" si="200"/>
        <v>0</v>
      </c>
      <c r="PGZ220" s="26">
        <f t="shared" si="200"/>
        <v>0</v>
      </c>
      <c r="PHA220" s="26">
        <f t="shared" si="200"/>
        <v>0</v>
      </c>
      <c r="PHB220" s="26">
        <f t="shared" si="200"/>
        <v>0</v>
      </c>
      <c r="PHC220" s="26">
        <f t="shared" si="200"/>
        <v>0</v>
      </c>
      <c r="PHD220" s="26">
        <f t="shared" si="200"/>
        <v>0</v>
      </c>
      <c r="PHE220" s="26">
        <f t="shared" si="200"/>
        <v>0</v>
      </c>
      <c r="PHF220" s="26">
        <f t="shared" si="200"/>
        <v>0</v>
      </c>
      <c r="PHG220" s="26">
        <f t="shared" si="200"/>
        <v>0</v>
      </c>
      <c r="PHH220" s="26">
        <f t="shared" si="200"/>
        <v>0</v>
      </c>
      <c r="PHI220" s="26">
        <f t="shared" si="200"/>
        <v>0</v>
      </c>
      <c r="PHJ220" s="26">
        <f t="shared" si="200"/>
        <v>0</v>
      </c>
      <c r="PHK220" s="26">
        <f t="shared" si="200"/>
        <v>0</v>
      </c>
      <c r="PHL220" s="26">
        <f t="shared" si="200"/>
        <v>0</v>
      </c>
      <c r="PHM220" s="26">
        <f t="shared" si="200"/>
        <v>0</v>
      </c>
      <c r="PHN220" s="26">
        <f t="shared" si="200"/>
        <v>0</v>
      </c>
      <c r="PHO220" s="26">
        <f t="shared" si="200"/>
        <v>0</v>
      </c>
      <c r="PHP220" s="26">
        <f t="shared" si="200"/>
        <v>0</v>
      </c>
      <c r="PHQ220" s="26">
        <f t="shared" si="200"/>
        <v>0</v>
      </c>
      <c r="PHR220" s="26">
        <f t="shared" si="200"/>
        <v>0</v>
      </c>
      <c r="PHS220" s="26">
        <f t="shared" si="200"/>
        <v>0</v>
      </c>
      <c r="PHT220" s="26">
        <f t="shared" si="200"/>
        <v>0</v>
      </c>
      <c r="PHU220" s="26">
        <f t="shared" si="200"/>
        <v>0</v>
      </c>
      <c r="PHV220" s="26">
        <f t="shared" si="200"/>
        <v>0</v>
      </c>
      <c r="PHW220" s="26">
        <f t="shared" si="200"/>
        <v>0</v>
      </c>
      <c r="PHX220" s="26">
        <f t="shared" si="200"/>
        <v>0</v>
      </c>
      <c r="PHY220" s="26">
        <f t="shared" si="200"/>
        <v>0</v>
      </c>
      <c r="PHZ220" s="26">
        <f t="shared" si="200"/>
        <v>0</v>
      </c>
      <c r="PIA220" s="26">
        <f t="shared" si="200"/>
        <v>0</v>
      </c>
      <c r="PIB220" s="26">
        <f t="shared" si="200"/>
        <v>0</v>
      </c>
      <c r="PIC220" s="26">
        <f t="shared" si="200"/>
        <v>0</v>
      </c>
      <c r="PID220" s="26">
        <f t="shared" si="200"/>
        <v>0</v>
      </c>
      <c r="PIE220" s="26">
        <f t="shared" si="200"/>
        <v>0</v>
      </c>
      <c r="PIF220" s="26">
        <f t="shared" si="200"/>
        <v>0</v>
      </c>
      <c r="PIG220" s="26">
        <f t="shared" si="200"/>
        <v>0</v>
      </c>
      <c r="PIH220" s="26">
        <f t="shared" si="200"/>
        <v>0</v>
      </c>
      <c r="PII220" s="26">
        <f t="shared" si="200"/>
        <v>0</v>
      </c>
      <c r="PIJ220" s="26">
        <f t="shared" si="200"/>
        <v>0</v>
      </c>
      <c r="PIK220" s="26">
        <f t="shared" si="200"/>
        <v>0</v>
      </c>
      <c r="PIL220" s="26">
        <f t="shared" si="200"/>
        <v>0</v>
      </c>
      <c r="PIM220" s="26">
        <f t="shared" si="200"/>
        <v>0</v>
      </c>
      <c r="PIN220" s="26">
        <f t="shared" si="200"/>
        <v>0</v>
      </c>
      <c r="PIO220" s="26">
        <f t="shared" si="200"/>
        <v>0</v>
      </c>
      <c r="PIP220" s="26">
        <f t="shared" si="200"/>
        <v>0</v>
      </c>
      <c r="PIQ220" s="26">
        <f t="shared" si="200"/>
        <v>0</v>
      </c>
      <c r="PIR220" s="26">
        <f t="shared" si="200"/>
        <v>0</v>
      </c>
      <c r="PIS220" s="26">
        <f t="shared" si="200"/>
        <v>0</v>
      </c>
      <c r="PIT220" s="26">
        <f t="shared" si="200"/>
        <v>0</v>
      </c>
      <c r="PIU220" s="26">
        <f t="shared" si="200"/>
        <v>0</v>
      </c>
      <c r="PIV220" s="26">
        <f t="shared" si="200"/>
        <v>0</v>
      </c>
      <c r="PIW220" s="26">
        <f t="shared" si="200"/>
        <v>0</v>
      </c>
      <c r="PIX220" s="26">
        <f t="shared" si="200"/>
        <v>0</v>
      </c>
      <c r="PIY220" s="26">
        <f t="shared" ref="PIY220:PLJ220" si="201">SUM(PIY221:PIY417)</f>
        <v>0</v>
      </c>
      <c r="PIZ220" s="26">
        <f t="shared" si="201"/>
        <v>0</v>
      </c>
      <c r="PJA220" s="26">
        <f t="shared" si="201"/>
        <v>0</v>
      </c>
      <c r="PJB220" s="26">
        <f t="shared" si="201"/>
        <v>0</v>
      </c>
      <c r="PJC220" s="26">
        <f t="shared" si="201"/>
        <v>0</v>
      </c>
      <c r="PJD220" s="26">
        <f t="shared" si="201"/>
        <v>0</v>
      </c>
      <c r="PJE220" s="26">
        <f t="shared" si="201"/>
        <v>0</v>
      </c>
      <c r="PJF220" s="26">
        <f t="shared" si="201"/>
        <v>0</v>
      </c>
      <c r="PJG220" s="26">
        <f t="shared" si="201"/>
        <v>0</v>
      </c>
      <c r="PJH220" s="26">
        <f t="shared" si="201"/>
        <v>0</v>
      </c>
      <c r="PJI220" s="26">
        <f t="shared" si="201"/>
        <v>0</v>
      </c>
      <c r="PJJ220" s="26">
        <f t="shared" si="201"/>
        <v>0</v>
      </c>
      <c r="PJK220" s="26">
        <f t="shared" si="201"/>
        <v>0</v>
      </c>
      <c r="PJL220" s="26">
        <f t="shared" si="201"/>
        <v>0</v>
      </c>
      <c r="PJM220" s="26">
        <f t="shared" si="201"/>
        <v>0</v>
      </c>
      <c r="PJN220" s="26">
        <f t="shared" si="201"/>
        <v>0</v>
      </c>
      <c r="PJO220" s="26">
        <f t="shared" si="201"/>
        <v>0</v>
      </c>
      <c r="PJP220" s="26">
        <f t="shared" si="201"/>
        <v>0</v>
      </c>
      <c r="PJQ220" s="26">
        <f t="shared" si="201"/>
        <v>0</v>
      </c>
      <c r="PJR220" s="26">
        <f t="shared" si="201"/>
        <v>0</v>
      </c>
      <c r="PJS220" s="26">
        <f t="shared" si="201"/>
        <v>0</v>
      </c>
      <c r="PJT220" s="26">
        <f t="shared" si="201"/>
        <v>0</v>
      </c>
      <c r="PJU220" s="26">
        <f t="shared" si="201"/>
        <v>0</v>
      </c>
      <c r="PJV220" s="26">
        <f t="shared" si="201"/>
        <v>0</v>
      </c>
      <c r="PJW220" s="26">
        <f t="shared" si="201"/>
        <v>0</v>
      </c>
      <c r="PJX220" s="26">
        <f t="shared" si="201"/>
        <v>0</v>
      </c>
      <c r="PJY220" s="26">
        <f t="shared" si="201"/>
        <v>0</v>
      </c>
      <c r="PJZ220" s="26">
        <f t="shared" si="201"/>
        <v>0</v>
      </c>
      <c r="PKA220" s="26">
        <f t="shared" si="201"/>
        <v>0</v>
      </c>
      <c r="PKB220" s="26">
        <f t="shared" si="201"/>
        <v>0</v>
      </c>
      <c r="PKC220" s="26">
        <f t="shared" si="201"/>
        <v>0</v>
      </c>
      <c r="PKD220" s="26">
        <f t="shared" si="201"/>
        <v>0</v>
      </c>
      <c r="PKE220" s="26">
        <f t="shared" si="201"/>
        <v>0</v>
      </c>
      <c r="PKF220" s="26">
        <f t="shared" si="201"/>
        <v>0</v>
      </c>
      <c r="PKG220" s="26">
        <f t="shared" si="201"/>
        <v>0</v>
      </c>
      <c r="PKH220" s="26">
        <f t="shared" si="201"/>
        <v>0</v>
      </c>
      <c r="PKI220" s="26">
        <f t="shared" si="201"/>
        <v>0</v>
      </c>
      <c r="PKJ220" s="26">
        <f t="shared" si="201"/>
        <v>0</v>
      </c>
      <c r="PKK220" s="26">
        <f t="shared" si="201"/>
        <v>0</v>
      </c>
      <c r="PKL220" s="26">
        <f t="shared" si="201"/>
        <v>0</v>
      </c>
      <c r="PKM220" s="26">
        <f t="shared" si="201"/>
        <v>0</v>
      </c>
      <c r="PKN220" s="26">
        <f t="shared" si="201"/>
        <v>0</v>
      </c>
      <c r="PKO220" s="26">
        <f t="shared" si="201"/>
        <v>0</v>
      </c>
      <c r="PKP220" s="26">
        <f t="shared" si="201"/>
        <v>0</v>
      </c>
      <c r="PKQ220" s="26">
        <f t="shared" si="201"/>
        <v>0</v>
      </c>
      <c r="PKR220" s="26">
        <f t="shared" si="201"/>
        <v>0</v>
      </c>
      <c r="PKS220" s="26">
        <f t="shared" si="201"/>
        <v>0</v>
      </c>
      <c r="PKT220" s="26">
        <f t="shared" si="201"/>
        <v>0</v>
      </c>
      <c r="PKU220" s="26">
        <f t="shared" si="201"/>
        <v>0</v>
      </c>
      <c r="PKV220" s="26">
        <f t="shared" si="201"/>
        <v>0</v>
      </c>
      <c r="PKW220" s="26">
        <f t="shared" si="201"/>
        <v>0</v>
      </c>
      <c r="PKX220" s="26">
        <f t="shared" si="201"/>
        <v>0</v>
      </c>
      <c r="PKY220" s="26">
        <f t="shared" si="201"/>
        <v>0</v>
      </c>
      <c r="PKZ220" s="26">
        <f t="shared" si="201"/>
        <v>0</v>
      </c>
      <c r="PLA220" s="26">
        <f t="shared" si="201"/>
        <v>0</v>
      </c>
      <c r="PLB220" s="26">
        <f t="shared" si="201"/>
        <v>0</v>
      </c>
      <c r="PLC220" s="26">
        <f t="shared" si="201"/>
        <v>0</v>
      </c>
      <c r="PLD220" s="26">
        <f t="shared" si="201"/>
        <v>0</v>
      </c>
      <c r="PLE220" s="26">
        <f t="shared" si="201"/>
        <v>0</v>
      </c>
      <c r="PLF220" s="26">
        <f t="shared" si="201"/>
        <v>0</v>
      </c>
      <c r="PLG220" s="26">
        <f t="shared" si="201"/>
        <v>0</v>
      </c>
      <c r="PLH220" s="26">
        <f t="shared" si="201"/>
        <v>0</v>
      </c>
      <c r="PLI220" s="26">
        <f t="shared" si="201"/>
        <v>0</v>
      </c>
      <c r="PLJ220" s="26">
        <f t="shared" si="201"/>
        <v>0</v>
      </c>
      <c r="PLK220" s="26">
        <f t="shared" ref="PLK220:PNV220" si="202">SUM(PLK221:PLK417)</f>
        <v>0</v>
      </c>
      <c r="PLL220" s="26">
        <f t="shared" si="202"/>
        <v>0</v>
      </c>
      <c r="PLM220" s="26">
        <f t="shared" si="202"/>
        <v>0</v>
      </c>
      <c r="PLN220" s="26">
        <f t="shared" si="202"/>
        <v>0</v>
      </c>
      <c r="PLO220" s="26">
        <f t="shared" si="202"/>
        <v>0</v>
      </c>
      <c r="PLP220" s="26">
        <f t="shared" si="202"/>
        <v>0</v>
      </c>
      <c r="PLQ220" s="26">
        <f t="shared" si="202"/>
        <v>0</v>
      </c>
      <c r="PLR220" s="26">
        <f t="shared" si="202"/>
        <v>0</v>
      </c>
      <c r="PLS220" s="26">
        <f t="shared" si="202"/>
        <v>0</v>
      </c>
      <c r="PLT220" s="26">
        <f t="shared" si="202"/>
        <v>0</v>
      </c>
      <c r="PLU220" s="26">
        <f t="shared" si="202"/>
        <v>0</v>
      </c>
      <c r="PLV220" s="26">
        <f t="shared" si="202"/>
        <v>0</v>
      </c>
      <c r="PLW220" s="26">
        <f t="shared" si="202"/>
        <v>0</v>
      </c>
      <c r="PLX220" s="26">
        <f t="shared" si="202"/>
        <v>0</v>
      </c>
      <c r="PLY220" s="26">
        <f t="shared" si="202"/>
        <v>0</v>
      </c>
      <c r="PLZ220" s="26">
        <f t="shared" si="202"/>
        <v>0</v>
      </c>
      <c r="PMA220" s="26">
        <f t="shared" si="202"/>
        <v>0</v>
      </c>
      <c r="PMB220" s="26">
        <f t="shared" si="202"/>
        <v>0</v>
      </c>
      <c r="PMC220" s="26">
        <f t="shared" si="202"/>
        <v>0</v>
      </c>
      <c r="PMD220" s="26">
        <f t="shared" si="202"/>
        <v>0</v>
      </c>
      <c r="PME220" s="26">
        <f t="shared" si="202"/>
        <v>0</v>
      </c>
      <c r="PMF220" s="26">
        <f t="shared" si="202"/>
        <v>0</v>
      </c>
      <c r="PMG220" s="26">
        <f t="shared" si="202"/>
        <v>0</v>
      </c>
      <c r="PMH220" s="26">
        <f t="shared" si="202"/>
        <v>0</v>
      </c>
      <c r="PMI220" s="26">
        <f t="shared" si="202"/>
        <v>0</v>
      </c>
      <c r="PMJ220" s="26">
        <f t="shared" si="202"/>
        <v>0</v>
      </c>
      <c r="PMK220" s="26">
        <f t="shared" si="202"/>
        <v>0</v>
      </c>
      <c r="PML220" s="26">
        <f t="shared" si="202"/>
        <v>0</v>
      </c>
      <c r="PMM220" s="26">
        <f t="shared" si="202"/>
        <v>0</v>
      </c>
      <c r="PMN220" s="26">
        <f t="shared" si="202"/>
        <v>0</v>
      </c>
      <c r="PMO220" s="26">
        <f t="shared" si="202"/>
        <v>0</v>
      </c>
      <c r="PMP220" s="26">
        <f t="shared" si="202"/>
        <v>0</v>
      </c>
      <c r="PMQ220" s="26">
        <f t="shared" si="202"/>
        <v>0</v>
      </c>
      <c r="PMR220" s="26">
        <f t="shared" si="202"/>
        <v>0</v>
      </c>
      <c r="PMS220" s="26">
        <f t="shared" si="202"/>
        <v>0</v>
      </c>
      <c r="PMT220" s="26">
        <f t="shared" si="202"/>
        <v>0</v>
      </c>
      <c r="PMU220" s="26">
        <f t="shared" si="202"/>
        <v>0</v>
      </c>
      <c r="PMV220" s="26">
        <f t="shared" si="202"/>
        <v>0</v>
      </c>
      <c r="PMW220" s="26">
        <f t="shared" si="202"/>
        <v>0</v>
      </c>
      <c r="PMX220" s="26">
        <f t="shared" si="202"/>
        <v>0</v>
      </c>
      <c r="PMY220" s="26">
        <f t="shared" si="202"/>
        <v>0</v>
      </c>
      <c r="PMZ220" s="26">
        <f t="shared" si="202"/>
        <v>0</v>
      </c>
      <c r="PNA220" s="26">
        <f t="shared" si="202"/>
        <v>0</v>
      </c>
      <c r="PNB220" s="26">
        <f t="shared" si="202"/>
        <v>0</v>
      </c>
      <c r="PNC220" s="26">
        <f t="shared" si="202"/>
        <v>0</v>
      </c>
      <c r="PND220" s="26">
        <f t="shared" si="202"/>
        <v>0</v>
      </c>
      <c r="PNE220" s="26">
        <f t="shared" si="202"/>
        <v>0</v>
      </c>
      <c r="PNF220" s="26">
        <f t="shared" si="202"/>
        <v>0</v>
      </c>
      <c r="PNG220" s="26">
        <f t="shared" si="202"/>
        <v>0</v>
      </c>
      <c r="PNH220" s="26">
        <f t="shared" si="202"/>
        <v>0</v>
      </c>
      <c r="PNI220" s="26">
        <f t="shared" si="202"/>
        <v>0</v>
      </c>
      <c r="PNJ220" s="26">
        <f t="shared" si="202"/>
        <v>0</v>
      </c>
      <c r="PNK220" s="26">
        <f t="shared" si="202"/>
        <v>0</v>
      </c>
      <c r="PNL220" s="26">
        <f t="shared" si="202"/>
        <v>0</v>
      </c>
      <c r="PNM220" s="26">
        <f t="shared" si="202"/>
        <v>0</v>
      </c>
      <c r="PNN220" s="26">
        <f t="shared" si="202"/>
        <v>0</v>
      </c>
      <c r="PNO220" s="26">
        <f t="shared" si="202"/>
        <v>0</v>
      </c>
      <c r="PNP220" s="26">
        <f t="shared" si="202"/>
        <v>0</v>
      </c>
      <c r="PNQ220" s="26">
        <f t="shared" si="202"/>
        <v>0</v>
      </c>
      <c r="PNR220" s="26">
        <f t="shared" si="202"/>
        <v>0</v>
      </c>
      <c r="PNS220" s="26">
        <f t="shared" si="202"/>
        <v>0</v>
      </c>
      <c r="PNT220" s="26">
        <f t="shared" si="202"/>
        <v>0</v>
      </c>
      <c r="PNU220" s="26">
        <f t="shared" si="202"/>
        <v>0</v>
      </c>
      <c r="PNV220" s="26">
        <f t="shared" si="202"/>
        <v>0</v>
      </c>
      <c r="PNW220" s="26">
        <f t="shared" ref="PNW220:PQH220" si="203">SUM(PNW221:PNW417)</f>
        <v>0</v>
      </c>
      <c r="PNX220" s="26">
        <f t="shared" si="203"/>
        <v>0</v>
      </c>
      <c r="PNY220" s="26">
        <f t="shared" si="203"/>
        <v>0</v>
      </c>
      <c r="PNZ220" s="26">
        <f t="shared" si="203"/>
        <v>0</v>
      </c>
      <c r="POA220" s="26">
        <f t="shared" si="203"/>
        <v>0</v>
      </c>
      <c r="POB220" s="26">
        <f t="shared" si="203"/>
        <v>0</v>
      </c>
      <c r="POC220" s="26">
        <f t="shared" si="203"/>
        <v>0</v>
      </c>
      <c r="POD220" s="26">
        <f t="shared" si="203"/>
        <v>0</v>
      </c>
      <c r="POE220" s="26">
        <f t="shared" si="203"/>
        <v>0</v>
      </c>
      <c r="POF220" s="26">
        <f t="shared" si="203"/>
        <v>0</v>
      </c>
      <c r="POG220" s="26">
        <f t="shared" si="203"/>
        <v>0</v>
      </c>
      <c r="POH220" s="26">
        <f t="shared" si="203"/>
        <v>0</v>
      </c>
      <c r="POI220" s="26">
        <f t="shared" si="203"/>
        <v>0</v>
      </c>
      <c r="POJ220" s="26">
        <f t="shared" si="203"/>
        <v>0</v>
      </c>
      <c r="POK220" s="26">
        <f t="shared" si="203"/>
        <v>0</v>
      </c>
      <c r="POL220" s="26">
        <f t="shared" si="203"/>
        <v>0</v>
      </c>
      <c r="POM220" s="26">
        <f t="shared" si="203"/>
        <v>0</v>
      </c>
      <c r="PON220" s="26">
        <f t="shared" si="203"/>
        <v>0</v>
      </c>
      <c r="POO220" s="26">
        <f t="shared" si="203"/>
        <v>0</v>
      </c>
      <c r="POP220" s="26">
        <f t="shared" si="203"/>
        <v>0</v>
      </c>
      <c r="POQ220" s="26">
        <f t="shared" si="203"/>
        <v>0</v>
      </c>
      <c r="POR220" s="26">
        <f t="shared" si="203"/>
        <v>0</v>
      </c>
      <c r="POS220" s="26">
        <f t="shared" si="203"/>
        <v>0</v>
      </c>
      <c r="POT220" s="26">
        <f t="shared" si="203"/>
        <v>0</v>
      </c>
      <c r="POU220" s="26">
        <f t="shared" si="203"/>
        <v>0</v>
      </c>
      <c r="POV220" s="26">
        <f t="shared" si="203"/>
        <v>0</v>
      </c>
      <c r="POW220" s="26">
        <f t="shared" si="203"/>
        <v>0</v>
      </c>
      <c r="POX220" s="26">
        <f t="shared" si="203"/>
        <v>0</v>
      </c>
      <c r="POY220" s="26">
        <f t="shared" si="203"/>
        <v>0</v>
      </c>
      <c r="POZ220" s="26">
        <f t="shared" si="203"/>
        <v>0</v>
      </c>
      <c r="PPA220" s="26">
        <f t="shared" si="203"/>
        <v>0</v>
      </c>
      <c r="PPB220" s="26">
        <f t="shared" si="203"/>
        <v>0</v>
      </c>
      <c r="PPC220" s="26">
        <f t="shared" si="203"/>
        <v>0</v>
      </c>
      <c r="PPD220" s="26">
        <f t="shared" si="203"/>
        <v>0</v>
      </c>
      <c r="PPE220" s="26">
        <f t="shared" si="203"/>
        <v>0</v>
      </c>
      <c r="PPF220" s="26">
        <f t="shared" si="203"/>
        <v>0</v>
      </c>
      <c r="PPG220" s="26">
        <f t="shared" si="203"/>
        <v>0</v>
      </c>
      <c r="PPH220" s="26">
        <f t="shared" si="203"/>
        <v>0</v>
      </c>
      <c r="PPI220" s="26">
        <f t="shared" si="203"/>
        <v>0</v>
      </c>
      <c r="PPJ220" s="26">
        <f t="shared" si="203"/>
        <v>0</v>
      </c>
      <c r="PPK220" s="26">
        <f t="shared" si="203"/>
        <v>0</v>
      </c>
      <c r="PPL220" s="26">
        <f t="shared" si="203"/>
        <v>0</v>
      </c>
      <c r="PPM220" s="26">
        <f t="shared" si="203"/>
        <v>0</v>
      </c>
      <c r="PPN220" s="26">
        <f t="shared" si="203"/>
        <v>0</v>
      </c>
      <c r="PPO220" s="26">
        <f t="shared" si="203"/>
        <v>0</v>
      </c>
      <c r="PPP220" s="26">
        <f t="shared" si="203"/>
        <v>0</v>
      </c>
      <c r="PPQ220" s="26">
        <f t="shared" si="203"/>
        <v>0</v>
      </c>
      <c r="PPR220" s="26">
        <f t="shared" si="203"/>
        <v>0</v>
      </c>
      <c r="PPS220" s="26">
        <f t="shared" si="203"/>
        <v>0</v>
      </c>
      <c r="PPT220" s="26">
        <f t="shared" si="203"/>
        <v>0</v>
      </c>
      <c r="PPU220" s="26">
        <f t="shared" si="203"/>
        <v>0</v>
      </c>
      <c r="PPV220" s="26">
        <f t="shared" si="203"/>
        <v>0</v>
      </c>
      <c r="PPW220" s="26">
        <f t="shared" si="203"/>
        <v>0</v>
      </c>
      <c r="PPX220" s="26">
        <f t="shared" si="203"/>
        <v>0</v>
      </c>
      <c r="PPY220" s="26">
        <f t="shared" si="203"/>
        <v>0</v>
      </c>
      <c r="PPZ220" s="26">
        <f t="shared" si="203"/>
        <v>0</v>
      </c>
      <c r="PQA220" s="26">
        <f t="shared" si="203"/>
        <v>0</v>
      </c>
      <c r="PQB220" s="26">
        <f t="shared" si="203"/>
        <v>0</v>
      </c>
      <c r="PQC220" s="26">
        <f t="shared" si="203"/>
        <v>0</v>
      </c>
      <c r="PQD220" s="26">
        <f t="shared" si="203"/>
        <v>0</v>
      </c>
      <c r="PQE220" s="26">
        <f t="shared" si="203"/>
        <v>0</v>
      </c>
      <c r="PQF220" s="26">
        <f t="shared" si="203"/>
        <v>0</v>
      </c>
      <c r="PQG220" s="26">
        <f t="shared" si="203"/>
        <v>0</v>
      </c>
      <c r="PQH220" s="26">
        <f t="shared" si="203"/>
        <v>0</v>
      </c>
      <c r="PQI220" s="26">
        <f t="shared" ref="PQI220:PST220" si="204">SUM(PQI221:PQI417)</f>
        <v>0</v>
      </c>
      <c r="PQJ220" s="26">
        <f t="shared" si="204"/>
        <v>0</v>
      </c>
      <c r="PQK220" s="26">
        <f t="shared" si="204"/>
        <v>0</v>
      </c>
      <c r="PQL220" s="26">
        <f t="shared" si="204"/>
        <v>0</v>
      </c>
      <c r="PQM220" s="26">
        <f t="shared" si="204"/>
        <v>0</v>
      </c>
      <c r="PQN220" s="26">
        <f t="shared" si="204"/>
        <v>0</v>
      </c>
      <c r="PQO220" s="26">
        <f t="shared" si="204"/>
        <v>0</v>
      </c>
      <c r="PQP220" s="26">
        <f t="shared" si="204"/>
        <v>0</v>
      </c>
      <c r="PQQ220" s="26">
        <f t="shared" si="204"/>
        <v>0</v>
      </c>
      <c r="PQR220" s="26">
        <f t="shared" si="204"/>
        <v>0</v>
      </c>
      <c r="PQS220" s="26">
        <f t="shared" si="204"/>
        <v>0</v>
      </c>
      <c r="PQT220" s="26">
        <f t="shared" si="204"/>
        <v>0</v>
      </c>
      <c r="PQU220" s="26">
        <f t="shared" si="204"/>
        <v>0</v>
      </c>
      <c r="PQV220" s="26">
        <f t="shared" si="204"/>
        <v>0</v>
      </c>
      <c r="PQW220" s="26">
        <f t="shared" si="204"/>
        <v>0</v>
      </c>
      <c r="PQX220" s="26">
        <f t="shared" si="204"/>
        <v>0</v>
      </c>
      <c r="PQY220" s="26">
        <f t="shared" si="204"/>
        <v>0</v>
      </c>
      <c r="PQZ220" s="26">
        <f t="shared" si="204"/>
        <v>0</v>
      </c>
      <c r="PRA220" s="26">
        <f t="shared" si="204"/>
        <v>0</v>
      </c>
      <c r="PRB220" s="26">
        <f t="shared" si="204"/>
        <v>0</v>
      </c>
      <c r="PRC220" s="26">
        <f t="shared" si="204"/>
        <v>0</v>
      </c>
      <c r="PRD220" s="26">
        <f t="shared" si="204"/>
        <v>0</v>
      </c>
      <c r="PRE220" s="26">
        <f t="shared" si="204"/>
        <v>0</v>
      </c>
      <c r="PRF220" s="26">
        <f t="shared" si="204"/>
        <v>0</v>
      </c>
      <c r="PRG220" s="26">
        <f t="shared" si="204"/>
        <v>0</v>
      </c>
      <c r="PRH220" s="26">
        <f t="shared" si="204"/>
        <v>0</v>
      </c>
      <c r="PRI220" s="26">
        <f t="shared" si="204"/>
        <v>0</v>
      </c>
      <c r="PRJ220" s="26">
        <f t="shared" si="204"/>
        <v>0</v>
      </c>
      <c r="PRK220" s="26">
        <f t="shared" si="204"/>
        <v>0</v>
      </c>
      <c r="PRL220" s="26">
        <f t="shared" si="204"/>
        <v>0</v>
      </c>
      <c r="PRM220" s="26">
        <f t="shared" si="204"/>
        <v>0</v>
      </c>
      <c r="PRN220" s="26">
        <f t="shared" si="204"/>
        <v>0</v>
      </c>
      <c r="PRO220" s="26">
        <f t="shared" si="204"/>
        <v>0</v>
      </c>
      <c r="PRP220" s="26">
        <f t="shared" si="204"/>
        <v>0</v>
      </c>
      <c r="PRQ220" s="26">
        <f t="shared" si="204"/>
        <v>0</v>
      </c>
      <c r="PRR220" s="26">
        <f t="shared" si="204"/>
        <v>0</v>
      </c>
      <c r="PRS220" s="26">
        <f t="shared" si="204"/>
        <v>0</v>
      </c>
      <c r="PRT220" s="26">
        <f t="shared" si="204"/>
        <v>0</v>
      </c>
      <c r="PRU220" s="26">
        <f t="shared" si="204"/>
        <v>0</v>
      </c>
      <c r="PRV220" s="26">
        <f t="shared" si="204"/>
        <v>0</v>
      </c>
      <c r="PRW220" s="26">
        <f t="shared" si="204"/>
        <v>0</v>
      </c>
      <c r="PRX220" s="26">
        <f t="shared" si="204"/>
        <v>0</v>
      </c>
      <c r="PRY220" s="26">
        <f t="shared" si="204"/>
        <v>0</v>
      </c>
      <c r="PRZ220" s="26">
        <f t="shared" si="204"/>
        <v>0</v>
      </c>
      <c r="PSA220" s="26">
        <f t="shared" si="204"/>
        <v>0</v>
      </c>
      <c r="PSB220" s="26">
        <f t="shared" si="204"/>
        <v>0</v>
      </c>
      <c r="PSC220" s="26">
        <f t="shared" si="204"/>
        <v>0</v>
      </c>
      <c r="PSD220" s="26">
        <f t="shared" si="204"/>
        <v>0</v>
      </c>
      <c r="PSE220" s="26">
        <f t="shared" si="204"/>
        <v>0</v>
      </c>
      <c r="PSF220" s="26">
        <f t="shared" si="204"/>
        <v>0</v>
      </c>
      <c r="PSG220" s="26">
        <f t="shared" si="204"/>
        <v>0</v>
      </c>
      <c r="PSH220" s="26">
        <f t="shared" si="204"/>
        <v>0</v>
      </c>
      <c r="PSI220" s="26">
        <f t="shared" si="204"/>
        <v>0</v>
      </c>
      <c r="PSJ220" s="26">
        <f t="shared" si="204"/>
        <v>0</v>
      </c>
      <c r="PSK220" s="26">
        <f t="shared" si="204"/>
        <v>0</v>
      </c>
      <c r="PSL220" s="26">
        <f t="shared" si="204"/>
        <v>0</v>
      </c>
      <c r="PSM220" s="26">
        <f t="shared" si="204"/>
        <v>0</v>
      </c>
      <c r="PSN220" s="26">
        <f t="shared" si="204"/>
        <v>0</v>
      </c>
      <c r="PSO220" s="26">
        <f t="shared" si="204"/>
        <v>0</v>
      </c>
      <c r="PSP220" s="26">
        <f t="shared" si="204"/>
        <v>0</v>
      </c>
      <c r="PSQ220" s="26">
        <f t="shared" si="204"/>
        <v>0</v>
      </c>
      <c r="PSR220" s="26">
        <f t="shared" si="204"/>
        <v>0</v>
      </c>
      <c r="PSS220" s="26">
        <f t="shared" si="204"/>
        <v>0</v>
      </c>
      <c r="PST220" s="26">
        <f t="shared" si="204"/>
        <v>0</v>
      </c>
      <c r="PSU220" s="26">
        <f t="shared" ref="PSU220:PVF220" si="205">SUM(PSU221:PSU417)</f>
        <v>0</v>
      </c>
      <c r="PSV220" s="26">
        <f t="shared" si="205"/>
        <v>0</v>
      </c>
      <c r="PSW220" s="26">
        <f t="shared" si="205"/>
        <v>0</v>
      </c>
      <c r="PSX220" s="26">
        <f t="shared" si="205"/>
        <v>0</v>
      </c>
      <c r="PSY220" s="26">
        <f t="shared" si="205"/>
        <v>0</v>
      </c>
      <c r="PSZ220" s="26">
        <f t="shared" si="205"/>
        <v>0</v>
      </c>
      <c r="PTA220" s="26">
        <f t="shared" si="205"/>
        <v>0</v>
      </c>
      <c r="PTB220" s="26">
        <f t="shared" si="205"/>
        <v>0</v>
      </c>
      <c r="PTC220" s="26">
        <f t="shared" si="205"/>
        <v>0</v>
      </c>
      <c r="PTD220" s="26">
        <f t="shared" si="205"/>
        <v>0</v>
      </c>
      <c r="PTE220" s="26">
        <f t="shared" si="205"/>
        <v>0</v>
      </c>
      <c r="PTF220" s="26">
        <f t="shared" si="205"/>
        <v>0</v>
      </c>
      <c r="PTG220" s="26">
        <f t="shared" si="205"/>
        <v>0</v>
      </c>
      <c r="PTH220" s="26">
        <f t="shared" si="205"/>
        <v>0</v>
      </c>
      <c r="PTI220" s="26">
        <f t="shared" si="205"/>
        <v>0</v>
      </c>
      <c r="PTJ220" s="26">
        <f t="shared" si="205"/>
        <v>0</v>
      </c>
      <c r="PTK220" s="26">
        <f t="shared" si="205"/>
        <v>0</v>
      </c>
      <c r="PTL220" s="26">
        <f t="shared" si="205"/>
        <v>0</v>
      </c>
      <c r="PTM220" s="26">
        <f t="shared" si="205"/>
        <v>0</v>
      </c>
      <c r="PTN220" s="26">
        <f t="shared" si="205"/>
        <v>0</v>
      </c>
      <c r="PTO220" s="26">
        <f t="shared" si="205"/>
        <v>0</v>
      </c>
      <c r="PTP220" s="26">
        <f t="shared" si="205"/>
        <v>0</v>
      </c>
      <c r="PTQ220" s="26">
        <f t="shared" si="205"/>
        <v>0</v>
      </c>
      <c r="PTR220" s="26">
        <f t="shared" si="205"/>
        <v>0</v>
      </c>
      <c r="PTS220" s="26">
        <f t="shared" si="205"/>
        <v>0</v>
      </c>
      <c r="PTT220" s="26">
        <f t="shared" si="205"/>
        <v>0</v>
      </c>
      <c r="PTU220" s="26">
        <f t="shared" si="205"/>
        <v>0</v>
      </c>
      <c r="PTV220" s="26">
        <f t="shared" si="205"/>
        <v>0</v>
      </c>
      <c r="PTW220" s="26">
        <f t="shared" si="205"/>
        <v>0</v>
      </c>
      <c r="PTX220" s="26">
        <f t="shared" si="205"/>
        <v>0</v>
      </c>
      <c r="PTY220" s="26">
        <f t="shared" si="205"/>
        <v>0</v>
      </c>
      <c r="PTZ220" s="26">
        <f t="shared" si="205"/>
        <v>0</v>
      </c>
      <c r="PUA220" s="26">
        <f t="shared" si="205"/>
        <v>0</v>
      </c>
      <c r="PUB220" s="26">
        <f t="shared" si="205"/>
        <v>0</v>
      </c>
      <c r="PUC220" s="26">
        <f t="shared" si="205"/>
        <v>0</v>
      </c>
      <c r="PUD220" s="26">
        <f t="shared" si="205"/>
        <v>0</v>
      </c>
      <c r="PUE220" s="26">
        <f t="shared" si="205"/>
        <v>0</v>
      </c>
      <c r="PUF220" s="26">
        <f t="shared" si="205"/>
        <v>0</v>
      </c>
      <c r="PUG220" s="26">
        <f t="shared" si="205"/>
        <v>0</v>
      </c>
      <c r="PUH220" s="26">
        <f t="shared" si="205"/>
        <v>0</v>
      </c>
      <c r="PUI220" s="26">
        <f t="shared" si="205"/>
        <v>0</v>
      </c>
      <c r="PUJ220" s="26">
        <f t="shared" si="205"/>
        <v>0</v>
      </c>
      <c r="PUK220" s="26">
        <f t="shared" si="205"/>
        <v>0</v>
      </c>
      <c r="PUL220" s="26">
        <f t="shared" si="205"/>
        <v>0</v>
      </c>
      <c r="PUM220" s="26">
        <f t="shared" si="205"/>
        <v>0</v>
      </c>
      <c r="PUN220" s="26">
        <f t="shared" si="205"/>
        <v>0</v>
      </c>
      <c r="PUO220" s="26">
        <f t="shared" si="205"/>
        <v>0</v>
      </c>
      <c r="PUP220" s="26">
        <f t="shared" si="205"/>
        <v>0</v>
      </c>
      <c r="PUQ220" s="26">
        <f t="shared" si="205"/>
        <v>0</v>
      </c>
      <c r="PUR220" s="26">
        <f t="shared" si="205"/>
        <v>0</v>
      </c>
      <c r="PUS220" s="26">
        <f t="shared" si="205"/>
        <v>0</v>
      </c>
      <c r="PUT220" s="26">
        <f t="shared" si="205"/>
        <v>0</v>
      </c>
      <c r="PUU220" s="26">
        <f t="shared" si="205"/>
        <v>0</v>
      </c>
      <c r="PUV220" s="26">
        <f t="shared" si="205"/>
        <v>0</v>
      </c>
      <c r="PUW220" s="26">
        <f t="shared" si="205"/>
        <v>0</v>
      </c>
      <c r="PUX220" s="26">
        <f t="shared" si="205"/>
        <v>0</v>
      </c>
      <c r="PUY220" s="26">
        <f t="shared" si="205"/>
        <v>0</v>
      </c>
      <c r="PUZ220" s="26">
        <f t="shared" si="205"/>
        <v>0</v>
      </c>
      <c r="PVA220" s="26">
        <f t="shared" si="205"/>
        <v>0</v>
      </c>
      <c r="PVB220" s="26">
        <f t="shared" si="205"/>
        <v>0</v>
      </c>
      <c r="PVC220" s="26">
        <f t="shared" si="205"/>
        <v>0</v>
      </c>
      <c r="PVD220" s="26">
        <f t="shared" si="205"/>
        <v>0</v>
      </c>
      <c r="PVE220" s="26">
        <f t="shared" si="205"/>
        <v>0</v>
      </c>
      <c r="PVF220" s="26">
        <f t="shared" si="205"/>
        <v>0</v>
      </c>
      <c r="PVG220" s="26">
        <f t="shared" ref="PVG220:PXR220" si="206">SUM(PVG221:PVG417)</f>
        <v>0</v>
      </c>
      <c r="PVH220" s="26">
        <f t="shared" si="206"/>
        <v>0</v>
      </c>
      <c r="PVI220" s="26">
        <f t="shared" si="206"/>
        <v>0</v>
      </c>
      <c r="PVJ220" s="26">
        <f t="shared" si="206"/>
        <v>0</v>
      </c>
      <c r="PVK220" s="26">
        <f t="shared" si="206"/>
        <v>0</v>
      </c>
      <c r="PVL220" s="26">
        <f t="shared" si="206"/>
        <v>0</v>
      </c>
      <c r="PVM220" s="26">
        <f t="shared" si="206"/>
        <v>0</v>
      </c>
      <c r="PVN220" s="26">
        <f t="shared" si="206"/>
        <v>0</v>
      </c>
      <c r="PVO220" s="26">
        <f t="shared" si="206"/>
        <v>0</v>
      </c>
      <c r="PVP220" s="26">
        <f t="shared" si="206"/>
        <v>0</v>
      </c>
      <c r="PVQ220" s="26">
        <f t="shared" si="206"/>
        <v>0</v>
      </c>
      <c r="PVR220" s="26">
        <f t="shared" si="206"/>
        <v>0</v>
      </c>
      <c r="PVS220" s="26">
        <f t="shared" si="206"/>
        <v>0</v>
      </c>
      <c r="PVT220" s="26">
        <f t="shared" si="206"/>
        <v>0</v>
      </c>
      <c r="PVU220" s="26">
        <f t="shared" si="206"/>
        <v>0</v>
      </c>
      <c r="PVV220" s="26">
        <f t="shared" si="206"/>
        <v>0</v>
      </c>
      <c r="PVW220" s="26">
        <f t="shared" si="206"/>
        <v>0</v>
      </c>
      <c r="PVX220" s="26">
        <f t="shared" si="206"/>
        <v>0</v>
      </c>
      <c r="PVY220" s="26">
        <f t="shared" si="206"/>
        <v>0</v>
      </c>
      <c r="PVZ220" s="26">
        <f t="shared" si="206"/>
        <v>0</v>
      </c>
      <c r="PWA220" s="26">
        <f t="shared" si="206"/>
        <v>0</v>
      </c>
      <c r="PWB220" s="26">
        <f t="shared" si="206"/>
        <v>0</v>
      </c>
      <c r="PWC220" s="26">
        <f t="shared" si="206"/>
        <v>0</v>
      </c>
      <c r="PWD220" s="26">
        <f t="shared" si="206"/>
        <v>0</v>
      </c>
      <c r="PWE220" s="26">
        <f t="shared" si="206"/>
        <v>0</v>
      </c>
      <c r="PWF220" s="26">
        <f t="shared" si="206"/>
        <v>0</v>
      </c>
      <c r="PWG220" s="26">
        <f t="shared" si="206"/>
        <v>0</v>
      </c>
      <c r="PWH220" s="26">
        <f t="shared" si="206"/>
        <v>0</v>
      </c>
      <c r="PWI220" s="26">
        <f t="shared" si="206"/>
        <v>0</v>
      </c>
      <c r="PWJ220" s="26">
        <f t="shared" si="206"/>
        <v>0</v>
      </c>
      <c r="PWK220" s="26">
        <f t="shared" si="206"/>
        <v>0</v>
      </c>
      <c r="PWL220" s="26">
        <f t="shared" si="206"/>
        <v>0</v>
      </c>
      <c r="PWM220" s="26">
        <f t="shared" si="206"/>
        <v>0</v>
      </c>
      <c r="PWN220" s="26">
        <f t="shared" si="206"/>
        <v>0</v>
      </c>
      <c r="PWO220" s="26">
        <f t="shared" si="206"/>
        <v>0</v>
      </c>
      <c r="PWP220" s="26">
        <f t="shared" si="206"/>
        <v>0</v>
      </c>
      <c r="PWQ220" s="26">
        <f t="shared" si="206"/>
        <v>0</v>
      </c>
      <c r="PWR220" s="26">
        <f t="shared" si="206"/>
        <v>0</v>
      </c>
      <c r="PWS220" s="26">
        <f t="shared" si="206"/>
        <v>0</v>
      </c>
      <c r="PWT220" s="26">
        <f t="shared" si="206"/>
        <v>0</v>
      </c>
      <c r="PWU220" s="26">
        <f t="shared" si="206"/>
        <v>0</v>
      </c>
      <c r="PWV220" s="26">
        <f t="shared" si="206"/>
        <v>0</v>
      </c>
      <c r="PWW220" s="26">
        <f t="shared" si="206"/>
        <v>0</v>
      </c>
      <c r="PWX220" s="26">
        <f t="shared" si="206"/>
        <v>0</v>
      </c>
      <c r="PWY220" s="26">
        <f t="shared" si="206"/>
        <v>0</v>
      </c>
      <c r="PWZ220" s="26">
        <f t="shared" si="206"/>
        <v>0</v>
      </c>
      <c r="PXA220" s="26">
        <f t="shared" si="206"/>
        <v>0</v>
      </c>
      <c r="PXB220" s="26">
        <f t="shared" si="206"/>
        <v>0</v>
      </c>
      <c r="PXC220" s="26">
        <f t="shared" si="206"/>
        <v>0</v>
      </c>
      <c r="PXD220" s="26">
        <f t="shared" si="206"/>
        <v>0</v>
      </c>
      <c r="PXE220" s="26">
        <f t="shared" si="206"/>
        <v>0</v>
      </c>
      <c r="PXF220" s="26">
        <f t="shared" si="206"/>
        <v>0</v>
      </c>
      <c r="PXG220" s="26">
        <f t="shared" si="206"/>
        <v>0</v>
      </c>
      <c r="PXH220" s="26">
        <f t="shared" si="206"/>
        <v>0</v>
      </c>
      <c r="PXI220" s="26">
        <f t="shared" si="206"/>
        <v>0</v>
      </c>
      <c r="PXJ220" s="26">
        <f t="shared" si="206"/>
        <v>0</v>
      </c>
      <c r="PXK220" s="26">
        <f t="shared" si="206"/>
        <v>0</v>
      </c>
      <c r="PXL220" s="26">
        <f t="shared" si="206"/>
        <v>0</v>
      </c>
      <c r="PXM220" s="26">
        <f t="shared" si="206"/>
        <v>0</v>
      </c>
      <c r="PXN220" s="26">
        <f t="shared" si="206"/>
        <v>0</v>
      </c>
      <c r="PXO220" s="26">
        <f t="shared" si="206"/>
        <v>0</v>
      </c>
      <c r="PXP220" s="26">
        <f t="shared" si="206"/>
        <v>0</v>
      </c>
      <c r="PXQ220" s="26">
        <f t="shared" si="206"/>
        <v>0</v>
      </c>
      <c r="PXR220" s="26">
        <f t="shared" si="206"/>
        <v>0</v>
      </c>
      <c r="PXS220" s="26">
        <f t="shared" ref="PXS220:QAD220" si="207">SUM(PXS221:PXS417)</f>
        <v>0</v>
      </c>
      <c r="PXT220" s="26">
        <f t="shared" si="207"/>
        <v>0</v>
      </c>
      <c r="PXU220" s="26">
        <f t="shared" si="207"/>
        <v>0</v>
      </c>
      <c r="PXV220" s="26">
        <f t="shared" si="207"/>
        <v>0</v>
      </c>
      <c r="PXW220" s="26">
        <f t="shared" si="207"/>
        <v>0</v>
      </c>
      <c r="PXX220" s="26">
        <f t="shared" si="207"/>
        <v>0</v>
      </c>
      <c r="PXY220" s="26">
        <f t="shared" si="207"/>
        <v>0</v>
      </c>
      <c r="PXZ220" s="26">
        <f t="shared" si="207"/>
        <v>0</v>
      </c>
      <c r="PYA220" s="26">
        <f t="shared" si="207"/>
        <v>0</v>
      </c>
      <c r="PYB220" s="26">
        <f t="shared" si="207"/>
        <v>0</v>
      </c>
      <c r="PYC220" s="26">
        <f t="shared" si="207"/>
        <v>0</v>
      </c>
      <c r="PYD220" s="26">
        <f t="shared" si="207"/>
        <v>0</v>
      </c>
      <c r="PYE220" s="26">
        <f t="shared" si="207"/>
        <v>0</v>
      </c>
      <c r="PYF220" s="26">
        <f t="shared" si="207"/>
        <v>0</v>
      </c>
      <c r="PYG220" s="26">
        <f t="shared" si="207"/>
        <v>0</v>
      </c>
      <c r="PYH220" s="26">
        <f t="shared" si="207"/>
        <v>0</v>
      </c>
      <c r="PYI220" s="26">
        <f t="shared" si="207"/>
        <v>0</v>
      </c>
      <c r="PYJ220" s="26">
        <f t="shared" si="207"/>
        <v>0</v>
      </c>
      <c r="PYK220" s="26">
        <f t="shared" si="207"/>
        <v>0</v>
      </c>
      <c r="PYL220" s="26">
        <f t="shared" si="207"/>
        <v>0</v>
      </c>
      <c r="PYM220" s="26">
        <f t="shared" si="207"/>
        <v>0</v>
      </c>
      <c r="PYN220" s="26">
        <f t="shared" si="207"/>
        <v>0</v>
      </c>
      <c r="PYO220" s="26">
        <f t="shared" si="207"/>
        <v>0</v>
      </c>
      <c r="PYP220" s="26">
        <f t="shared" si="207"/>
        <v>0</v>
      </c>
      <c r="PYQ220" s="26">
        <f t="shared" si="207"/>
        <v>0</v>
      </c>
      <c r="PYR220" s="26">
        <f t="shared" si="207"/>
        <v>0</v>
      </c>
      <c r="PYS220" s="26">
        <f t="shared" si="207"/>
        <v>0</v>
      </c>
      <c r="PYT220" s="26">
        <f t="shared" si="207"/>
        <v>0</v>
      </c>
      <c r="PYU220" s="26">
        <f t="shared" si="207"/>
        <v>0</v>
      </c>
      <c r="PYV220" s="26">
        <f t="shared" si="207"/>
        <v>0</v>
      </c>
      <c r="PYW220" s="26">
        <f t="shared" si="207"/>
        <v>0</v>
      </c>
      <c r="PYX220" s="26">
        <f t="shared" si="207"/>
        <v>0</v>
      </c>
      <c r="PYY220" s="26">
        <f t="shared" si="207"/>
        <v>0</v>
      </c>
      <c r="PYZ220" s="26">
        <f t="shared" si="207"/>
        <v>0</v>
      </c>
      <c r="PZA220" s="26">
        <f t="shared" si="207"/>
        <v>0</v>
      </c>
      <c r="PZB220" s="26">
        <f t="shared" si="207"/>
        <v>0</v>
      </c>
      <c r="PZC220" s="26">
        <f t="shared" si="207"/>
        <v>0</v>
      </c>
      <c r="PZD220" s="26">
        <f t="shared" si="207"/>
        <v>0</v>
      </c>
      <c r="PZE220" s="26">
        <f t="shared" si="207"/>
        <v>0</v>
      </c>
      <c r="PZF220" s="26">
        <f t="shared" si="207"/>
        <v>0</v>
      </c>
      <c r="PZG220" s="26">
        <f t="shared" si="207"/>
        <v>0</v>
      </c>
      <c r="PZH220" s="26">
        <f t="shared" si="207"/>
        <v>0</v>
      </c>
      <c r="PZI220" s="26">
        <f t="shared" si="207"/>
        <v>0</v>
      </c>
      <c r="PZJ220" s="26">
        <f t="shared" si="207"/>
        <v>0</v>
      </c>
      <c r="PZK220" s="26">
        <f t="shared" si="207"/>
        <v>0</v>
      </c>
      <c r="PZL220" s="26">
        <f t="shared" si="207"/>
        <v>0</v>
      </c>
      <c r="PZM220" s="26">
        <f t="shared" si="207"/>
        <v>0</v>
      </c>
      <c r="PZN220" s="26">
        <f t="shared" si="207"/>
        <v>0</v>
      </c>
      <c r="PZO220" s="26">
        <f t="shared" si="207"/>
        <v>0</v>
      </c>
      <c r="PZP220" s="26">
        <f t="shared" si="207"/>
        <v>0</v>
      </c>
      <c r="PZQ220" s="26">
        <f t="shared" si="207"/>
        <v>0</v>
      </c>
      <c r="PZR220" s="26">
        <f t="shared" si="207"/>
        <v>0</v>
      </c>
      <c r="PZS220" s="26">
        <f t="shared" si="207"/>
        <v>0</v>
      </c>
      <c r="PZT220" s="26">
        <f t="shared" si="207"/>
        <v>0</v>
      </c>
      <c r="PZU220" s="26">
        <f t="shared" si="207"/>
        <v>0</v>
      </c>
      <c r="PZV220" s="26">
        <f t="shared" si="207"/>
        <v>0</v>
      </c>
      <c r="PZW220" s="26">
        <f t="shared" si="207"/>
        <v>0</v>
      </c>
      <c r="PZX220" s="26">
        <f t="shared" si="207"/>
        <v>0</v>
      </c>
      <c r="PZY220" s="26">
        <f t="shared" si="207"/>
        <v>0</v>
      </c>
      <c r="PZZ220" s="26">
        <f t="shared" si="207"/>
        <v>0</v>
      </c>
      <c r="QAA220" s="26">
        <f t="shared" si="207"/>
        <v>0</v>
      </c>
      <c r="QAB220" s="26">
        <f t="shared" si="207"/>
        <v>0</v>
      </c>
      <c r="QAC220" s="26">
        <f t="shared" si="207"/>
        <v>0</v>
      </c>
      <c r="QAD220" s="26">
        <f t="shared" si="207"/>
        <v>0</v>
      </c>
      <c r="QAE220" s="26">
        <f t="shared" ref="QAE220:QCP220" si="208">SUM(QAE221:QAE417)</f>
        <v>0</v>
      </c>
      <c r="QAF220" s="26">
        <f t="shared" si="208"/>
        <v>0</v>
      </c>
      <c r="QAG220" s="26">
        <f t="shared" si="208"/>
        <v>0</v>
      </c>
      <c r="QAH220" s="26">
        <f t="shared" si="208"/>
        <v>0</v>
      </c>
      <c r="QAI220" s="26">
        <f t="shared" si="208"/>
        <v>0</v>
      </c>
      <c r="QAJ220" s="26">
        <f t="shared" si="208"/>
        <v>0</v>
      </c>
      <c r="QAK220" s="26">
        <f t="shared" si="208"/>
        <v>0</v>
      </c>
      <c r="QAL220" s="26">
        <f t="shared" si="208"/>
        <v>0</v>
      </c>
      <c r="QAM220" s="26">
        <f t="shared" si="208"/>
        <v>0</v>
      </c>
      <c r="QAN220" s="26">
        <f t="shared" si="208"/>
        <v>0</v>
      </c>
      <c r="QAO220" s="26">
        <f t="shared" si="208"/>
        <v>0</v>
      </c>
      <c r="QAP220" s="26">
        <f t="shared" si="208"/>
        <v>0</v>
      </c>
      <c r="QAQ220" s="26">
        <f t="shared" si="208"/>
        <v>0</v>
      </c>
      <c r="QAR220" s="26">
        <f t="shared" si="208"/>
        <v>0</v>
      </c>
      <c r="QAS220" s="26">
        <f t="shared" si="208"/>
        <v>0</v>
      </c>
      <c r="QAT220" s="26">
        <f t="shared" si="208"/>
        <v>0</v>
      </c>
      <c r="QAU220" s="26">
        <f t="shared" si="208"/>
        <v>0</v>
      </c>
      <c r="QAV220" s="26">
        <f t="shared" si="208"/>
        <v>0</v>
      </c>
      <c r="QAW220" s="26">
        <f t="shared" si="208"/>
        <v>0</v>
      </c>
      <c r="QAX220" s="26">
        <f t="shared" si="208"/>
        <v>0</v>
      </c>
      <c r="QAY220" s="26">
        <f t="shared" si="208"/>
        <v>0</v>
      </c>
      <c r="QAZ220" s="26">
        <f t="shared" si="208"/>
        <v>0</v>
      </c>
      <c r="QBA220" s="26">
        <f t="shared" si="208"/>
        <v>0</v>
      </c>
      <c r="QBB220" s="26">
        <f t="shared" si="208"/>
        <v>0</v>
      </c>
      <c r="QBC220" s="26">
        <f t="shared" si="208"/>
        <v>0</v>
      </c>
      <c r="QBD220" s="26">
        <f t="shared" si="208"/>
        <v>0</v>
      </c>
      <c r="QBE220" s="26">
        <f t="shared" si="208"/>
        <v>0</v>
      </c>
      <c r="QBF220" s="26">
        <f t="shared" si="208"/>
        <v>0</v>
      </c>
      <c r="QBG220" s="26">
        <f t="shared" si="208"/>
        <v>0</v>
      </c>
      <c r="QBH220" s="26">
        <f t="shared" si="208"/>
        <v>0</v>
      </c>
      <c r="QBI220" s="26">
        <f t="shared" si="208"/>
        <v>0</v>
      </c>
      <c r="QBJ220" s="26">
        <f t="shared" si="208"/>
        <v>0</v>
      </c>
      <c r="QBK220" s="26">
        <f t="shared" si="208"/>
        <v>0</v>
      </c>
      <c r="QBL220" s="26">
        <f t="shared" si="208"/>
        <v>0</v>
      </c>
      <c r="QBM220" s="26">
        <f t="shared" si="208"/>
        <v>0</v>
      </c>
      <c r="QBN220" s="26">
        <f t="shared" si="208"/>
        <v>0</v>
      </c>
      <c r="QBO220" s="26">
        <f t="shared" si="208"/>
        <v>0</v>
      </c>
      <c r="QBP220" s="26">
        <f t="shared" si="208"/>
        <v>0</v>
      </c>
      <c r="QBQ220" s="26">
        <f t="shared" si="208"/>
        <v>0</v>
      </c>
      <c r="QBR220" s="26">
        <f t="shared" si="208"/>
        <v>0</v>
      </c>
      <c r="QBS220" s="26">
        <f t="shared" si="208"/>
        <v>0</v>
      </c>
      <c r="QBT220" s="26">
        <f t="shared" si="208"/>
        <v>0</v>
      </c>
      <c r="QBU220" s="26">
        <f t="shared" si="208"/>
        <v>0</v>
      </c>
      <c r="QBV220" s="26">
        <f t="shared" si="208"/>
        <v>0</v>
      </c>
      <c r="QBW220" s="26">
        <f t="shared" si="208"/>
        <v>0</v>
      </c>
      <c r="QBX220" s="26">
        <f t="shared" si="208"/>
        <v>0</v>
      </c>
      <c r="QBY220" s="26">
        <f t="shared" si="208"/>
        <v>0</v>
      </c>
      <c r="QBZ220" s="26">
        <f t="shared" si="208"/>
        <v>0</v>
      </c>
      <c r="QCA220" s="26">
        <f t="shared" si="208"/>
        <v>0</v>
      </c>
      <c r="QCB220" s="26">
        <f t="shared" si="208"/>
        <v>0</v>
      </c>
      <c r="QCC220" s="26">
        <f t="shared" si="208"/>
        <v>0</v>
      </c>
      <c r="QCD220" s="26">
        <f t="shared" si="208"/>
        <v>0</v>
      </c>
      <c r="QCE220" s="26">
        <f t="shared" si="208"/>
        <v>0</v>
      </c>
      <c r="QCF220" s="26">
        <f t="shared" si="208"/>
        <v>0</v>
      </c>
      <c r="QCG220" s="26">
        <f t="shared" si="208"/>
        <v>0</v>
      </c>
      <c r="QCH220" s="26">
        <f t="shared" si="208"/>
        <v>0</v>
      </c>
      <c r="QCI220" s="26">
        <f t="shared" si="208"/>
        <v>0</v>
      </c>
      <c r="QCJ220" s="26">
        <f t="shared" si="208"/>
        <v>0</v>
      </c>
      <c r="QCK220" s="26">
        <f t="shared" si="208"/>
        <v>0</v>
      </c>
      <c r="QCL220" s="26">
        <f t="shared" si="208"/>
        <v>0</v>
      </c>
      <c r="QCM220" s="26">
        <f t="shared" si="208"/>
        <v>0</v>
      </c>
      <c r="QCN220" s="26">
        <f t="shared" si="208"/>
        <v>0</v>
      </c>
      <c r="QCO220" s="26">
        <f t="shared" si="208"/>
        <v>0</v>
      </c>
      <c r="QCP220" s="26">
        <f t="shared" si="208"/>
        <v>0</v>
      </c>
      <c r="QCQ220" s="26">
        <f t="shared" ref="QCQ220:QFB220" si="209">SUM(QCQ221:QCQ417)</f>
        <v>0</v>
      </c>
      <c r="QCR220" s="26">
        <f t="shared" si="209"/>
        <v>0</v>
      </c>
      <c r="QCS220" s="26">
        <f t="shared" si="209"/>
        <v>0</v>
      </c>
      <c r="QCT220" s="26">
        <f t="shared" si="209"/>
        <v>0</v>
      </c>
      <c r="QCU220" s="26">
        <f t="shared" si="209"/>
        <v>0</v>
      </c>
      <c r="QCV220" s="26">
        <f t="shared" si="209"/>
        <v>0</v>
      </c>
      <c r="QCW220" s="26">
        <f t="shared" si="209"/>
        <v>0</v>
      </c>
      <c r="QCX220" s="26">
        <f t="shared" si="209"/>
        <v>0</v>
      </c>
      <c r="QCY220" s="26">
        <f t="shared" si="209"/>
        <v>0</v>
      </c>
      <c r="QCZ220" s="26">
        <f t="shared" si="209"/>
        <v>0</v>
      </c>
      <c r="QDA220" s="26">
        <f t="shared" si="209"/>
        <v>0</v>
      </c>
      <c r="QDB220" s="26">
        <f t="shared" si="209"/>
        <v>0</v>
      </c>
      <c r="QDC220" s="26">
        <f t="shared" si="209"/>
        <v>0</v>
      </c>
      <c r="QDD220" s="26">
        <f t="shared" si="209"/>
        <v>0</v>
      </c>
      <c r="QDE220" s="26">
        <f t="shared" si="209"/>
        <v>0</v>
      </c>
      <c r="QDF220" s="26">
        <f t="shared" si="209"/>
        <v>0</v>
      </c>
      <c r="QDG220" s="26">
        <f t="shared" si="209"/>
        <v>0</v>
      </c>
      <c r="QDH220" s="26">
        <f t="shared" si="209"/>
        <v>0</v>
      </c>
      <c r="QDI220" s="26">
        <f t="shared" si="209"/>
        <v>0</v>
      </c>
      <c r="QDJ220" s="26">
        <f t="shared" si="209"/>
        <v>0</v>
      </c>
      <c r="QDK220" s="26">
        <f t="shared" si="209"/>
        <v>0</v>
      </c>
      <c r="QDL220" s="26">
        <f t="shared" si="209"/>
        <v>0</v>
      </c>
      <c r="QDM220" s="26">
        <f t="shared" si="209"/>
        <v>0</v>
      </c>
      <c r="QDN220" s="26">
        <f t="shared" si="209"/>
        <v>0</v>
      </c>
      <c r="QDO220" s="26">
        <f t="shared" si="209"/>
        <v>0</v>
      </c>
      <c r="QDP220" s="26">
        <f t="shared" si="209"/>
        <v>0</v>
      </c>
      <c r="QDQ220" s="26">
        <f t="shared" si="209"/>
        <v>0</v>
      </c>
      <c r="QDR220" s="26">
        <f t="shared" si="209"/>
        <v>0</v>
      </c>
      <c r="QDS220" s="26">
        <f t="shared" si="209"/>
        <v>0</v>
      </c>
      <c r="QDT220" s="26">
        <f t="shared" si="209"/>
        <v>0</v>
      </c>
      <c r="QDU220" s="26">
        <f t="shared" si="209"/>
        <v>0</v>
      </c>
      <c r="QDV220" s="26">
        <f t="shared" si="209"/>
        <v>0</v>
      </c>
      <c r="QDW220" s="26">
        <f t="shared" si="209"/>
        <v>0</v>
      </c>
      <c r="QDX220" s="26">
        <f t="shared" si="209"/>
        <v>0</v>
      </c>
      <c r="QDY220" s="26">
        <f t="shared" si="209"/>
        <v>0</v>
      </c>
      <c r="QDZ220" s="26">
        <f t="shared" si="209"/>
        <v>0</v>
      </c>
      <c r="QEA220" s="26">
        <f t="shared" si="209"/>
        <v>0</v>
      </c>
      <c r="QEB220" s="26">
        <f t="shared" si="209"/>
        <v>0</v>
      </c>
      <c r="QEC220" s="26">
        <f t="shared" si="209"/>
        <v>0</v>
      </c>
      <c r="QED220" s="26">
        <f t="shared" si="209"/>
        <v>0</v>
      </c>
      <c r="QEE220" s="26">
        <f t="shared" si="209"/>
        <v>0</v>
      </c>
      <c r="QEF220" s="26">
        <f t="shared" si="209"/>
        <v>0</v>
      </c>
      <c r="QEG220" s="26">
        <f t="shared" si="209"/>
        <v>0</v>
      </c>
      <c r="QEH220" s="26">
        <f t="shared" si="209"/>
        <v>0</v>
      </c>
      <c r="QEI220" s="26">
        <f t="shared" si="209"/>
        <v>0</v>
      </c>
      <c r="QEJ220" s="26">
        <f t="shared" si="209"/>
        <v>0</v>
      </c>
      <c r="QEK220" s="26">
        <f t="shared" si="209"/>
        <v>0</v>
      </c>
      <c r="QEL220" s="26">
        <f t="shared" si="209"/>
        <v>0</v>
      </c>
      <c r="QEM220" s="26">
        <f t="shared" si="209"/>
        <v>0</v>
      </c>
      <c r="QEN220" s="26">
        <f t="shared" si="209"/>
        <v>0</v>
      </c>
      <c r="QEO220" s="26">
        <f t="shared" si="209"/>
        <v>0</v>
      </c>
      <c r="QEP220" s="26">
        <f t="shared" si="209"/>
        <v>0</v>
      </c>
      <c r="QEQ220" s="26">
        <f t="shared" si="209"/>
        <v>0</v>
      </c>
      <c r="QER220" s="26">
        <f t="shared" si="209"/>
        <v>0</v>
      </c>
      <c r="QES220" s="26">
        <f t="shared" si="209"/>
        <v>0</v>
      </c>
      <c r="QET220" s="26">
        <f t="shared" si="209"/>
        <v>0</v>
      </c>
      <c r="QEU220" s="26">
        <f t="shared" si="209"/>
        <v>0</v>
      </c>
      <c r="QEV220" s="26">
        <f t="shared" si="209"/>
        <v>0</v>
      </c>
      <c r="QEW220" s="26">
        <f t="shared" si="209"/>
        <v>0</v>
      </c>
      <c r="QEX220" s="26">
        <f t="shared" si="209"/>
        <v>0</v>
      </c>
      <c r="QEY220" s="26">
        <f t="shared" si="209"/>
        <v>0</v>
      </c>
      <c r="QEZ220" s="26">
        <f t="shared" si="209"/>
        <v>0</v>
      </c>
      <c r="QFA220" s="26">
        <f t="shared" si="209"/>
        <v>0</v>
      </c>
      <c r="QFB220" s="26">
        <f t="shared" si="209"/>
        <v>0</v>
      </c>
      <c r="QFC220" s="26">
        <f t="shared" ref="QFC220:QHN220" si="210">SUM(QFC221:QFC417)</f>
        <v>0</v>
      </c>
      <c r="QFD220" s="26">
        <f t="shared" si="210"/>
        <v>0</v>
      </c>
      <c r="QFE220" s="26">
        <f t="shared" si="210"/>
        <v>0</v>
      </c>
      <c r="QFF220" s="26">
        <f t="shared" si="210"/>
        <v>0</v>
      </c>
      <c r="QFG220" s="26">
        <f t="shared" si="210"/>
        <v>0</v>
      </c>
      <c r="QFH220" s="26">
        <f t="shared" si="210"/>
        <v>0</v>
      </c>
      <c r="QFI220" s="26">
        <f t="shared" si="210"/>
        <v>0</v>
      </c>
      <c r="QFJ220" s="26">
        <f t="shared" si="210"/>
        <v>0</v>
      </c>
      <c r="QFK220" s="26">
        <f t="shared" si="210"/>
        <v>0</v>
      </c>
      <c r="QFL220" s="26">
        <f t="shared" si="210"/>
        <v>0</v>
      </c>
      <c r="QFM220" s="26">
        <f t="shared" si="210"/>
        <v>0</v>
      </c>
      <c r="QFN220" s="26">
        <f t="shared" si="210"/>
        <v>0</v>
      </c>
      <c r="QFO220" s="26">
        <f t="shared" si="210"/>
        <v>0</v>
      </c>
      <c r="QFP220" s="26">
        <f t="shared" si="210"/>
        <v>0</v>
      </c>
      <c r="QFQ220" s="26">
        <f t="shared" si="210"/>
        <v>0</v>
      </c>
      <c r="QFR220" s="26">
        <f t="shared" si="210"/>
        <v>0</v>
      </c>
      <c r="QFS220" s="26">
        <f t="shared" si="210"/>
        <v>0</v>
      </c>
      <c r="QFT220" s="26">
        <f t="shared" si="210"/>
        <v>0</v>
      </c>
      <c r="QFU220" s="26">
        <f t="shared" si="210"/>
        <v>0</v>
      </c>
      <c r="QFV220" s="26">
        <f t="shared" si="210"/>
        <v>0</v>
      </c>
      <c r="QFW220" s="26">
        <f t="shared" si="210"/>
        <v>0</v>
      </c>
      <c r="QFX220" s="26">
        <f t="shared" si="210"/>
        <v>0</v>
      </c>
      <c r="QFY220" s="26">
        <f t="shared" si="210"/>
        <v>0</v>
      </c>
      <c r="QFZ220" s="26">
        <f t="shared" si="210"/>
        <v>0</v>
      </c>
      <c r="QGA220" s="26">
        <f t="shared" si="210"/>
        <v>0</v>
      </c>
      <c r="QGB220" s="26">
        <f t="shared" si="210"/>
        <v>0</v>
      </c>
      <c r="QGC220" s="26">
        <f t="shared" si="210"/>
        <v>0</v>
      </c>
      <c r="QGD220" s="26">
        <f t="shared" si="210"/>
        <v>0</v>
      </c>
      <c r="QGE220" s="26">
        <f t="shared" si="210"/>
        <v>0</v>
      </c>
      <c r="QGF220" s="26">
        <f t="shared" si="210"/>
        <v>0</v>
      </c>
      <c r="QGG220" s="26">
        <f t="shared" si="210"/>
        <v>0</v>
      </c>
      <c r="QGH220" s="26">
        <f t="shared" si="210"/>
        <v>0</v>
      </c>
      <c r="QGI220" s="26">
        <f t="shared" si="210"/>
        <v>0</v>
      </c>
      <c r="QGJ220" s="26">
        <f t="shared" si="210"/>
        <v>0</v>
      </c>
      <c r="QGK220" s="26">
        <f t="shared" si="210"/>
        <v>0</v>
      </c>
      <c r="QGL220" s="26">
        <f t="shared" si="210"/>
        <v>0</v>
      </c>
      <c r="QGM220" s="26">
        <f t="shared" si="210"/>
        <v>0</v>
      </c>
      <c r="QGN220" s="26">
        <f t="shared" si="210"/>
        <v>0</v>
      </c>
      <c r="QGO220" s="26">
        <f t="shared" si="210"/>
        <v>0</v>
      </c>
      <c r="QGP220" s="26">
        <f t="shared" si="210"/>
        <v>0</v>
      </c>
      <c r="QGQ220" s="26">
        <f t="shared" si="210"/>
        <v>0</v>
      </c>
      <c r="QGR220" s="26">
        <f t="shared" si="210"/>
        <v>0</v>
      </c>
      <c r="QGS220" s="26">
        <f t="shared" si="210"/>
        <v>0</v>
      </c>
      <c r="QGT220" s="26">
        <f t="shared" si="210"/>
        <v>0</v>
      </c>
      <c r="QGU220" s="26">
        <f t="shared" si="210"/>
        <v>0</v>
      </c>
      <c r="QGV220" s="26">
        <f t="shared" si="210"/>
        <v>0</v>
      </c>
      <c r="QGW220" s="26">
        <f t="shared" si="210"/>
        <v>0</v>
      </c>
      <c r="QGX220" s="26">
        <f t="shared" si="210"/>
        <v>0</v>
      </c>
      <c r="QGY220" s="26">
        <f t="shared" si="210"/>
        <v>0</v>
      </c>
      <c r="QGZ220" s="26">
        <f t="shared" si="210"/>
        <v>0</v>
      </c>
      <c r="QHA220" s="26">
        <f t="shared" si="210"/>
        <v>0</v>
      </c>
      <c r="QHB220" s="26">
        <f t="shared" si="210"/>
        <v>0</v>
      </c>
      <c r="QHC220" s="26">
        <f t="shared" si="210"/>
        <v>0</v>
      </c>
      <c r="QHD220" s="26">
        <f t="shared" si="210"/>
        <v>0</v>
      </c>
      <c r="QHE220" s="26">
        <f t="shared" si="210"/>
        <v>0</v>
      </c>
      <c r="QHF220" s="26">
        <f t="shared" si="210"/>
        <v>0</v>
      </c>
      <c r="QHG220" s="26">
        <f t="shared" si="210"/>
        <v>0</v>
      </c>
      <c r="QHH220" s="26">
        <f t="shared" si="210"/>
        <v>0</v>
      </c>
      <c r="QHI220" s="26">
        <f t="shared" si="210"/>
        <v>0</v>
      </c>
      <c r="QHJ220" s="26">
        <f t="shared" si="210"/>
        <v>0</v>
      </c>
      <c r="QHK220" s="26">
        <f t="shared" si="210"/>
        <v>0</v>
      </c>
      <c r="QHL220" s="26">
        <f t="shared" si="210"/>
        <v>0</v>
      </c>
      <c r="QHM220" s="26">
        <f t="shared" si="210"/>
        <v>0</v>
      </c>
      <c r="QHN220" s="26">
        <f t="shared" si="210"/>
        <v>0</v>
      </c>
      <c r="QHO220" s="26">
        <f t="shared" ref="QHO220:QJZ220" si="211">SUM(QHO221:QHO417)</f>
        <v>0</v>
      </c>
      <c r="QHP220" s="26">
        <f t="shared" si="211"/>
        <v>0</v>
      </c>
      <c r="QHQ220" s="26">
        <f t="shared" si="211"/>
        <v>0</v>
      </c>
      <c r="QHR220" s="26">
        <f t="shared" si="211"/>
        <v>0</v>
      </c>
      <c r="QHS220" s="26">
        <f t="shared" si="211"/>
        <v>0</v>
      </c>
      <c r="QHT220" s="26">
        <f t="shared" si="211"/>
        <v>0</v>
      </c>
      <c r="QHU220" s="26">
        <f t="shared" si="211"/>
        <v>0</v>
      </c>
      <c r="QHV220" s="26">
        <f t="shared" si="211"/>
        <v>0</v>
      </c>
      <c r="QHW220" s="26">
        <f t="shared" si="211"/>
        <v>0</v>
      </c>
      <c r="QHX220" s="26">
        <f t="shared" si="211"/>
        <v>0</v>
      </c>
      <c r="QHY220" s="26">
        <f t="shared" si="211"/>
        <v>0</v>
      </c>
      <c r="QHZ220" s="26">
        <f t="shared" si="211"/>
        <v>0</v>
      </c>
      <c r="QIA220" s="26">
        <f t="shared" si="211"/>
        <v>0</v>
      </c>
      <c r="QIB220" s="26">
        <f t="shared" si="211"/>
        <v>0</v>
      </c>
      <c r="QIC220" s="26">
        <f t="shared" si="211"/>
        <v>0</v>
      </c>
      <c r="QID220" s="26">
        <f t="shared" si="211"/>
        <v>0</v>
      </c>
      <c r="QIE220" s="26">
        <f t="shared" si="211"/>
        <v>0</v>
      </c>
      <c r="QIF220" s="26">
        <f t="shared" si="211"/>
        <v>0</v>
      </c>
      <c r="QIG220" s="26">
        <f t="shared" si="211"/>
        <v>0</v>
      </c>
      <c r="QIH220" s="26">
        <f t="shared" si="211"/>
        <v>0</v>
      </c>
      <c r="QII220" s="26">
        <f t="shared" si="211"/>
        <v>0</v>
      </c>
      <c r="QIJ220" s="26">
        <f t="shared" si="211"/>
        <v>0</v>
      </c>
      <c r="QIK220" s="26">
        <f t="shared" si="211"/>
        <v>0</v>
      </c>
      <c r="QIL220" s="26">
        <f t="shared" si="211"/>
        <v>0</v>
      </c>
      <c r="QIM220" s="26">
        <f t="shared" si="211"/>
        <v>0</v>
      </c>
      <c r="QIN220" s="26">
        <f t="shared" si="211"/>
        <v>0</v>
      </c>
      <c r="QIO220" s="26">
        <f t="shared" si="211"/>
        <v>0</v>
      </c>
      <c r="QIP220" s="26">
        <f t="shared" si="211"/>
        <v>0</v>
      </c>
      <c r="QIQ220" s="26">
        <f t="shared" si="211"/>
        <v>0</v>
      </c>
      <c r="QIR220" s="26">
        <f t="shared" si="211"/>
        <v>0</v>
      </c>
      <c r="QIS220" s="26">
        <f t="shared" si="211"/>
        <v>0</v>
      </c>
      <c r="QIT220" s="26">
        <f t="shared" si="211"/>
        <v>0</v>
      </c>
      <c r="QIU220" s="26">
        <f t="shared" si="211"/>
        <v>0</v>
      </c>
      <c r="QIV220" s="26">
        <f t="shared" si="211"/>
        <v>0</v>
      </c>
      <c r="QIW220" s="26">
        <f t="shared" si="211"/>
        <v>0</v>
      </c>
      <c r="QIX220" s="26">
        <f t="shared" si="211"/>
        <v>0</v>
      </c>
      <c r="QIY220" s="26">
        <f t="shared" si="211"/>
        <v>0</v>
      </c>
      <c r="QIZ220" s="26">
        <f t="shared" si="211"/>
        <v>0</v>
      </c>
      <c r="QJA220" s="26">
        <f t="shared" si="211"/>
        <v>0</v>
      </c>
      <c r="QJB220" s="26">
        <f t="shared" si="211"/>
        <v>0</v>
      </c>
      <c r="QJC220" s="26">
        <f t="shared" si="211"/>
        <v>0</v>
      </c>
      <c r="QJD220" s="26">
        <f t="shared" si="211"/>
        <v>0</v>
      </c>
      <c r="QJE220" s="26">
        <f t="shared" si="211"/>
        <v>0</v>
      </c>
      <c r="QJF220" s="26">
        <f t="shared" si="211"/>
        <v>0</v>
      </c>
      <c r="QJG220" s="26">
        <f t="shared" si="211"/>
        <v>0</v>
      </c>
      <c r="QJH220" s="26">
        <f t="shared" si="211"/>
        <v>0</v>
      </c>
      <c r="QJI220" s="26">
        <f t="shared" si="211"/>
        <v>0</v>
      </c>
      <c r="QJJ220" s="26">
        <f t="shared" si="211"/>
        <v>0</v>
      </c>
      <c r="QJK220" s="26">
        <f t="shared" si="211"/>
        <v>0</v>
      </c>
      <c r="QJL220" s="26">
        <f t="shared" si="211"/>
        <v>0</v>
      </c>
      <c r="QJM220" s="26">
        <f t="shared" si="211"/>
        <v>0</v>
      </c>
      <c r="QJN220" s="26">
        <f t="shared" si="211"/>
        <v>0</v>
      </c>
      <c r="QJO220" s="26">
        <f t="shared" si="211"/>
        <v>0</v>
      </c>
      <c r="QJP220" s="26">
        <f t="shared" si="211"/>
        <v>0</v>
      </c>
      <c r="QJQ220" s="26">
        <f t="shared" si="211"/>
        <v>0</v>
      </c>
      <c r="QJR220" s="26">
        <f t="shared" si="211"/>
        <v>0</v>
      </c>
      <c r="QJS220" s="26">
        <f t="shared" si="211"/>
        <v>0</v>
      </c>
      <c r="QJT220" s="26">
        <f t="shared" si="211"/>
        <v>0</v>
      </c>
      <c r="QJU220" s="26">
        <f t="shared" si="211"/>
        <v>0</v>
      </c>
      <c r="QJV220" s="26">
        <f t="shared" si="211"/>
        <v>0</v>
      </c>
      <c r="QJW220" s="26">
        <f t="shared" si="211"/>
        <v>0</v>
      </c>
      <c r="QJX220" s="26">
        <f t="shared" si="211"/>
        <v>0</v>
      </c>
      <c r="QJY220" s="26">
        <f t="shared" si="211"/>
        <v>0</v>
      </c>
      <c r="QJZ220" s="26">
        <f t="shared" si="211"/>
        <v>0</v>
      </c>
      <c r="QKA220" s="26">
        <f t="shared" ref="QKA220:QML220" si="212">SUM(QKA221:QKA417)</f>
        <v>0</v>
      </c>
      <c r="QKB220" s="26">
        <f t="shared" si="212"/>
        <v>0</v>
      </c>
      <c r="QKC220" s="26">
        <f t="shared" si="212"/>
        <v>0</v>
      </c>
      <c r="QKD220" s="26">
        <f t="shared" si="212"/>
        <v>0</v>
      </c>
      <c r="QKE220" s="26">
        <f t="shared" si="212"/>
        <v>0</v>
      </c>
      <c r="QKF220" s="26">
        <f t="shared" si="212"/>
        <v>0</v>
      </c>
      <c r="QKG220" s="26">
        <f t="shared" si="212"/>
        <v>0</v>
      </c>
      <c r="QKH220" s="26">
        <f t="shared" si="212"/>
        <v>0</v>
      </c>
      <c r="QKI220" s="26">
        <f t="shared" si="212"/>
        <v>0</v>
      </c>
      <c r="QKJ220" s="26">
        <f t="shared" si="212"/>
        <v>0</v>
      </c>
      <c r="QKK220" s="26">
        <f t="shared" si="212"/>
        <v>0</v>
      </c>
      <c r="QKL220" s="26">
        <f t="shared" si="212"/>
        <v>0</v>
      </c>
      <c r="QKM220" s="26">
        <f t="shared" si="212"/>
        <v>0</v>
      </c>
      <c r="QKN220" s="26">
        <f t="shared" si="212"/>
        <v>0</v>
      </c>
      <c r="QKO220" s="26">
        <f t="shared" si="212"/>
        <v>0</v>
      </c>
      <c r="QKP220" s="26">
        <f t="shared" si="212"/>
        <v>0</v>
      </c>
      <c r="QKQ220" s="26">
        <f t="shared" si="212"/>
        <v>0</v>
      </c>
      <c r="QKR220" s="26">
        <f t="shared" si="212"/>
        <v>0</v>
      </c>
      <c r="QKS220" s="26">
        <f t="shared" si="212"/>
        <v>0</v>
      </c>
      <c r="QKT220" s="26">
        <f t="shared" si="212"/>
        <v>0</v>
      </c>
      <c r="QKU220" s="26">
        <f t="shared" si="212"/>
        <v>0</v>
      </c>
      <c r="QKV220" s="26">
        <f t="shared" si="212"/>
        <v>0</v>
      </c>
      <c r="QKW220" s="26">
        <f t="shared" si="212"/>
        <v>0</v>
      </c>
      <c r="QKX220" s="26">
        <f t="shared" si="212"/>
        <v>0</v>
      </c>
      <c r="QKY220" s="26">
        <f t="shared" si="212"/>
        <v>0</v>
      </c>
      <c r="QKZ220" s="26">
        <f t="shared" si="212"/>
        <v>0</v>
      </c>
      <c r="QLA220" s="26">
        <f t="shared" si="212"/>
        <v>0</v>
      </c>
      <c r="QLB220" s="26">
        <f t="shared" si="212"/>
        <v>0</v>
      </c>
      <c r="QLC220" s="26">
        <f t="shared" si="212"/>
        <v>0</v>
      </c>
      <c r="QLD220" s="26">
        <f t="shared" si="212"/>
        <v>0</v>
      </c>
      <c r="QLE220" s="26">
        <f t="shared" si="212"/>
        <v>0</v>
      </c>
      <c r="QLF220" s="26">
        <f t="shared" si="212"/>
        <v>0</v>
      </c>
      <c r="QLG220" s="26">
        <f t="shared" si="212"/>
        <v>0</v>
      </c>
      <c r="QLH220" s="26">
        <f t="shared" si="212"/>
        <v>0</v>
      </c>
      <c r="QLI220" s="26">
        <f t="shared" si="212"/>
        <v>0</v>
      </c>
      <c r="QLJ220" s="26">
        <f t="shared" si="212"/>
        <v>0</v>
      </c>
      <c r="QLK220" s="26">
        <f t="shared" si="212"/>
        <v>0</v>
      </c>
      <c r="QLL220" s="26">
        <f t="shared" si="212"/>
        <v>0</v>
      </c>
      <c r="QLM220" s="26">
        <f t="shared" si="212"/>
        <v>0</v>
      </c>
      <c r="QLN220" s="26">
        <f t="shared" si="212"/>
        <v>0</v>
      </c>
      <c r="QLO220" s="26">
        <f t="shared" si="212"/>
        <v>0</v>
      </c>
      <c r="QLP220" s="26">
        <f t="shared" si="212"/>
        <v>0</v>
      </c>
      <c r="QLQ220" s="26">
        <f t="shared" si="212"/>
        <v>0</v>
      </c>
      <c r="QLR220" s="26">
        <f t="shared" si="212"/>
        <v>0</v>
      </c>
      <c r="QLS220" s="26">
        <f t="shared" si="212"/>
        <v>0</v>
      </c>
      <c r="QLT220" s="26">
        <f t="shared" si="212"/>
        <v>0</v>
      </c>
      <c r="QLU220" s="26">
        <f t="shared" si="212"/>
        <v>0</v>
      </c>
      <c r="QLV220" s="26">
        <f t="shared" si="212"/>
        <v>0</v>
      </c>
      <c r="QLW220" s="26">
        <f t="shared" si="212"/>
        <v>0</v>
      </c>
      <c r="QLX220" s="26">
        <f t="shared" si="212"/>
        <v>0</v>
      </c>
      <c r="QLY220" s="26">
        <f t="shared" si="212"/>
        <v>0</v>
      </c>
      <c r="QLZ220" s="26">
        <f t="shared" si="212"/>
        <v>0</v>
      </c>
      <c r="QMA220" s="26">
        <f t="shared" si="212"/>
        <v>0</v>
      </c>
      <c r="QMB220" s="26">
        <f t="shared" si="212"/>
        <v>0</v>
      </c>
      <c r="QMC220" s="26">
        <f t="shared" si="212"/>
        <v>0</v>
      </c>
      <c r="QMD220" s="26">
        <f t="shared" si="212"/>
        <v>0</v>
      </c>
      <c r="QME220" s="26">
        <f t="shared" si="212"/>
        <v>0</v>
      </c>
      <c r="QMF220" s="26">
        <f t="shared" si="212"/>
        <v>0</v>
      </c>
      <c r="QMG220" s="26">
        <f t="shared" si="212"/>
        <v>0</v>
      </c>
      <c r="QMH220" s="26">
        <f t="shared" si="212"/>
        <v>0</v>
      </c>
      <c r="QMI220" s="26">
        <f t="shared" si="212"/>
        <v>0</v>
      </c>
      <c r="QMJ220" s="26">
        <f t="shared" si="212"/>
        <v>0</v>
      </c>
      <c r="QMK220" s="26">
        <f t="shared" si="212"/>
        <v>0</v>
      </c>
      <c r="QML220" s="26">
        <f t="shared" si="212"/>
        <v>0</v>
      </c>
      <c r="QMM220" s="26">
        <f t="shared" ref="QMM220:QOX220" si="213">SUM(QMM221:QMM417)</f>
        <v>0</v>
      </c>
      <c r="QMN220" s="26">
        <f t="shared" si="213"/>
        <v>0</v>
      </c>
      <c r="QMO220" s="26">
        <f t="shared" si="213"/>
        <v>0</v>
      </c>
      <c r="QMP220" s="26">
        <f t="shared" si="213"/>
        <v>0</v>
      </c>
      <c r="QMQ220" s="26">
        <f t="shared" si="213"/>
        <v>0</v>
      </c>
      <c r="QMR220" s="26">
        <f t="shared" si="213"/>
        <v>0</v>
      </c>
      <c r="QMS220" s="26">
        <f t="shared" si="213"/>
        <v>0</v>
      </c>
      <c r="QMT220" s="26">
        <f t="shared" si="213"/>
        <v>0</v>
      </c>
      <c r="QMU220" s="26">
        <f t="shared" si="213"/>
        <v>0</v>
      </c>
      <c r="QMV220" s="26">
        <f t="shared" si="213"/>
        <v>0</v>
      </c>
      <c r="QMW220" s="26">
        <f t="shared" si="213"/>
        <v>0</v>
      </c>
      <c r="QMX220" s="26">
        <f t="shared" si="213"/>
        <v>0</v>
      </c>
      <c r="QMY220" s="26">
        <f t="shared" si="213"/>
        <v>0</v>
      </c>
      <c r="QMZ220" s="26">
        <f t="shared" si="213"/>
        <v>0</v>
      </c>
      <c r="QNA220" s="26">
        <f t="shared" si="213"/>
        <v>0</v>
      </c>
      <c r="QNB220" s="26">
        <f t="shared" si="213"/>
        <v>0</v>
      </c>
      <c r="QNC220" s="26">
        <f t="shared" si="213"/>
        <v>0</v>
      </c>
      <c r="QND220" s="26">
        <f t="shared" si="213"/>
        <v>0</v>
      </c>
      <c r="QNE220" s="26">
        <f t="shared" si="213"/>
        <v>0</v>
      </c>
      <c r="QNF220" s="26">
        <f t="shared" si="213"/>
        <v>0</v>
      </c>
      <c r="QNG220" s="26">
        <f t="shared" si="213"/>
        <v>0</v>
      </c>
      <c r="QNH220" s="26">
        <f t="shared" si="213"/>
        <v>0</v>
      </c>
      <c r="QNI220" s="26">
        <f t="shared" si="213"/>
        <v>0</v>
      </c>
      <c r="QNJ220" s="26">
        <f t="shared" si="213"/>
        <v>0</v>
      </c>
      <c r="QNK220" s="26">
        <f t="shared" si="213"/>
        <v>0</v>
      </c>
      <c r="QNL220" s="26">
        <f t="shared" si="213"/>
        <v>0</v>
      </c>
      <c r="QNM220" s="26">
        <f t="shared" si="213"/>
        <v>0</v>
      </c>
      <c r="QNN220" s="26">
        <f t="shared" si="213"/>
        <v>0</v>
      </c>
      <c r="QNO220" s="26">
        <f t="shared" si="213"/>
        <v>0</v>
      </c>
      <c r="QNP220" s="26">
        <f t="shared" si="213"/>
        <v>0</v>
      </c>
      <c r="QNQ220" s="26">
        <f t="shared" si="213"/>
        <v>0</v>
      </c>
      <c r="QNR220" s="26">
        <f t="shared" si="213"/>
        <v>0</v>
      </c>
      <c r="QNS220" s="26">
        <f t="shared" si="213"/>
        <v>0</v>
      </c>
      <c r="QNT220" s="26">
        <f t="shared" si="213"/>
        <v>0</v>
      </c>
      <c r="QNU220" s="26">
        <f t="shared" si="213"/>
        <v>0</v>
      </c>
      <c r="QNV220" s="26">
        <f t="shared" si="213"/>
        <v>0</v>
      </c>
      <c r="QNW220" s="26">
        <f t="shared" si="213"/>
        <v>0</v>
      </c>
      <c r="QNX220" s="26">
        <f t="shared" si="213"/>
        <v>0</v>
      </c>
      <c r="QNY220" s="26">
        <f t="shared" si="213"/>
        <v>0</v>
      </c>
      <c r="QNZ220" s="26">
        <f t="shared" si="213"/>
        <v>0</v>
      </c>
      <c r="QOA220" s="26">
        <f t="shared" si="213"/>
        <v>0</v>
      </c>
      <c r="QOB220" s="26">
        <f t="shared" si="213"/>
        <v>0</v>
      </c>
      <c r="QOC220" s="26">
        <f t="shared" si="213"/>
        <v>0</v>
      </c>
      <c r="QOD220" s="26">
        <f t="shared" si="213"/>
        <v>0</v>
      </c>
      <c r="QOE220" s="26">
        <f t="shared" si="213"/>
        <v>0</v>
      </c>
      <c r="QOF220" s="26">
        <f t="shared" si="213"/>
        <v>0</v>
      </c>
      <c r="QOG220" s="26">
        <f t="shared" si="213"/>
        <v>0</v>
      </c>
      <c r="QOH220" s="26">
        <f t="shared" si="213"/>
        <v>0</v>
      </c>
      <c r="QOI220" s="26">
        <f t="shared" si="213"/>
        <v>0</v>
      </c>
      <c r="QOJ220" s="26">
        <f t="shared" si="213"/>
        <v>0</v>
      </c>
      <c r="QOK220" s="26">
        <f t="shared" si="213"/>
        <v>0</v>
      </c>
      <c r="QOL220" s="26">
        <f t="shared" si="213"/>
        <v>0</v>
      </c>
      <c r="QOM220" s="26">
        <f t="shared" si="213"/>
        <v>0</v>
      </c>
      <c r="QON220" s="26">
        <f t="shared" si="213"/>
        <v>0</v>
      </c>
      <c r="QOO220" s="26">
        <f t="shared" si="213"/>
        <v>0</v>
      </c>
      <c r="QOP220" s="26">
        <f t="shared" si="213"/>
        <v>0</v>
      </c>
      <c r="QOQ220" s="26">
        <f t="shared" si="213"/>
        <v>0</v>
      </c>
      <c r="QOR220" s="26">
        <f t="shared" si="213"/>
        <v>0</v>
      </c>
      <c r="QOS220" s="26">
        <f t="shared" si="213"/>
        <v>0</v>
      </c>
      <c r="QOT220" s="26">
        <f t="shared" si="213"/>
        <v>0</v>
      </c>
      <c r="QOU220" s="26">
        <f t="shared" si="213"/>
        <v>0</v>
      </c>
      <c r="QOV220" s="26">
        <f t="shared" si="213"/>
        <v>0</v>
      </c>
      <c r="QOW220" s="26">
        <f t="shared" si="213"/>
        <v>0</v>
      </c>
      <c r="QOX220" s="26">
        <f t="shared" si="213"/>
        <v>0</v>
      </c>
      <c r="QOY220" s="26">
        <f t="shared" ref="QOY220:QRJ220" si="214">SUM(QOY221:QOY417)</f>
        <v>0</v>
      </c>
      <c r="QOZ220" s="26">
        <f t="shared" si="214"/>
        <v>0</v>
      </c>
      <c r="QPA220" s="26">
        <f t="shared" si="214"/>
        <v>0</v>
      </c>
      <c r="QPB220" s="26">
        <f t="shared" si="214"/>
        <v>0</v>
      </c>
      <c r="QPC220" s="26">
        <f t="shared" si="214"/>
        <v>0</v>
      </c>
      <c r="QPD220" s="26">
        <f t="shared" si="214"/>
        <v>0</v>
      </c>
      <c r="QPE220" s="26">
        <f t="shared" si="214"/>
        <v>0</v>
      </c>
      <c r="QPF220" s="26">
        <f t="shared" si="214"/>
        <v>0</v>
      </c>
      <c r="QPG220" s="26">
        <f t="shared" si="214"/>
        <v>0</v>
      </c>
      <c r="QPH220" s="26">
        <f t="shared" si="214"/>
        <v>0</v>
      </c>
      <c r="QPI220" s="26">
        <f t="shared" si="214"/>
        <v>0</v>
      </c>
      <c r="QPJ220" s="26">
        <f t="shared" si="214"/>
        <v>0</v>
      </c>
      <c r="QPK220" s="26">
        <f t="shared" si="214"/>
        <v>0</v>
      </c>
      <c r="QPL220" s="26">
        <f t="shared" si="214"/>
        <v>0</v>
      </c>
      <c r="QPM220" s="26">
        <f t="shared" si="214"/>
        <v>0</v>
      </c>
      <c r="QPN220" s="26">
        <f t="shared" si="214"/>
        <v>0</v>
      </c>
      <c r="QPO220" s="26">
        <f t="shared" si="214"/>
        <v>0</v>
      </c>
      <c r="QPP220" s="26">
        <f t="shared" si="214"/>
        <v>0</v>
      </c>
      <c r="QPQ220" s="26">
        <f t="shared" si="214"/>
        <v>0</v>
      </c>
      <c r="QPR220" s="26">
        <f t="shared" si="214"/>
        <v>0</v>
      </c>
      <c r="QPS220" s="26">
        <f t="shared" si="214"/>
        <v>0</v>
      </c>
      <c r="QPT220" s="26">
        <f t="shared" si="214"/>
        <v>0</v>
      </c>
      <c r="QPU220" s="26">
        <f t="shared" si="214"/>
        <v>0</v>
      </c>
      <c r="QPV220" s="26">
        <f t="shared" si="214"/>
        <v>0</v>
      </c>
      <c r="QPW220" s="26">
        <f t="shared" si="214"/>
        <v>0</v>
      </c>
      <c r="QPX220" s="26">
        <f t="shared" si="214"/>
        <v>0</v>
      </c>
      <c r="QPY220" s="26">
        <f t="shared" si="214"/>
        <v>0</v>
      </c>
      <c r="QPZ220" s="26">
        <f t="shared" si="214"/>
        <v>0</v>
      </c>
      <c r="QQA220" s="26">
        <f t="shared" si="214"/>
        <v>0</v>
      </c>
      <c r="QQB220" s="26">
        <f t="shared" si="214"/>
        <v>0</v>
      </c>
      <c r="QQC220" s="26">
        <f t="shared" si="214"/>
        <v>0</v>
      </c>
      <c r="QQD220" s="26">
        <f t="shared" si="214"/>
        <v>0</v>
      </c>
      <c r="QQE220" s="26">
        <f t="shared" si="214"/>
        <v>0</v>
      </c>
      <c r="QQF220" s="26">
        <f t="shared" si="214"/>
        <v>0</v>
      </c>
      <c r="QQG220" s="26">
        <f t="shared" si="214"/>
        <v>0</v>
      </c>
      <c r="QQH220" s="26">
        <f t="shared" si="214"/>
        <v>0</v>
      </c>
      <c r="QQI220" s="26">
        <f t="shared" si="214"/>
        <v>0</v>
      </c>
      <c r="QQJ220" s="26">
        <f t="shared" si="214"/>
        <v>0</v>
      </c>
      <c r="QQK220" s="26">
        <f t="shared" si="214"/>
        <v>0</v>
      </c>
      <c r="QQL220" s="26">
        <f t="shared" si="214"/>
        <v>0</v>
      </c>
      <c r="QQM220" s="26">
        <f t="shared" si="214"/>
        <v>0</v>
      </c>
      <c r="QQN220" s="26">
        <f t="shared" si="214"/>
        <v>0</v>
      </c>
      <c r="QQO220" s="26">
        <f t="shared" si="214"/>
        <v>0</v>
      </c>
      <c r="QQP220" s="26">
        <f t="shared" si="214"/>
        <v>0</v>
      </c>
      <c r="QQQ220" s="26">
        <f t="shared" si="214"/>
        <v>0</v>
      </c>
      <c r="QQR220" s="26">
        <f t="shared" si="214"/>
        <v>0</v>
      </c>
      <c r="QQS220" s="26">
        <f t="shared" si="214"/>
        <v>0</v>
      </c>
      <c r="QQT220" s="26">
        <f t="shared" si="214"/>
        <v>0</v>
      </c>
      <c r="QQU220" s="26">
        <f t="shared" si="214"/>
        <v>0</v>
      </c>
      <c r="QQV220" s="26">
        <f t="shared" si="214"/>
        <v>0</v>
      </c>
      <c r="QQW220" s="26">
        <f t="shared" si="214"/>
        <v>0</v>
      </c>
      <c r="QQX220" s="26">
        <f t="shared" si="214"/>
        <v>0</v>
      </c>
      <c r="QQY220" s="26">
        <f t="shared" si="214"/>
        <v>0</v>
      </c>
      <c r="QQZ220" s="26">
        <f t="shared" si="214"/>
        <v>0</v>
      </c>
      <c r="QRA220" s="26">
        <f t="shared" si="214"/>
        <v>0</v>
      </c>
      <c r="QRB220" s="26">
        <f t="shared" si="214"/>
        <v>0</v>
      </c>
      <c r="QRC220" s="26">
        <f t="shared" si="214"/>
        <v>0</v>
      </c>
      <c r="QRD220" s="26">
        <f t="shared" si="214"/>
        <v>0</v>
      </c>
      <c r="QRE220" s="26">
        <f t="shared" si="214"/>
        <v>0</v>
      </c>
      <c r="QRF220" s="26">
        <f t="shared" si="214"/>
        <v>0</v>
      </c>
      <c r="QRG220" s="26">
        <f t="shared" si="214"/>
        <v>0</v>
      </c>
      <c r="QRH220" s="26">
        <f t="shared" si="214"/>
        <v>0</v>
      </c>
      <c r="QRI220" s="26">
        <f t="shared" si="214"/>
        <v>0</v>
      </c>
      <c r="QRJ220" s="26">
        <f t="shared" si="214"/>
        <v>0</v>
      </c>
      <c r="QRK220" s="26">
        <f t="shared" ref="QRK220:QTV220" si="215">SUM(QRK221:QRK417)</f>
        <v>0</v>
      </c>
      <c r="QRL220" s="26">
        <f t="shared" si="215"/>
        <v>0</v>
      </c>
      <c r="QRM220" s="26">
        <f t="shared" si="215"/>
        <v>0</v>
      </c>
      <c r="QRN220" s="26">
        <f t="shared" si="215"/>
        <v>0</v>
      </c>
      <c r="QRO220" s="26">
        <f t="shared" si="215"/>
        <v>0</v>
      </c>
      <c r="QRP220" s="26">
        <f t="shared" si="215"/>
        <v>0</v>
      </c>
      <c r="QRQ220" s="26">
        <f t="shared" si="215"/>
        <v>0</v>
      </c>
      <c r="QRR220" s="26">
        <f t="shared" si="215"/>
        <v>0</v>
      </c>
      <c r="QRS220" s="26">
        <f t="shared" si="215"/>
        <v>0</v>
      </c>
      <c r="QRT220" s="26">
        <f t="shared" si="215"/>
        <v>0</v>
      </c>
      <c r="QRU220" s="26">
        <f t="shared" si="215"/>
        <v>0</v>
      </c>
      <c r="QRV220" s="26">
        <f t="shared" si="215"/>
        <v>0</v>
      </c>
      <c r="QRW220" s="26">
        <f t="shared" si="215"/>
        <v>0</v>
      </c>
      <c r="QRX220" s="26">
        <f t="shared" si="215"/>
        <v>0</v>
      </c>
      <c r="QRY220" s="26">
        <f t="shared" si="215"/>
        <v>0</v>
      </c>
      <c r="QRZ220" s="26">
        <f t="shared" si="215"/>
        <v>0</v>
      </c>
      <c r="QSA220" s="26">
        <f t="shared" si="215"/>
        <v>0</v>
      </c>
      <c r="QSB220" s="26">
        <f t="shared" si="215"/>
        <v>0</v>
      </c>
      <c r="QSC220" s="26">
        <f t="shared" si="215"/>
        <v>0</v>
      </c>
      <c r="QSD220" s="26">
        <f t="shared" si="215"/>
        <v>0</v>
      </c>
      <c r="QSE220" s="26">
        <f t="shared" si="215"/>
        <v>0</v>
      </c>
      <c r="QSF220" s="26">
        <f t="shared" si="215"/>
        <v>0</v>
      </c>
      <c r="QSG220" s="26">
        <f t="shared" si="215"/>
        <v>0</v>
      </c>
      <c r="QSH220" s="26">
        <f t="shared" si="215"/>
        <v>0</v>
      </c>
      <c r="QSI220" s="26">
        <f t="shared" si="215"/>
        <v>0</v>
      </c>
      <c r="QSJ220" s="26">
        <f t="shared" si="215"/>
        <v>0</v>
      </c>
      <c r="QSK220" s="26">
        <f t="shared" si="215"/>
        <v>0</v>
      </c>
      <c r="QSL220" s="26">
        <f t="shared" si="215"/>
        <v>0</v>
      </c>
      <c r="QSM220" s="26">
        <f t="shared" si="215"/>
        <v>0</v>
      </c>
      <c r="QSN220" s="26">
        <f t="shared" si="215"/>
        <v>0</v>
      </c>
      <c r="QSO220" s="26">
        <f t="shared" si="215"/>
        <v>0</v>
      </c>
      <c r="QSP220" s="26">
        <f t="shared" si="215"/>
        <v>0</v>
      </c>
      <c r="QSQ220" s="26">
        <f t="shared" si="215"/>
        <v>0</v>
      </c>
      <c r="QSR220" s="26">
        <f t="shared" si="215"/>
        <v>0</v>
      </c>
      <c r="QSS220" s="26">
        <f t="shared" si="215"/>
        <v>0</v>
      </c>
      <c r="QST220" s="26">
        <f t="shared" si="215"/>
        <v>0</v>
      </c>
      <c r="QSU220" s="26">
        <f t="shared" si="215"/>
        <v>0</v>
      </c>
      <c r="QSV220" s="26">
        <f t="shared" si="215"/>
        <v>0</v>
      </c>
      <c r="QSW220" s="26">
        <f t="shared" si="215"/>
        <v>0</v>
      </c>
      <c r="QSX220" s="26">
        <f t="shared" si="215"/>
        <v>0</v>
      </c>
      <c r="QSY220" s="26">
        <f t="shared" si="215"/>
        <v>0</v>
      </c>
      <c r="QSZ220" s="26">
        <f t="shared" si="215"/>
        <v>0</v>
      </c>
      <c r="QTA220" s="26">
        <f t="shared" si="215"/>
        <v>0</v>
      </c>
      <c r="QTB220" s="26">
        <f t="shared" si="215"/>
        <v>0</v>
      </c>
      <c r="QTC220" s="26">
        <f t="shared" si="215"/>
        <v>0</v>
      </c>
      <c r="QTD220" s="26">
        <f t="shared" si="215"/>
        <v>0</v>
      </c>
      <c r="QTE220" s="26">
        <f t="shared" si="215"/>
        <v>0</v>
      </c>
      <c r="QTF220" s="26">
        <f t="shared" si="215"/>
        <v>0</v>
      </c>
      <c r="QTG220" s="26">
        <f t="shared" si="215"/>
        <v>0</v>
      </c>
      <c r="QTH220" s="26">
        <f t="shared" si="215"/>
        <v>0</v>
      </c>
      <c r="QTI220" s="26">
        <f t="shared" si="215"/>
        <v>0</v>
      </c>
      <c r="QTJ220" s="26">
        <f t="shared" si="215"/>
        <v>0</v>
      </c>
      <c r="QTK220" s="26">
        <f t="shared" si="215"/>
        <v>0</v>
      </c>
      <c r="QTL220" s="26">
        <f t="shared" si="215"/>
        <v>0</v>
      </c>
      <c r="QTM220" s="26">
        <f t="shared" si="215"/>
        <v>0</v>
      </c>
      <c r="QTN220" s="26">
        <f t="shared" si="215"/>
        <v>0</v>
      </c>
      <c r="QTO220" s="26">
        <f t="shared" si="215"/>
        <v>0</v>
      </c>
      <c r="QTP220" s="26">
        <f t="shared" si="215"/>
        <v>0</v>
      </c>
      <c r="QTQ220" s="26">
        <f t="shared" si="215"/>
        <v>0</v>
      </c>
      <c r="QTR220" s="26">
        <f t="shared" si="215"/>
        <v>0</v>
      </c>
      <c r="QTS220" s="26">
        <f t="shared" si="215"/>
        <v>0</v>
      </c>
      <c r="QTT220" s="26">
        <f t="shared" si="215"/>
        <v>0</v>
      </c>
      <c r="QTU220" s="26">
        <f t="shared" si="215"/>
        <v>0</v>
      </c>
      <c r="QTV220" s="26">
        <f t="shared" si="215"/>
        <v>0</v>
      </c>
      <c r="QTW220" s="26">
        <f t="shared" ref="QTW220:QWH220" si="216">SUM(QTW221:QTW417)</f>
        <v>0</v>
      </c>
      <c r="QTX220" s="26">
        <f t="shared" si="216"/>
        <v>0</v>
      </c>
      <c r="QTY220" s="26">
        <f t="shared" si="216"/>
        <v>0</v>
      </c>
      <c r="QTZ220" s="26">
        <f t="shared" si="216"/>
        <v>0</v>
      </c>
      <c r="QUA220" s="26">
        <f t="shared" si="216"/>
        <v>0</v>
      </c>
      <c r="QUB220" s="26">
        <f t="shared" si="216"/>
        <v>0</v>
      </c>
      <c r="QUC220" s="26">
        <f t="shared" si="216"/>
        <v>0</v>
      </c>
      <c r="QUD220" s="26">
        <f t="shared" si="216"/>
        <v>0</v>
      </c>
      <c r="QUE220" s="26">
        <f t="shared" si="216"/>
        <v>0</v>
      </c>
      <c r="QUF220" s="26">
        <f t="shared" si="216"/>
        <v>0</v>
      </c>
      <c r="QUG220" s="26">
        <f t="shared" si="216"/>
        <v>0</v>
      </c>
      <c r="QUH220" s="26">
        <f t="shared" si="216"/>
        <v>0</v>
      </c>
      <c r="QUI220" s="26">
        <f t="shared" si="216"/>
        <v>0</v>
      </c>
      <c r="QUJ220" s="26">
        <f t="shared" si="216"/>
        <v>0</v>
      </c>
      <c r="QUK220" s="26">
        <f t="shared" si="216"/>
        <v>0</v>
      </c>
      <c r="QUL220" s="26">
        <f t="shared" si="216"/>
        <v>0</v>
      </c>
      <c r="QUM220" s="26">
        <f t="shared" si="216"/>
        <v>0</v>
      </c>
      <c r="QUN220" s="26">
        <f t="shared" si="216"/>
        <v>0</v>
      </c>
      <c r="QUO220" s="26">
        <f t="shared" si="216"/>
        <v>0</v>
      </c>
      <c r="QUP220" s="26">
        <f t="shared" si="216"/>
        <v>0</v>
      </c>
      <c r="QUQ220" s="26">
        <f t="shared" si="216"/>
        <v>0</v>
      </c>
      <c r="QUR220" s="26">
        <f t="shared" si="216"/>
        <v>0</v>
      </c>
      <c r="QUS220" s="26">
        <f t="shared" si="216"/>
        <v>0</v>
      </c>
      <c r="QUT220" s="26">
        <f t="shared" si="216"/>
        <v>0</v>
      </c>
      <c r="QUU220" s="26">
        <f t="shared" si="216"/>
        <v>0</v>
      </c>
      <c r="QUV220" s="26">
        <f t="shared" si="216"/>
        <v>0</v>
      </c>
      <c r="QUW220" s="26">
        <f t="shared" si="216"/>
        <v>0</v>
      </c>
      <c r="QUX220" s="26">
        <f t="shared" si="216"/>
        <v>0</v>
      </c>
      <c r="QUY220" s="26">
        <f t="shared" si="216"/>
        <v>0</v>
      </c>
      <c r="QUZ220" s="26">
        <f t="shared" si="216"/>
        <v>0</v>
      </c>
      <c r="QVA220" s="26">
        <f t="shared" si="216"/>
        <v>0</v>
      </c>
      <c r="QVB220" s="26">
        <f t="shared" si="216"/>
        <v>0</v>
      </c>
      <c r="QVC220" s="26">
        <f t="shared" si="216"/>
        <v>0</v>
      </c>
      <c r="QVD220" s="26">
        <f t="shared" si="216"/>
        <v>0</v>
      </c>
      <c r="QVE220" s="26">
        <f t="shared" si="216"/>
        <v>0</v>
      </c>
      <c r="QVF220" s="26">
        <f t="shared" si="216"/>
        <v>0</v>
      </c>
      <c r="QVG220" s="26">
        <f t="shared" si="216"/>
        <v>0</v>
      </c>
      <c r="QVH220" s="26">
        <f t="shared" si="216"/>
        <v>0</v>
      </c>
      <c r="QVI220" s="26">
        <f t="shared" si="216"/>
        <v>0</v>
      </c>
      <c r="QVJ220" s="26">
        <f t="shared" si="216"/>
        <v>0</v>
      </c>
      <c r="QVK220" s="26">
        <f t="shared" si="216"/>
        <v>0</v>
      </c>
      <c r="QVL220" s="26">
        <f t="shared" si="216"/>
        <v>0</v>
      </c>
      <c r="QVM220" s="26">
        <f t="shared" si="216"/>
        <v>0</v>
      </c>
      <c r="QVN220" s="26">
        <f t="shared" si="216"/>
        <v>0</v>
      </c>
      <c r="QVO220" s="26">
        <f t="shared" si="216"/>
        <v>0</v>
      </c>
      <c r="QVP220" s="26">
        <f t="shared" si="216"/>
        <v>0</v>
      </c>
      <c r="QVQ220" s="26">
        <f t="shared" si="216"/>
        <v>0</v>
      </c>
      <c r="QVR220" s="26">
        <f t="shared" si="216"/>
        <v>0</v>
      </c>
      <c r="QVS220" s="26">
        <f t="shared" si="216"/>
        <v>0</v>
      </c>
      <c r="QVT220" s="26">
        <f t="shared" si="216"/>
        <v>0</v>
      </c>
      <c r="QVU220" s="26">
        <f t="shared" si="216"/>
        <v>0</v>
      </c>
      <c r="QVV220" s="26">
        <f t="shared" si="216"/>
        <v>0</v>
      </c>
      <c r="QVW220" s="26">
        <f t="shared" si="216"/>
        <v>0</v>
      </c>
      <c r="QVX220" s="26">
        <f t="shared" si="216"/>
        <v>0</v>
      </c>
      <c r="QVY220" s="26">
        <f t="shared" si="216"/>
        <v>0</v>
      </c>
      <c r="QVZ220" s="26">
        <f t="shared" si="216"/>
        <v>0</v>
      </c>
      <c r="QWA220" s="26">
        <f t="shared" si="216"/>
        <v>0</v>
      </c>
      <c r="QWB220" s="26">
        <f t="shared" si="216"/>
        <v>0</v>
      </c>
      <c r="QWC220" s="26">
        <f t="shared" si="216"/>
        <v>0</v>
      </c>
      <c r="QWD220" s="26">
        <f t="shared" si="216"/>
        <v>0</v>
      </c>
      <c r="QWE220" s="26">
        <f t="shared" si="216"/>
        <v>0</v>
      </c>
      <c r="QWF220" s="26">
        <f t="shared" si="216"/>
        <v>0</v>
      </c>
      <c r="QWG220" s="26">
        <f t="shared" si="216"/>
        <v>0</v>
      </c>
      <c r="QWH220" s="26">
        <f t="shared" si="216"/>
        <v>0</v>
      </c>
      <c r="QWI220" s="26">
        <f t="shared" ref="QWI220:QYT220" si="217">SUM(QWI221:QWI417)</f>
        <v>0</v>
      </c>
      <c r="QWJ220" s="26">
        <f t="shared" si="217"/>
        <v>0</v>
      </c>
      <c r="QWK220" s="26">
        <f t="shared" si="217"/>
        <v>0</v>
      </c>
      <c r="QWL220" s="26">
        <f t="shared" si="217"/>
        <v>0</v>
      </c>
      <c r="QWM220" s="26">
        <f t="shared" si="217"/>
        <v>0</v>
      </c>
      <c r="QWN220" s="26">
        <f t="shared" si="217"/>
        <v>0</v>
      </c>
      <c r="QWO220" s="26">
        <f t="shared" si="217"/>
        <v>0</v>
      </c>
      <c r="QWP220" s="26">
        <f t="shared" si="217"/>
        <v>0</v>
      </c>
      <c r="QWQ220" s="26">
        <f t="shared" si="217"/>
        <v>0</v>
      </c>
      <c r="QWR220" s="26">
        <f t="shared" si="217"/>
        <v>0</v>
      </c>
      <c r="QWS220" s="26">
        <f t="shared" si="217"/>
        <v>0</v>
      </c>
      <c r="QWT220" s="26">
        <f t="shared" si="217"/>
        <v>0</v>
      </c>
      <c r="QWU220" s="26">
        <f t="shared" si="217"/>
        <v>0</v>
      </c>
      <c r="QWV220" s="26">
        <f t="shared" si="217"/>
        <v>0</v>
      </c>
      <c r="QWW220" s="26">
        <f t="shared" si="217"/>
        <v>0</v>
      </c>
      <c r="QWX220" s="26">
        <f t="shared" si="217"/>
        <v>0</v>
      </c>
      <c r="QWY220" s="26">
        <f t="shared" si="217"/>
        <v>0</v>
      </c>
      <c r="QWZ220" s="26">
        <f t="shared" si="217"/>
        <v>0</v>
      </c>
      <c r="QXA220" s="26">
        <f t="shared" si="217"/>
        <v>0</v>
      </c>
      <c r="QXB220" s="26">
        <f t="shared" si="217"/>
        <v>0</v>
      </c>
      <c r="QXC220" s="26">
        <f t="shared" si="217"/>
        <v>0</v>
      </c>
      <c r="QXD220" s="26">
        <f t="shared" si="217"/>
        <v>0</v>
      </c>
      <c r="QXE220" s="26">
        <f t="shared" si="217"/>
        <v>0</v>
      </c>
      <c r="QXF220" s="26">
        <f t="shared" si="217"/>
        <v>0</v>
      </c>
      <c r="QXG220" s="26">
        <f t="shared" si="217"/>
        <v>0</v>
      </c>
      <c r="QXH220" s="26">
        <f t="shared" si="217"/>
        <v>0</v>
      </c>
      <c r="QXI220" s="26">
        <f t="shared" si="217"/>
        <v>0</v>
      </c>
      <c r="QXJ220" s="26">
        <f t="shared" si="217"/>
        <v>0</v>
      </c>
      <c r="QXK220" s="26">
        <f t="shared" si="217"/>
        <v>0</v>
      </c>
      <c r="QXL220" s="26">
        <f t="shared" si="217"/>
        <v>0</v>
      </c>
      <c r="QXM220" s="26">
        <f t="shared" si="217"/>
        <v>0</v>
      </c>
      <c r="QXN220" s="26">
        <f t="shared" si="217"/>
        <v>0</v>
      </c>
      <c r="QXO220" s="26">
        <f t="shared" si="217"/>
        <v>0</v>
      </c>
      <c r="QXP220" s="26">
        <f t="shared" si="217"/>
        <v>0</v>
      </c>
      <c r="QXQ220" s="26">
        <f t="shared" si="217"/>
        <v>0</v>
      </c>
      <c r="QXR220" s="26">
        <f t="shared" si="217"/>
        <v>0</v>
      </c>
      <c r="QXS220" s="26">
        <f t="shared" si="217"/>
        <v>0</v>
      </c>
      <c r="QXT220" s="26">
        <f t="shared" si="217"/>
        <v>0</v>
      </c>
      <c r="QXU220" s="26">
        <f t="shared" si="217"/>
        <v>0</v>
      </c>
      <c r="QXV220" s="26">
        <f t="shared" si="217"/>
        <v>0</v>
      </c>
      <c r="QXW220" s="26">
        <f t="shared" si="217"/>
        <v>0</v>
      </c>
      <c r="QXX220" s="26">
        <f t="shared" si="217"/>
        <v>0</v>
      </c>
      <c r="QXY220" s="26">
        <f t="shared" si="217"/>
        <v>0</v>
      </c>
      <c r="QXZ220" s="26">
        <f t="shared" si="217"/>
        <v>0</v>
      </c>
      <c r="QYA220" s="26">
        <f t="shared" si="217"/>
        <v>0</v>
      </c>
      <c r="QYB220" s="26">
        <f t="shared" si="217"/>
        <v>0</v>
      </c>
      <c r="QYC220" s="26">
        <f t="shared" si="217"/>
        <v>0</v>
      </c>
      <c r="QYD220" s="26">
        <f t="shared" si="217"/>
        <v>0</v>
      </c>
      <c r="QYE220" s="26">
        <f t="shared" si="217"/>
        <v>0</v>
      </c>
      <c r="QYF220" s="26">
        <f t="shared" si="217"/>
        <v>0</v>
      </c>
      <c r="QYG220" s="26">
        <f t="shared" si="217"/>
        <v>0</v>
      </c>
      <c r="QYH220" s="26">
        <f t="shared" si="217"/>
        <v>0</v>
      </c>
      <c r="QYI220" s="26">
        <f t="shared" si="217"/>
        <v>0</v>
      </c>
      <c r="QYJ220" s="26">
        <f t="shared" si="217"/>
        <v>0</v>
      </c>
      <c r="QYK220" s="26">
        <f t="shared" si="217"/>
        <v>0</v>
      </c>
      <c r="QYL220" s="26">
        <f t="shared" si="217"/>
        <v>0</v>
      </c>
      <c r="QYM220" s="26">
        <f t="shared" si="217"/>
        <v>0</v>
      </c>
      <c r="QYN220" s="26">
        <f t="shared" si="217"/>
        <v>0</v>
      </c>
      <c r="QYO220" s="26">
        <f t="shared" si="217"/>
        <v>0</v>
      </c>
      <c r="QYP220" s="26">
        <f t="shared" si="217"/>
        <v>0</v>
      </c>
      <c r="QYQ220" s="26">
        <f t="shared" si="217"/>
        <v>0</v>
      </c>
      <c r="QYR220" s="26">
        <f t="shared" si="217"/>
        <v>0</v>
      </c>
      <c r="QYS220" s="26">
        <f t="shared" si="217"/>
        <v>0</v>
      </c>
      <c r="QYT220" s="26">
        <f t="shared" si="217"/>
        <v>0</v>
      </c>
      <c r="QYU220" s="26">
        <f t="shared" ref="QYU220:RBF220" si="218">SUM(QYU221:QYU417)</f>
        <v>0</v>
      </c>
      <c r="QYV220" s="26">
        <f t="shared" si="218"/>
        <v>0</v>
      </c>
      <c r="QYW220" s="26">
        <f t="shared" si="218"/>
        <v>0</v>
      </c>
      <c r="QYX220" s="26">
        <f t="shared" si="218"/>
        <v>0</v>
      </c>
      <c r="QYY220" s="26">
        <f t="shared" si="218"/>
        <v>0</v>
      </c>
      <c r="QYZ220" s="26">
        <f t="shared" si="218"/>
        <v>0</v>
      </c>
      <c r="QZA220" s="26">
        <f t="shared" si="218"/>
        <v>0</v>
      </c>
      <c r="QZB220" s="26">
        <f t="shared" si="218"/>
        <v>0</v>
      </c>
      <c r="QZC220" s="26">
        <f t="shared" si="218"/>
        <v>0</v>
      </c>
      <c r="QZD220" s="26">
        <f t="shared" si="218"/>
        <v>0</v>
      </c>
      <c r="QZE220" s="26">
        <f t="shared" si="218"/>
        <v>0</v>
      </c>
      <c r="QZF220" s="26">
        <f t="shared" si="218"/>
        <v>0</v>
      </c>
      <c r="QZG220" s="26">
        <f t="shared" si="218"/>
        <v>0</v>
      </c>
      <c r="QZH220" s="26">
        <f t="shared" si="218"/>
        <v>0</v>
      </c>
      <c r="QZI220" s="26">
        <f t="shared" si="218"/>
        <v>0</v>
      </c>
      <c r="QZJ220" s="26">
        <f t="shared" si="218"/>
        <v>0</v>
      </c>
      <c r="QZK220" s="26">
        <f t="shared" si="218"/>
        <v>0</v>
      </c>
      <c r="QZL220" s="26">
        <f t="shared" si="218"/>
        <v>0</v>
      </c>
      <c r="QZM220" s="26">
        <f t="shared" si="218"/>
        <v>0</v>
      </c>
      <c r="QZN220" s="26">
        <f t="shared" si="218"/>
        <v>0</v>
      </c>
      <c r="QZO220" s="26">
        <f t="shared" si="218"/>
        <v>0</v>
      </c>
      <c r="QZP220" s="26">
        <f t="shared" si="218"/>
        <v>0</v>
      </c>
      <c r="QZQ220" s="26">
        <f t="shared" si="218"/>
        <v>0</v>
      </c>
      <c r="QZR220" s="26">
        <f t="shared" si="218"/>
        <v>0</v>
      </c>
      <c r="QZS220" s="26">
        <f t="shared" si="218"/>
        <v>0</v>
      </c>
      <c r="QZT220" s="26">
        <f t="shared" si="218"/>
        <v>0</v>
      </c>
      <c r="QZU220" s="26">
        <f t="shared" si="218"/>
        <v>0</v>
      </c>
      <c r="QZV220" s="26">
        <f t="shared" si="218"/>
        <v>0</v>
      </c>
      <c r="QZW220" s="26">
        <f t="shared" si="218"/>
        <v>0</v>
      </c>
      <c r="QZX220" s="26">
        <f t="shared" si="218"/>
        <v>0</v>
      </c>
      <c r="QZY220" s="26">
        <f t="shared" si="218"/>
        <v>0</v>
      </c>
      <c r="QZZ220" s="26">
        <f t="shared" si="218"/>
        <v>0</v>
      </c>
      <c r="RAA220" s="26">
        <f t="shared" si="218"/>
        <v>0</v>
      </c>
      <c r="RAB220" s="26">
        <f t="shared" si="218"/>
        <v>0</v>
      </c>
      <c r="RAC220" s="26">
        <f t="shared" si="218"/>
        <v>0</v>
      </c>
      <c r="RAD220" s="26">
        <f t="shared" si="218"/>
        <v>0</v>
      </c>
      <c r="RAE220" s="26">
        <f t="shared" si="218"/>
        <v>0</v>
      </c>
      <c r="RAF220" s="26">
        <f t="shared" si="218"/>
        <v>0</v>
      </c>
      <c r="RAG220" s="26">
        <f t="shared" si="218"/>
        <v>0</v>
      </c>
      <c r="RAH220" s="26">
        <f t="shared" si="218"/>
        <v>0</v>
      </c>
      <c r="RAI220" s="26">
        <f t="shared" si="218"/>
        <v>0</v>
      </c>
      <c r="RAJ220" s="26">
        <f t="shared" si="218"/>
        <v>0</v>
      </c>
      <c r="RAK220" s="26">
        <f t="shared" si="218"/>
        <v>0</v>
      </c>
      <c r="RAL220" s="26">
        <f t="shared" si="218"/>
        <v>0</v>
      </c>
      <c r="RAM220" s="26">
        <f t="shared" si="218"/>
        <v>0</v>
      </c>
      <c r="RAN220" s="26">
        <f t="shared" si="218"/>
        <v>0</v>
      </c>
      <c r="RAO220" s="26">
        <f t="shared" si="218"/>
        <v>0</v>
      </c>
      <c r="RAP220" s="26">
        <f t="shared" si="218"/>
        <v>0</v>
      </c>
      <c r="RAQ220" s="26">
        <f t="shared" si="218"/>
        <v>0</v>
      </c>
      <c r="RAR220" s="26">
        <f t="shared" si="218"/>
        <v>0</v>
      </c>
      <c r="RAS220" s="26">
        <f t="shared" si="218"/>
        <v>0</v>
      </c>
      <c r="RAT220" s="26">
        <f t="shared" si="218"/>
        <v>0</v>
      </c>
      <c r="RAU220" s="26">
        <f t="shared" si="218"/>
        <v>0</v>
      </c>
      <c r="RAV220" s="26">
        <f t="shared" si="218"/>
        <v>0</v>
      </c>
      <c r="RAW220" s="26">
        <f t="shared" si="218"/>
        <v>0</v>
      </c>
      <c r="RAX220" s="26">
        <f t="shared" si="218"/>
        <v>0</v>
      </c>
      <c r="RAY220" s="26">
        <f t="shared" si="218"/>
        <v>0</v>
      </c>
      <c r="RAZ220" s="26">
        <f t="shared" si="218"/>
        <v>0</v>
      </c>
      <c r="RBA220" s="26">
        <f t="shared" si="218"/>
        <v>0</v>
      </c>
      <c r="RBB220" s="26">
        <f t="shared" si="218"/>
        <v>0</v>
      </c>
      <c r="RBC220" s="26">
        <f t="shared" si="218"/>
        <v>0</v>
      </c>
      <c r="RBD220" s="26">
        <f t="shared" si="218"/>
        <v>0</v>
      </c>
      <c r="RBE220" s="26">
        <f t="shared" si="218"/>
        <v>0</v>
      </c>
      <c r="RBF220" s="26">
        <f t="shared" si="218"/>
        <v>0</v>
      </c>
      <c r="RBG220" s="26">
        <f t="shared" ref="RBG220:RDR220" si="219">SUM(RBG221:RBG417)</f>
        <v>0</v>
      </c>
      <c r="RBH220" s="26">
        <f t="shared" si="219"/>
        <v>0</v>
      </c>
      <c r="RBI220" s="26">
        <f t="shared" si="219"/>
        <v>0</v>
      </c>
      <c r="RBJ220" s="26">
        <f t="shared" si="219"/>
        <v>0</v>
      </c>
      <c r="RBK220" s="26">
        <f t="shared" si="219"/>
        <v>0</v>
      </c>
      <c r="RBL220" s="26">
        <f t="shared" si="219"/>
        <v>0</v>
      </c>
      <c r="RBM220" s="26">
        <f t="shared" si="219"/>
        <v>0</v>
      </c>
      <c r="RBN220" s="26">
        <f t="shared" si="219"/>
        <v>0</v>
      </c>
      <c r="RBO220" s="26">
        <f t="shared" si="219"/>
        <v>0</v>
      </c>
      <c r="RBP220" s="26">
        <f t="shared" si="219"/>
        <v>0</v>
      </c>
      <c r="RBQ220" s="26">
        <f t="shared" si="219"/>
        <v>0</v>
      </c>
      <c r="RBR220" s="26">
        <f t="shared" si="219"/>
        <v>0</v>
      </c>
      <c r="RBS220" s="26">
        <f t="shared" si="219"/>
        <v>0</v>
      </c>
      <c r="RBT220" s="26">
        <f t="shared" si="219"/>
        <v>0</v>
      </c>
      <c r="RBU220" s="26">
        <f t="shared" si="219"/>
        <v>0</v>
      </c>
      <c r="RBV220" s="26">
        <f t="shared" si="219"/>
        <v>0</v>
      </c>
      <c r="RBW220" s="26">
        <f t="shared" si="219"/>
        <v>0</v>
      </c>
      <c r="RBX220" s="26">
        <f t="shared" si="219"/>
        <v>0</v>
      </c>
      <c r="RBY220" s="26">
        <f t="shared" si="219"/>
        <v>0</v>
      </c>
      <c r="RBZ220" s="26">
        <f t="shared" si="219"/>
        <v>0</v>
      </c>
      <c r="RCA220" s="26">
        <f t="shared" si="219"/>
        <v>0</v>
      </c>
      <c r="RCB220" s="26">
        <f t="shared" si="219"/>
        <v>0</v>
      </c>
      <c r="RCC220" s="26">
        <f t="shared" si="219"/>
        <v>0</v>
      </c>
      <c r="RCD220" s="26">
        <f t="shared" si="219"/>
        <v>0</v>
      </c>
      <c r="RCE220" s="26">
        <f t="shared" si="219"/>
        <v>0</v>
      </c>
      <c r="RCF220" s="26">
        <f t="shared" si="219"/>
        <v>0</v>
      </c>
      <c r="RCG220" s="26">
        <f t="shared" si="219"/>
        <v>0</v>
      </c>
      <c r="RCH220" s="26">
        <f t="shared" si="219"/>
        <v>0</v>
      </c>
      <c r="RCI220" s="26">
        <f t="shared" si="219"/>
        <v>0</v>
      </c>
      <c r="RCJ220" s="26">
        <f t="shared" si="219"/>
        <v>0</v>
      </c>
      <c r="RCK220" s="26">
        <f t="shared" si="219"/>
        <v>0</v>
      </c>
      <c r="RCL220" s="26">
        <f t="shared" si="219"/>
        <v>0</v>
      </c>
      <c r="RCM220" s="26">
        <f t="shared" si="219"/>
        <v>0</v>
      </c>
      <c r="RCN220" s="26">
        <f t="shared" si="219"/>
        <v>0</v>
      </c>
      <c r="RCO220" s="26">
        <f t="shared" si="219"/>
        <v>0</v>
      </c>
      <c r="RCP220" s="26">
        <f t="shared" si="219"/>
        <v>0</v>
      </c>
      <c r="RCQ220" s="26">
        <f t="shared" si="219"/>
        <v>0</v>
      </c>
      <c r="RCR220" s="26">
        <f t="shared" si="219"/>
        <v>0</v>
      </c>
      <c r="RCS220" s="26">
        <f t="shared" si="219"/>
        <v>0</v>
      </c>
      <c r="RCT220" s="26">
        <f t="shared" si="219"/>
        <v>0</v>
      </c>
      <c r="RCU220" s="26">
        <f t="shared" si="219"/>
        <v>0</v>
      </c>
      <c r="RCV220" s="26">
        <f t="shared" si="219"/>
        <v>0</v>
      </c>
      <c r="RCW220" s="26">
        <f t="shared" si="219"/>
        <v>0</v>
      </c>
      <c r="RCX220" s="26">
        <f t="shared" si="219"/>
        <v>0</v>
      </c>
      <c r="RCY220" s="26">
        <f t="shared" si="219"/>
        <v>0</v>
      </c>
      <c r="RCZ220" s="26">
        <f t="shared" si="219"/>
        <v>0</v>
      </c>
      <c r="RDA220" s="26">
        <f t="shared" si="219"/>
        <v>0</v>
      </c>
      <c r="RDB220" s="26">
        <f t="shared" si="219"/>
        <v>0</v>
      </c>
      <c r="RDC220" s="26">
        <f t="shared" si="219"/>
        <v>0</v>
      </c>
      <c r="RDD220" s="26">
        <f t="shared" si="219"/>
        <v>0</v>
      </c>
      <c r="RDE220" s="26">
        <f t="shared" si="219"/>
        <v>0</v>
      </c>
      <c r="RDF220" s="26">
        <f t="shared" si="219"/>
        <v>0</v>
      </c>
      <c r="RDG220" s="26">
        <f t="shared" si="219"/>
        <v>0</v>
      </c>
      <c r="RDH220" s="26">
        <f t="shared" si="219"/>
        <v>0</v>
      </c>
      <c r="RDI220" s="26">
        <f t="shared" si="219"/>
        <v>0</v>
      </c>
      <c r="RDJ220" s="26">
        <f t="shared" si="219"/>
        <v>0</v>
      </c>
      <c r="RDK220" s="26">
        <f t="shared" si="219"/>
        <v>0</v>
      </c>
      <c r="RDL220" s="26">
        <f t="shared" si="219"/>
        <v>0</v>
      </c>
      <c r="RDM220" s="26">
        <f t="shared" si="219"/>
        <v>0</v>
      </c>
      <c r="RDN220" s="26">
        <f t="shared" si="219"/>
        <v>0</v>
      </c>
      <c r="RDO220" s="26">
        <f t="shared" si="219"/>
        <v>0</v>
      </c>
      <c r="RDP220" s="26">
        <f t="shared" si="219"/>
        <v>0</v>
      </c>
      <c r="RDQ220" s="26">
        <f t="shared" si="219"/>
        <v>0</v>
      </c>
      <c r="RDR220" s="26">
        <f t="shared" si="219"/>
        <v>0</v>
      </c>
      <c r="RDS220" s="26">
        <f t="shared" ref="RDS220:RGD220" si="220">SUM(RDS221:RDS417)</f>
        <v>0</v>
      </c>
      <c r="RDT220" s="26">
        <f t="shared" si="220"/>
        <v>0</v>
      </c>
      <c r="RDU220" s="26">
        <f t="shared" si="220"/>
        <v>0</v>
      </c>
      <c r="RDV220" s="26">
        <f t="shared" si="220"/>
        <v>0</v>
      </c>
      <c r="RDW220" s="26">
        <f t="shared" si="220"/>
        <v>0</v>
      </c>
      <c r="RDX220" s="26">
        <f t="shared" si="220"/>
        <v>0</v>
      </c>
      <c r="RDY220" s="26">
        <f t="shared" si="220"/>
        <v>0</v>
      </c>
      <c r="RDZ220" s="26">
        <f t="shared" si="220"/>
        <v>0</v>
      </c>
      <c r="REA220" s="26">
        <f t="shared" si="220"/>
        <v>0</v>
      </c>
      <c r="REB220" s="26">
        <f t="shared" si="220"/>
        <v>0</v>
      </c>
      <c r="REC220" s="26">
        <f t="shared" si="220"/>
        <v>0</v>
      </c>
      <c r="RED220" s="26">
        <f t="shared" si="220"/>
        <v>0</v>
      </c>
      <c r="REE220" s="26">
        <f t="shared" si="220"/>
        <v>0</v>
      </c>
      <c r="REF220" s="26">
        <f t="shared" si="220"/>
        <v>0</v>
      </c>
      <c r="REG220" s="26">
        <f t="shared" si="220"/>
        <v>0</v>
      </c>
      <c r="REH220" s="26">
        <f t="shared" si="220"/>
        <v>0</v>
      </c>
      <c r="REI220" s="26">
        <f t="shared" si="220"/>
        <v>0</v>
      </c>
      <c r="REJ220" s="26">
        <f t="shared" si="220"/>
        <v>0</v>
      </c>
      <c r="REK220" s="26">
        <f t="shared" si="220"/>
        <v>0</v>
      </c>
      <c r="REL220" s="26">
        <f t="shared" si="220"/>
        <v>0</v>
      </c>
      <c r="REM220" s="26">
        <f t="shared" si="220"/>
        <v>0</v>
      </c>
      <c r="REN220" s="26">
        <f t="shared" si="220"/>
        <v>0</v>
      </c>
      <c r="REO220" s="26">
        <f t="shared" si="220"/>
        <v>0</v>
      </c>
      <c r="REP220" s="26">
        <f t="shared" si="220"/>
        <v>0</v>
      </c>
      <c r="REQ220" s="26">
        <f t="shared" si="220"/>
        <v>0</v>
      </c>
      <c r="RER220" s="26">
        <f t="shared" si="220"/>
        <v>0</v>
      </c>
      <c r="RES220" s="26">
        <f t="shared" si="220"/>
        <v>0</v>
      </c>
      <c r="RET220" s="26">
        <f t="shared" si="220"/>
        <v>0</v>
      </c>
      <c r="REU220" s="26">
        <f t="shared" si="220"/>
        <v>0</v>
      </c>
      <c r="REV220" s="26">
        <f t="shared" si="220"/>
        <v>0</v>
      </c>
      <c r="REW220" s="26">
        <f t="shared" si="220"/>
        <v>0</v>
      </c>
      <c r="REX220" s="26">
        <f t="shared" si="220"/>
        <v>0</v>
      </c>
      <c r="REY220" s="26">
        <f t="shared" si="220"/>
        <v>0</v>
      </c>
      <c r="REZ220" s="26">
        <f t="shared" si="220"/>
        <v>0</v>
      </c>
      <c r="RFA220" s="26">
        <f t="shared" si="220"/>
        <v>0</v>
      </c>
      <c r="RFB220" s="26">
        <f t="shared" si="220"/>
        <v>0</v>
      </c>
      <c r="RFC220" s="26">
        <f t="shared" si="220"/>
        <v>0</v>
      </c>
      <c r="RFD220" s="26">
        <f t="shared" si="220"/>
        <v>0</v>
      </c>
      <c r="RFE220" s="26">
        <f t="shared" si="220"/>
        <v>0</v>
      </c>
      <c r="RFF220" s="26">
        <f t="shared" si="220"/>
        <v>0</v>
      </c>
      <c r="RFG220" s="26">
        <f t="shared" si="220"/>
        <v>0</v>
      </c>
      <c r="RFH220" s="26">
        <f t="shared" si="220"/>
        <v>0</v>
      </c>
      <c r="RFI220" s="26">
        <f t="shared" si="220"/>
        <v>0</v>
      </c>
      <c r="RFJ220" s="26">
        <f t="shared" si="220"/>
        <v>0</v>
      </c>
      <c r="RFK220" s="26">
        <f t="shared" si="220"/>
        <v>0</v>
      </c>
      <c r="RFL220" s="26">
        <f t="shared" si="220"/>
        <v>0</v>
      </c>
      <c r="RFM220" s="26">
        <f t="shared" si="220"/>
        <v>0</v>
      </c>
      <c r="RFN220" s="26">
        <f t="shared" si="220"/>
        <v>0</v>
      </c>
      <c r="RFO220" s="26">
        <f t="shared" si="220"/>
        <v>0</v>
      </c>
      <c r="RFP220" s="26">
        <f t="shared" si="220"/>
        <v>0</v>
      </c>
      <c r="RFQ220" s="26">
        <f t="shared" si="220"/>
        <v>0</v>
      </c>
      <c r="RFR220" s="26">
        <f t="shared" si="220"/>
        <v>0</v>
      </c>
      <c r="RFS220" s="26">
        <f t="shared" si="220"/>
        <v>0</v>
      </c>
      <c r="RFT220" s="26">
        <f t="shared" si="220"/>
        <v>0</v>
      </c>
      <c r="RFU220" s="26">
        <f t="shared" si="220"/>
        <v>0</v>
      </c>
      <c r="RFV220" s="26">
        <f t="shared" si="220"/>
        <v>0</v>
      </c>
      <c r="RFW220" s="26">
        <f t="shared" si="220"/>
        <v>0</v>
      </c>
      <c r="RFX220" s="26">
        <f t="shared" si="220"/>
        <v>0</v>
      </c>
      <c r="RFY220" s="26">
        <f t="shared" si="220"/>
        <v>0</v>
      </c>
      <c r="RFZ220" s="26">
        <f t="shared" si="220"/>
        <v>0</v>
      </c>
      <c r="RGA220" s="26">
        <f t="shared" si="220"/>
        <v>0</v>
      </c>
      <c r="RGB220" s="26">
        <f t="shared" si="220"/>
        <v>0</v>
      </c>
      <c r="RGC220" s="26">
        <f t="shared" si="220"/>
        <v>0</v>
      </c>
      <c r="RGD220" s="26">
        <f t="shared" si="220"/>
        <v>0</v>
      </c>
      <c r="RGE220" s="26">
        <f t="shared" ref="RGE220:RIP220" si="221">SUM(RGE221:RGE417)</f>
        <v>0</v>
      </c>
      <c r="RGF220" s="26">
        <f t="shared" si="221"/>
        <v>0</v>
      </c>
      <c r="RGG220" s="26">
        <f t="shared" si="221"/>
        <v>0</v>
      </c>
      <c r="RGH220" s="26">
        <f t="shared" si="221"/>
        <v>0</v>
      </c>
      <c r="RGI220" s="26">
        <f t="shared" si="221"/>
        <v>0</v>
      </c>
      <c r="RGJ220" s="26">
        <f t="shared" si="221"/>
        <v>0</v>
      </c>
      <c r="RGK220" s="26">
        <f t="shared" si="221"/>
        <v>0</v>
      </c>
      <c r="RGL220" s="26">
        <f t="shared" si="221"/>
        <v>0</v>
      </c>
      <c r="RGM220" s="26">
        <f t="shared" si="221"/>
        <v>0</v>
      </c>
      <c r="RGN220" s="26">
        <f t="shared" si="221"/>
        <v>0</v>
      </c>
      <c r="RGO220" s="26">
        <f t="shared" si="221"/>
        <v>0</v>
      </c>
      <c r="RGP220" s="26">
        <f t="shared" si="221"/>
        <v>0</v>
      </c>
      <c r="RGQ220" s="26">
        <f t="shared" si="221"/>
        <v>0</v>
      </c>
      <c r="RGR220" s="26">
        <f t="shared" si="221"/>
        <v>0</v>
      </c>
      <c r="RGS220" s="26">
        <f t="shared" si="221"/>
        <v>0</v>
      </c>
      <c r="RGT220" s="26">
        <f t="shared" si="221"/>
        <v>0</v>
      </c>
      <c r="RGU220" s="26">
        <f t="shared" si="221"/>
        <v>0</v>
      </c>
      <c r="RGV220" s="26">
        <f t="shared" si="221"/>
        <v>0</v>
      </c>
      <c r="RGW220" s="26">
        <f t="shared" si="221"/>
        <v>0</v>
      </c>
      <c r="RGX220" s="26">
        <f t="shared" si="221"/>
        <v>0</v>
      </c>
      <c r="RGY220" s="26">
        <f t="shared" si="221"/>
        <v>0</v>
      </c>
      <c r="RGZ220" s="26">
        <f t="shared" si="221"/>
        <v>0</v>
      </c>
      <c r="RHA220" s="26">
        <f t="shared" si="221"/>
        <v>0</v>
      </c>
      <c r="RHB220" s="26">
        <f t="shared" si="221"/>
        <v>0</v>
      </c>
      <c r="RHC220" s="26">
        <f t="shared" si="221"/>
        <v>0</v>
      </c>
      <c r="RHD220" s="26">
        <f t="shared" si="221"/>
        <v>0</v>
      </c>
      <c r="RHE220" s="26">
        <f t="shared" si="221"/>
        <v>0</v>
      </c>
      <c r="RHF220" s="26">
        <f t="shared" si="221"/>
        <v>0</v>
      </c>
      <c r="RHG220" s="26">
        <f t="shared" si="221"/>
        <v>0</v>
      </c>
      <c r="RHH220" s="26">
        <f t="shared" si="221"/>
        <v>0</v>
      </c>
      <c r="RHI220" s="26">
        <f t="shared" si="221"/>
        <v>0</v>
      </c>
      <c r="RHJ220" s="26">
        <f t="shared" si="221"/>
        <v>0</v>
      </c>
      <c r="RHK220" s="26">
        <f t="shared" si="221"/>
        <v>0</v>
      </c>
      <c r="RHL220" s="26">
        <f t="shared" si="221"/>
        <v>0</v>
      </c>
      <c r="RHM220" s="26">
        <f t="shared" si="221"/>
        <v>0</v>
      </c>
      <c r="RHN220" s="26">
        <f t="shared" si="221"/>
        <v>0</v>
      </c>
      <c r="RHO220" s="26">
        <f t="shared" si="221"/>
        <v>0</v>
      </c>
      <c r="RHP220" s="26">
        <f t="shared" si="221"/>
        <v>0</v>
      </c>
      <c r="RHQ220" s="26">
        <f t="shared" si="221"/>
        <v>0</v>
      </c>
      <c r="RHR220" s="26">
        <f t="shared" si="221"/>
        <v>0</v>
      </c>
      <c r="RHS220" s="26">
        <f t="shared" si="221"/>
        <v>0</v>
      </c>
      <c r="RHT220" s="26">
        <f t="shared" si="221"/>
        <v>0</v>
      </c>
      <c r="RHU220" s="26">
        <f t="shared" si="221"/>
        <v>0</v>
      </c>
      <c r="RHV220" s="26">
        <f t="shared" si="221"/>
        <v>0</v>
      </c>
      <c r="RHW220" s="26">
        <f t="shared" si="221"/>
        <v>0</v>
      </c>
      <c r="RHX220" s="26">
        <f t="shared" si="221"/>
        <v>0</v>
      </c>
      <c r="RHY220" s="26">
        <f t="shared" si="221"/>
        <v>0</v>
      </c>
      <c r="RHZ220" s="26">
        <f t="shared" si="221"/>
        <v>0</v>
      </c>
      <c r="RIA220" s="26">
        <f t="shared" si="221"/>
        <v>0</v>
      </c>
      <c r="RIB220" s="26">
        <f t="shared" si="221"/>
        <v>0</v>
      </c>
      <c r="RIC220" s="26">
        <f t="shared" si="221"/>
        <v>0</v>
      </c>
      <c r="RID220" s="26">
        <f t="shared" si="221"/>
        <v>0</v>
      </c>
      <c r="RIE220" s="26">
        <f t="shared" si="221"/>
        <v>0</v>
      </c>
      <c r="RIF220" s="26">
        <f t="shared" si="221"/>
        <v>0</v>
      </c>
      <c r="RIG220" s="26">
        <f t="shared" si="221"/>
        <v>0</v>
      </c>
      <c r="RIH220" s="26">
        <f t="shared" si="221"/>
        <v>0</v>
      </c>
      <c r="RII220" s="26">
        <f t="shared" si="221"/>
        <v>0</v>
      </c>
      <c r="RIJ220" s="26">
        <f t="shared" si="221"/>
        <v>0</v>
      </c>
      <c r="RIK220" s="26">
        <f t="shared" si="221"/>
        <v>0</v>
      </c>
      <c r="RIL220" s="26">
        <f t="shared" si="221"/>
        <v>0</v>
      </c>
      <c r="RIM220" s="26">
        <f t="shared" si="221"/>
        <v>0</v>
      </c>
      <c r="RIN220" s="26">
        <f t="shared" si="221"/>
        <v>0</v>
      </c>
      <c r="RIO220" s="26">
        <f t="shared" si="221"/>
        <v>0</v>
      </c>
      <c r="RIP220" s="26">
        <f t="shared" si="221"/>
        <v>0</v>
      </c>
      <c r="RIQ220" s="26">
        <f t="shared" ref="RIQ220:RLB220" si="222">SUM(RIQ221:RIQ417)</f>
        <v>0</v>
      </c>
      <c r="RIR220" s="26">
        <f t="shared" si="222"/>
        <v>0</v>
      </c>
      <c r="RIS220" s="26">
        <f t="shared" si="222"/>
        <v>0</v>
      </c>
      <c r="RIT220" s="26">
        <f t="shared" si="222"/>
        <v>0</v>
      </c>
      <c r="RIU220" s="26">
        <f t="shared" si="222"/>
        <v>0</v>
      </c>
      <c r="RIV220" s="26">
        <f t="shared" si="222"/>
        <v>0</v>
      </c>
      <c r="RIW220" s="26">
        <f t="shared" si="222"/>
        <v>0</v>
      </c>
      <c r="RIX220" s="26">
        <f t="shared" si="222"/>
        <v>0</v>
      </c>
      <c r="RIY220" s="26">
        <f t="shared" si="222"/>
        <v>0</v>
      </c>
      <c r="RIZ220" s="26">
        <f t="shared" si="222"/>
        <v>0</v>
      </c>
      <c r="RJA220" s="26">
        <f t="shared" si="222"/>
        <v>0</v>
      </c>
      <c r="RJB220" s="26">
        <f t="shared" si="222"/>
        <v>0</v>
      </c>
      <c r="RJC220" s="26">
        <f t="shared" si="222"/>
        <v>0</v>
      </c>
      <c r="RJD220" s="26">
        <f t="shared" si="222"/>
        <v>0</v>
      </c>
      <c r="RJE220" s="26">
        <f t="shared" si="222"/>
        <v>0</v>
      </c>
      <c r="RJF220" s="26">
        <f t="shared" si="222"/>
        <v>0</v>
      </c>
      <c r="RJG220" s="26">
        <f t="shared" si="222"/>
        <v>0</v>
      </c>
      <c r="RJH220" s="26">
        <f t="shared" si="222"/>
        <v>0</v>
      </c>
      <c r="RJI220" s="26">
        <f t="shared" si="222"/>
        <v>0</v>
      </c>
      <c r="RJJ220" s="26">
        <f t="shared" si="222"/>
        <v>0</v>
      </c>
      <c r="RJK220" s="26">
        <f t="shared" si="222"/>
        <v>0</v>
      </c>
      <c r="RJL220" s="26">
        <f t="shared" si="222"/>
        <v>0</v>
      </c>
      <c r="RJM220" s="26">
        <f t="shared" si="222"/>
        <v>0</v>
      </c>
      <c r="RJN220" s="26">
        <f t="shared" si="222"/>
        <v>0</v>
      </c>
      <c r="RJO220" s="26">
        <f t="shared" si="222"/>
        <v>0</v>
      </c>
      <c r="RJP220" s="26">
        <f t="shared" si="222"/>
        <v>0</v>
      </c>
      <c r="RJQ220" s="26">
        <f t="shared" si="222"/>
        <v>0</v>
      </c>
      <c r="RJR220" s="26">
        <f t="shared" si="222"/>
        <v>0</v>
      </c>
      <c r="RJS220" s="26">
        <f t="shared" si="222"/>
        <v>0</v>
      </c>
      <c r="RJT220" s="26">
        <f t="shared" si="222"/>
        <v>0</v>
      </c>
      <c r="RJU220" s="26">
        <f t="shared" si="222"/>
        <v>0</v>
      </c>
      <c r="RJV220" s="26">
        <f t="shared" si="222"/>
        <v>0</v>
      </c>
      <c r="RJW220" s="26">
        <f t="shared" si="222"/>
        <v>0</v>
      </c>
      <c r="RJX220" s="26">
        <f t="shared" si="222"/>
        <v>0</v>
      </c>
      <c r="RJY220" s="26">
        <f t="shared" si="222"/>
        <v>0</v>
      </c>
      <c r="RJZ220" s="26">
        <f t="shared" si="222"/>
        <v>0</v>
      </c>
      <c r="RKA220" s="26">
        <f t="shared" si="222"/>
        <v>0</v>
      </c>
      <c r="RKB220" s="26">
        <f t="shared" si="222"/>
        <v>0</v>
      </c>
      <c r="RKC220" s="26">
        <f t="shared" si="222"/>
        <v>0</v>
      </c>
      <c r="RKD220" s="26">
        <f t="shared" si="222"/>
        <v>0</v>
      </c>
      <c r="RKE220" s="26">
        <f t="shared" si="222"/>
        <v>0</v>
      </c>
      <c r="RKF220" s="26">
        <f t="shared" si="222"/>
        <v>0</v>
      </c>
      <c r="RKG220" s="26">
        <f t="shared" si="222"/>
        <v>0</v>
      </c>
      <c r="RKH220" s="26">
        <f t="shared" si="222"/>
        <v>0</v>
      </c>
      <c r="RKI220" s="26">
        <f t="shared" si="222"/>
        <v>0</v>
      </c>
      <c r="RKJ220" s="26">
        <f t="shared" si="222"/>
        <v>0</v>
      </c>
      <c r="RKK220" s="26">
        <f t="shared" si="222"/>
        <v>0</v>
      </c>
      <c r="RKL220" s="26">
        <f t="shared" si="222"/>
        <v>0</v>
      </c>
      <c r="RKM220" s="26">
        <f t="shared" si="222"/>
        <v>0</v>
      </c>
      <c r="RKN220" s="26">
        <f t="shared" si="222"/>
        <v>0</v>
      </c>
      <c r="RKO220" s="26">
        <f t="shared" si="222"/>
        <v>0</v>
      </c>
      <c r="RKP220" s="26">
        <f t="shared" si="222"/>
        <v>0</v>
      </c>
      <c r="RKQ220" s="26">
        <f t="shared" si="222"/>
        <v>0</v>
      </c>
      <c r="RKR220" s="26">
        <f t="shared" si="222"/>
        <v>0</v>
      </c>
      <c r="RKS220" s="26">
        <f t="shared" si="222"/>
        <v>0</v>
      </c>
      <c r="RKT220" s="26">
        <f t="shared" si="222"/>
        <v>0</v>
      </c>
      <c r="RKU220" s="26">
        <f t="shared" si="222"/>
        <v>0</v>
      </c>
      <c r="RKV220" s="26">
        <f t="shared" si="222"/>
        <v>0</v>
      </c>
      <c r="RKW220" s="26">
        <f t="shared" si="222"/>
        <v>0</v>
      </c>
      <c r="RKX220" s="26">
        <f t="shared" si="222"/>
        <v>0</v>
      </c>
      <c r="RKY220" s="26">
        <f t="shared" si="222"/>
        <v>0</v>
      </c>
      <c r="RKZ220" s="26">
        <f t="shared" si="222"/>
        <v>0</v>
      </c>
      <c r="RLA220" s="26">
        <f t="shared" si="222"/>
        <v>0</v>
      </c>
      <c r="RLB220" s="26">
        <f t="shared" si="222"/>
        <v>0</v>
      </c>
      <c r="RLC220" s="26">
        <f t="shared" ref="RLC220:RNN220" si="223">SUM(RLC221:RLC417)</f>
        <v>0</v>
      </c>
      <c r="RLD220" s="26">
        <f t="shared" si="223"/>
        <v>0</v>
      </c>
      <c r="RLE220" s="26">
        <f t="shared" si="223"/>
        <v>0</v>
      </c>
      <c r="RLF220" s="26">
        <f t="shared" si="223"/>
        <v>0</v>
      </c>
      <c r="RLG220" s="26">
        <f t="shared" si="223"/>
        <v>0</v>
      </c>
      <c r="RLH220" s="26">
        <f t="shared" si="223"/>
        <v>0</v>
      </c>
      <c r="RLI220" s="26">
        <f t="shared" si="223"/>
        <v>0</v>
      </c>
      <c r="RLJ220" s="26">
        <f t="shared" si="223"/>
        <v>0</v>
      </c>
      <c r="RLK220" s="26">
        <f t="shared" si="223"/>
        <v>0</v>
      </c>
      <c r="RLL220" s="26">
        <f t="shared" si="223"/>
        <v>0</v>
      </c>
      <c r="RLM220" s="26">
        <f t="shared" si="223"/>
        <v>0</v>
      </c>
      <c r="RLN220" s="26">
        <f t="shared" si="223"/>
        <v>0</v>
      </c>
      <c r="RLO220" s="26">
        <f t="shared" si="223"/>
        <v>0</v>
      </c>
      <c r="RLP220" s="26">
        <f t="shared" si="223"/>
        <v>0</v>
      </c>
      <c r="RLQ220" s="26">
        <f t="shared" si="223"/>
        <v>0</v>
      </c>
      <c r="RLR220" s="26">
        <f t="shared" si="223"/>
        <v>0</v>
      </c>
      <c r="RLS220" s="26">
        <f t="shared" si="223"/>
        <v>0</v>
      </c>
      <c r="RLT220" s="26">
        <f t="shared" si="223"/>
        <v>0</v>
      </c>
      <c r="RLU220" s="26">
        <f t="shared" si="223"/>
        <v>0</v>
      </c>
      <c r="RLV220" s="26">
        <f t="shared" si="223"/>
        <v>0</v>
      </c>
      <c r="RLW220" s="26">
        <f t="shared" si="223"/>
        <v>0</v>
      </c>
      <c r="RLX220" s="26">
        <f t="shared" si="223"/>
        <v>0</v>
      </c>
      <c r="RLY220" s="26">
        <f t="shared" si="223"/>
        <v>0</v>
      </c>
      <c r="RLZ220" s="26">
        <f t="shared" si="223"/>
        <v>0</v>
      </c>
      <c r="RMA220" s="26">
        <f t="shared" si="223"/>
        <v>0</v>
      </c>
      <c r="RMB220" s="26">
        <f t="shared" si="223"/>
        <v>0</v>
      </c>
      <c r="RMC220" s="26">
        <f t="shared" si="223"/>
        <v>0</v>
      </c>
      <c r="RMD220" s="26">
        <f t="shared" si="223"/>
        <v>0</v>
      </c>
      <c r="RME220" s="26">
        <f t="shared" si="223"/>
        <v>0</v>
      </c>
      <c r="RMF220" s="26">
        <f t="shared" si="223"/>
        <v>0</v>
      </c>
      <c r="RMG220" s="26">
        <f t="shared" si="223"/>
        <v>0</v>
      </c>
      <c r="RMH220" s="26">
        <f t="shared" si="223"/>
        <v>0</v>
      </c>
      <c r="RMI220" s="26">
        <f t="shared" si="223"/>
        <v>0</v>
      </c>
      <c r="RMJ220" s="26">
        <f t="shared" si="223"/>
        <v>0</v>
      </c>
      <c r="RMK220" s="26">
        <f t="shared" si="223"/>
        <v>0</v>
      </c>
      <c r="RML220" s="26">
        <f t="shared" si="223"/>
        <v>0</v>
      </c>
      <c r="RMM220" s="26">
        <f t="shared" si="223"/>
        <v>0</v>
      </c>
      <c r="RMN220" s="26">
        <f t="shared" si="223"/>
        <v>0</v>
      </c>
      <c r="RMO220" s="26">
        <f t="shared" si="223"/>
        <v>0</v>
      </c>
      <c r="RMP220" s="26">
        <f t="shared" si="223"/>
        <v>0</v>
      </c>
      <c r="RMQ220" s="26">
        <f t="shared" si="223"/>
        <v>0</v>
      </c>
      <c r="RMR220" s="26">
        <f t="shared" si="223"/>
        <v>0</v>
      </c>
      <c r="RMS220" s="26">
        <f t="shared" si="223"/>
        <v>0</v>
      </c>
      <c r="RMT220" s="26">
        <f t="shared" si="223"/>
        <v>0</v>
      </c>
      <c r="RMU220" s="26">
        <f t="shared" si="223"/>
        <v>0</v>
      </c>
      <c r="RMV220" s="26">
        <f t="shared" si="223"/>
        <v>0</v>
      </c>
      <c r="RMW220" s="26">
        <f t="shared" si="223"/>
        <v>0</v>
      </c>
      <c r="RMX220" s="26">
        <f t="shared" si="223"/>
        <v>0</v>
      </c>
      <c r="RMY220" s="26">
        <f t="shared" si="223"/>
        <v>0</v>
      </c>
      <c r="RMZ220" s="26">
        <f t="shared" si="223"/>
        <v>0</v>
      </c>
      <c r="RNA220" s="26">
        <f t="shared" si="223"/>
        <v>0</v>
      </c>
      <c r="RNB220" s="26">
        <f t="shared" si="223"/>
        <v>0</v>
      </c>
      <c r="RNC220" s="26">
        <f t="shared" si="223"/>
        <v>0</v>
      </c>
      <c r="RND220" s="26">
        <f t="shared" si="223"/>
        <v>0</v>
      </c>
      <c r="RNE220" s="26">
        <f t="shared" si="223"/>
        <v>0</v>
      </c>
      <c r="RNF220" s="26">
        <f t="shared" si="223"/>
        <v>0</v>
      </c>
      <c r="RNG220" s="26">
        <f t="shared" si="223"/>
        <v>0</v>
      </c>
      <c r="RNH220" s="26">
        <f t="shared" si="223"/>
        <v>0</v>
      </c>
      <c r="RNI220" s="26">
        <f t="shared" si="223"/>
        <v>0</v>
      </c>
      <c r="RNJ220" s="26">
        <f t="shared" si="223"/>
        <v>0</v>
      </c>
      <c r="RNK220" s="26">
        <f t="shared" si="223"/>
        <v>0</v>
      </c>
      <c r="RNL220" s="26">
        <f t="shared" si="223"/>
        <v>0</v>
      </c>
      <c r="RNM220" s="26">
        <f t="shared" si="223"/>
        <v>0</v>
      </c>
      <c r="RNN220" s="26">
        <f t="shared" si="223"/>
        <v>0</v>
      </c>
      <c r="RNO220" s="26">
        <f t="shared" ref="RNO220:RPZ220" si="224">SUM(RNO221:RNO417)</f>
        <v>0</v>
      </c>
      <c r="RNP220" s="26">
        <f t="shared" si="224"/>
        <v>0</v>
      </c>
      <c r="RNQ220" s="26">
        <f t="shared" si="224"/>
        <v>0</v>
      </c>
      <c r="RNR220" s="26">
        <f t="shared" si="224"/>
        <v>0</v>
      </c>
      <c r="RNS220" s="26">
        <f t="shared" si="224"/>
        <v>0</v>
      </c>
      <c r="RNT220" s="26">
        <f t="shared" si="224"/>
        <v>0</v>
      </c>
      <c r="RNU220" s="26">
        <f t="shared" si="224"/>
        <v>0</v>
      </c>
      <c r="RNV220" s="26">
        <f t="shared" si="224"/>
        <v>0</v>
      </c>
      <c r="RNW220" s="26">
        <f t="shared" si="224"/>
        <v>0</v>
      </c>
      <c r="RNX220" s="26">
        <f t="shared" si="224"/>
        <v>0</v>
      </c>
      <c r="RNY220" s="26">
        <f t="shared" si="224"/>
        <v>0</v>
      </c>
      <c r="RNZ220" s="26">
        <f t="shared" si="224"/>
        <v>0</v>
      </c>
      <c r="ROA220" s="26">
        <f t="shared" si="224"/>
        <v>0</v>
      </c>
      <c r="ROB220" s="26">
        <f t="shared" si="224"/>
        <v>0</v>
      </c>
      <c r="ROC220" s="26">
        <f t="shared" si="224"/>
        <v>0</v>
      </c>
      <c r="ROD220" s="26">
        <f t="shared" si="224"/>
        <v>0</v>
      </c>
      <c r="ROE220" s="26">
        <f t="shared" si="224"/>
        <v>0</v>
      </c>
      <c r="ROF220" s="26">
        <f t="shared" si="224"/>
        <v>0</v>
      </c>
      <c r="ROG220" s="26">
        <f t="shared" si="224"/>
        <v>0</v>
      </c>
      <c r="ROH220" s="26">
        <f t="shared" si="224"/>
        <v>0</v>
      </c>
      <c r="ROI220" s="26">
        <f t="shared" si="224"/>
        <v>0</v>
      </c>
      <c r="ROJ220" s="26">
        <f t="shared" si="224"/>
        <v>0</v>
      </c>
      <c r="ROK220" s="26">
        <f t="shared" si="224"/>
        <v>0</v>
      </c>
      <c r="ROL220" s="26">
        <f t="shared" si="224"/>
        <v>0</v>
      </c>
      <c r="ROM220" s="26">
        <f t="shared" si="224"/>
        <v>0</v>
      </c>
      <c r="RON220" s="26">
        <f t="shared" si="224"/>
        <v>0</v>
      </c>
      <c r="ROO220" s="26">
        <f t="shared" si="224"/>
        <v>0</v>
      </c>
      <c r="ROP220" s="26">
        <f t="shared" si="224"/>
        <v>0</v>
      </c>
      <c r="ROQ220" s="26">
        <f t="shared" si="224"/>
        <v>0</v>
      </c>
      <c r="ROR220" s="26">
        <f t="shared" si="224"/>
        <v>0</v>
      </c>
      <c r="ROS220" s="26">
        <f t="shared" si="224"/>
        <v>0</v>
      </c>
      <c r="ROT220" s="26">
        <f t="shared" si="224"/>
        <v>0</v>
      </c>
      <c r="ROU220" s="26">
        <f t="shared" si="224"/>
        <v>0</v>
      </c>
      <c r="ROV220" s="26">
        <f t="shared" si="224"/>
        <v>0</v>
      </c>
      <c r="ROW220" s="26">
        <f t="shared" si="224"/>
        <v>0</v>
      </c>
      <c r="ROX220" s="26">
        <f t="shared" si="224"/>
        <v>0</v>
      </c>
      <c r="ROY220" s="26">
        <f t="shared" si="224"/>
        <v>0</v>
      </c>
      <c r="ROZ220" s="26">
        <f t="shared" si="224"/>
        <v>0</v>
      </c>
      <c r="RPA220" s="26">
        <f t="shared" si="224"/>
        <v>0</v>
      </c>
      <c r="RPB220" s="26">
        <f t="shared" si="224"/>
        <v>0</v>
      </c>
      <c r="RPC220" s="26">
        <f t="shared" si="224"/>
        <v>0</v>
      </c>
      <c r="RPD220" s="26">
        <f t="shared" si="224"/>
        <v>0</v>
      </c>
      <c r="RPE220" s="26">
        <f t="shared" si="224"/>
        <v>0</v>
      </c>
      <c r="RPF220" s="26">
        <f t="shared" si="224"/>
        <v>0</v>
      </c>
      <c r="RPG220" s="26">
        <f t="shared" si="224"/>
        <v>0</v>
      </c>
      <c r="RPH220" s="26">
        <f t="shared" si="224"/>
        <v>0</v>
      </c>
      <c r="RPI220" s="26">
        <f t="shared" si="224"/>
        <v>0</v>
      </c>
      <c r="RPJ220" s="26">
        <f t="shared" si="224"/>
        <v>0</v>
      </c>
      <c r="RPK220" s="26">
        <f t="shared" si="224"/>
        <v>0</v>
      </c>
      <c r="RPL220" s="26">
        <f t="shared" si="224"/>
        <v>0</v>
      </c>
      <c r="RPM220" s="26">
        <f t="shared" si="224"/>
        <v>0</v>
      </c>
      <c r="RPN220" s="26">
        <f t="shared" si="224"/>
        <v>0</v>
      </c>
      <c r="RPO220" s="26">
        <f t="shared" si="224"/>
        <v>0</v>
      </c>
      <c r="RPP220" s="26">
        <f t="shared" si="224"/>
        <v>0</v>
      </c>
      <c r="RPQ220" s="26">
        <f t="shared" si="224"/>
        <v>0</v>
      </c>
      <c r="RPR220" s="26">
        <f t="shared" si="224"/>
        <v>0</v>
      </c>
      <c r="RPS220" s="26">
        <f t="shared" si="224"/>
        <v>0</v>
      </c>
      <c r="RPT220" s="26">
        <f t="shared" si="224"/>
        <v>0</v>
      </c>
      <c r="RPU220" s="26">
        <f t="shared" si="224"/>
        <v>0</v>
      </c>
      <c r="RPV220" s="26">
        <f t="shared" si="224"/>
        <v>0</v>
      </c>
      <c r="RPW220" s="26">
        <f t="shared" si="224"/>
        <v>0</v>
      </c>
      <c r="RPX220" s="26">
        <f t="shared" si="224"/>
        <v>0</v>
      </c>
      <c r="RPY220" s="26">
        <f t="shared" si="224"/>
        <v>0</v>
      </c>
      <c r="RPZ220" s="26">
        <f t="shared" si="224"/>
        <v>0</v>
      </c>
      <c r="RQA220" s="26">
        <f t="shared" ref="RQA220:RSL220" si="225">SUM(RQA221:RQA417)</f>
        <v>0</v>
      </c>
      <c r="RQB220" s="26">
        <f t="shared" si="225"/>
        <v>0</v>
      </c>
      <c r="RQC220" s="26">
        <f t="shared" si="225"/>
        <v>0</v>
      </c>
      <c r="RQD220" s="26">
        <f t="shared" si="225"/>
        <v>0</v>
      </c>
      <c r="RQE220" s="26">
        <f t="shared" si="225"/>
        <v>0</v>
      </c>
      <c r="RQF220" s="26">
        <f t="shared" si="225"/>
        <v>0</v>
      </c>
      <c r="RQG220" s="26">
        <f t="shared" si="225"/>
        <v>0</v>
      </c>
      <c r="RQH220" s="26">
        <f t="shared" si="225"/>
        <v>0</v>
      </c>
      <c r="RQI220" s="26">
        <f t="shared" si="225"/>
        <v>0</v>
      </c>
      <c r="RQJ220" s="26">
        <f t="shared" si="225"/>
        <v>0</v>
      </c>
      <c r="RQK220" s="26">
        <f t="shared" si="225"/>
        <v>0</v>
      </c>
      <c r="RQL220" s="26">
        <f t="shared" si="225"/>
        <v>0</v>
      </c>
      <c r="RQM220" s="26">
        <f t="shared" si="225"/>
        <v>0</v>
      </c>
      <c r="RQN220" s="26">
        <f t="shared" si="225"/>
        <v>0</v>
      </c>
      <c r="RQO220" s="26">
        <f t="shared" si="225"/>
        <v>0</v>
      </c>
      <c r="RQP220" s="26">
        <f t="shared" si="225"/>
        <v>0</v>
      </c>
      <c r="RQQ220" s="26">
        <f t="shared" si="225"/>
        <v>0</v>
      </c>
      <c r="RQR220" s="26">
        <f t="shared" si="225"/>
        <v>0</v>
      </c>
      <c r="RQS220" s="26">
        <f t="shared" si="225"/>
        <v>0</v>
      </c>
      <c r="RQT220" s="26">
        <f t="shared" si="225"/>
        <v>0</v>
      </c>
      <c r="RQU220" s="26">
        <f t="shared" si="225"/>
        <v>0</v>
      </c>
      <c r="RQV220" s="26">
        <f t="shared" si="225"/>
        <v>0</v>
      </c>
      <c r="RQW220" s="26">
        <f t="shared" si="225"/>
        <v>0</v>
      </c>
      <c r="RQX220" s="26">
        <f t="shared" si="225"/>
        <v>0</v>
      </c>
      <c r="RQY220" s="26">
        <f t="shared" si="225"/>
        <v>0</v>
      </c>
      <c r="RQZ220" s="26">
        <f t="shared" si="225"/>
        <v>0</v>
      </c>
      <c r="RRA220" s="26">
        <f t="shared" si="225"/>
        <v>0</v>
      </c>
      <c r="RRB220" s="26">
        <f t="shared" si="225"/>
        <v>0</v>
      </c>
      <c r="RRC220" s="26">
        <f t="shared" si="225"/>
        <v>0</v>
      </c>
      <c r="RRD220" s="26">
        <f t="shared" si="225"/>
        <v>0</v>
      </c>
      <c r="RRE220" s="26">
        <f t="shared" si="225"/>
        <v>0</v>
      </c>
      <c r="RRF220" s="26">
        <f t="shared" si="225"/>
        <v>0</v>
      </c>
      <c r="RRG220" s="26">
        <f t="shared" si="225"/>
        <v>0</v>
      </c>
      <c r="RRH220" s="26">
        <f t="shared" si="225"/>
        <v>0</v>
      </c>
      <c r="RRI220" s="26">
        <f t="shared" si="225"/>
        <v>0</v>
      </c>
      <c r="RRJ220" s="26">
        <f t="shared" si="225"/>
        <v>0</v>
      </c>
      <c r="RRK220" s="26">
        <f t="shared" si="225"/>
        <v>0</v>
      </c>
      <c r="RRL220" s="26">
        <f t="shared" si="225"/>
        <v>0</v>
      </c>
      <c r="RRM220" s="26">
        <f t="shared" si="225"/>
        <v>0</v>
      </c>
      <c r="RRN220" s="26">
        <f t="shared" si="225"/>
        <v>0</v>
      </c>
      <c r="RRO220" s="26">
        <f t="shared" si="225"/>
        <v>0</v>
      </c>
      <c r="RRP220" s="26">
        <f t="shared" si="225"/>
        <v>0</v>
      </c>
      <c r="RRQ220" s="26">
        <f t="shared" si="225"/>
        <v>0</v>
      </c>
      <c r="RRR220" s="26">
        <f t="shared" si="225"/>
        <v>0</v>
      </c>
      <c r="RRS220" s="26">
        <f t="shared" si="225"/>
        <v>0</v>
      </c>
      <c r="RRT220" s="26">
        <f t="shared" si="225"/>
        <v>0</v>
      </c>
      <c r="RRU220" s="26">
        <f t="shared" si="225"/>
        <v>0</v>
      </c>
      <c r="RRV220" s="26">
        <f t="shared" si="225"/>
        <v>0</v>
      </c>
      <c r="RRW220" s="26">
        <f t="shared" si="225"/>
        <v>0</v>
      </c>
      <c r="RRX220" s="26">
        <f t="shared" si="225"/>
        <v>0</v>
      </c>
      <c r="RRY220" s="26">
        <f t="shared" si="225"/>
        <v>0</v>
      </c>
      <c r="RRZ220" s="26">
        <f t="shared" si="225"/>
        <v>0</v>
      </c>
      <c r="RSA220" s="26">
        <f t="shared" si="225"/>
        <v>0</v>
      </c>
      <c r="RSB220" s="26">
        <f t="shared" si="225"/>
        <v>0</v>
      </c>
      <c r="RSC220" s="26">
        <f t="shared" si="225"/>
        <v>0</v>
      </c>
      <c r="RSD220" s="26">
        <f t="shared" si="225"/>
        <v>0</v>
      </c>
      <c r="RSE220" s="26">
        <f t="shared" si="225"/>
        <v>0</v>
      </c>
      <c r="RSF220" s="26">
        <f t="shared" si="225"/>
        <v>0</v>
      </c>
      <c r="RSG220" s="26">
        <f t="shared" si="225"/>
        <v>0</v>
      </c>
      <c r="RSH220" s="26">
        <f t="shared" si="225"/>
        <v>0</v>
      </c>
      <c r="RSI220" s="26">
        <f t="shared" si="225"/>
        <v>0</v>
      </c>
      <c r="RSJ220" s="26">
        <f t="shared" si="225"/>
        <v>0</v>
      </c>
      <c r="RSK220" s="26">
        <f t="shared" si="225"/>
        <v>0</v>
      </c>
      <c r="RSL220" s="26">
        <f t="shared" si="225"/>
        <v>0</v>
      </c>
      <c r="RSM220" s="26">
        <f t="shared" ref="RSM220:RUX220" si="226">SUM(RSM221:RSM417)</f>
        <v>0</v>
      </c>
      <c r="RSN220" s="26">
        <f t="shared" si="226"/>
        <v>0</v>
      </c>
      <c r="RSO220" s="26">
        <f t="shared" si="226"/>
        <v>0</v>
      </c>
      <c r="RSP220" s="26">
        <f t="shared" si="226"/>
        <v>0</v>
      </c>
      <c r="RSQ220" s="26">
        <f t="shared" si="226"/>
        <v>0</v>
      </c>
      <c r="RSR220" s="26">
        <f t="shared" si="226"/>
        <v>0</v>
      </c>
      <c r="RSS220" s="26">
        <f t="shared" si="226"/>
        <v>0</v>
      </c>
      <c r="RST220" s="26">
        <f t="shared" si="226"/>
        <v>0</v>
      </c>
      <c r="RSU220" s="26">
        <f t="shared" si="226"/>
        <v>0</v>
      </c>
      <c r="RSV220" s="26">
        <f t="shared" si="226"/>
        <v>0</v>
      </c>
      <c r="RSW220" s="26">
        <f t="shared" si="226"/>
        <v>0</v>
      </c>
      <c r="RSX220" s="26">
        <f t="shared" si="226"/>
        <v>0</v>
      </c>
      <c r="RSY220" s="26">
        <f t="shared" si="226"/>
        <v>0</v>
      </c>
      <c r="RSZ220" s="26">
        <f t="shared" si="226"/>
        <v>0</v>
      </c>
      <c r="RTA220" s="26">
        <f t="shared" si="226"/>
        <v>0</v>
      </c>
      <c r="RTB220" s="26">
        <f t="shared" si="226"/>
        <v>0</v>
      </c>
      <c r="RTC220" s="26">
        <f t="shared" si="226"/>
        <v>0</v>
      </c>
      <c r="RTD220" s="26">
        <f t="shared" si="226"/>
        <v>0</v>
      </c>
      <c r="RTE220" s="26">
        <f t="shared" si="226"/>
        <v>0</v>
      </c>
      <c r="RTF220" s="26">
        <f t="shared" si="226"/>
        <v>0</v>
      </c>
      <c r="RTG220" s="26">
        <f t="shared" si="226"/>
        <v>0</v>
      </c>
      <c r="RTH220" s="26">
        <f t="shared" si="226"/>
        <v>0</v>
      </c>
      <c r="RTI220" s="26">
        <f t="shared" si="226"/>
        <v>0</v>
      </c>
      <c r="RTJ220" s="26">
        <f t="shared" si="226"/>
        <v>0</v>
      </c>
      <c r="RTK220" s="26">
        <f t="shared" si="226"/>
        <v>0</v>
      </c>
      <c r="RTL220" s="26">
        <f t="shared" si="226"/>
        <v>0</v>
      </c>
      <c r="RTM220" s="26">
        <f t="shared" si="226"/>
        <v>0</v>
      </c>
      <c r="RTN220" s="26">
        <f t="shared" si="226"/>
        <v>0</v>
      </c>
      <c r="RTO220" s="26">
        <f t="shared" si="226"/>
        <v>0</v>
      </c>
      <c r="RTP220" s="26">
        <f t="shared" si="226"/>
        <v>0</v>
      </c>
      <c r="RTQ220" s="26">
        <f t="shared" si="226"/>
        <v>0</v>
      </c>
      <c r="RTR220" s="26">
        <f t="shared" si="226"/>
        <v>0</v>
      </c>
      <c r="RTS220" s="26">
        <f t="shared" si="226"/>
        <v>0</v>
      </c>
      <c r="RTT220" s="26">
        <f t="shared" si="226"/>
        <v>0</v>
      </c>
      <c r="RTU220" s="26">
        <f t="shared" si="226"/>
        <v>0</v>
      </c>
      <c r="RTV220" s="26">
        <f t="shared" si="226"/>
        <v>0</v>
      </c>
      <c r="RTW220" s="26">
        <f t="shared" si="226"/>
        <v>0</v>
      </c>
      <c r="RTX220" s="26">
        <f t="shared" si="226"/>
        <v>0</v>
      </c>
      <c r="RTY220" s="26">
        <f t="shared" si="226"/>
        <v>0</v>
      </c>
      <c r="RTZ220" s="26">
        <f t="shared" si="226"/>
        <v>0</v>
      </c>
      <c r="RUA220" s="26">
        <f t="shared" si="226"/>
        <v>0</v>
      </c>
      <c r="RUB220" s="26">
        <f t="shared" si="226"/>
        <v>0</v>
      </c>
      <c r="RUC220" s="26">
        <f t="shared" si="226"/>
        <v>0</v>
      </c>
      <c r="RUD220" s="26">
        <f t="shared" si="226"/>
        <v>0</v>
      </c>
      <c r="RUE220" s="26">
        <f t="shared" si="226"/>
        <v>0</v>
      </c>
      <c r="RUF220" s="26">
        <f t="shared" si="226"/>
        <v>0</v>
      </c>
      <c r="RUG220" s="26">
        <f t="shared" si="226"/>
        <v>0</v>
      </c>
      <c r="RUH220" s="26">
        <f t="shared" si="226"/>
        <v>0</v>
      </c>
      <c r="RUI220" s="26">
        <f t="shared" si="226"/>
        <v>0</v>
      </c>
      <c r="RUJ220" s="26">
        <f t="shared" si="226"/>
        <v>0</v>
      </c>
      <c r="RUK220" s="26">
        <f t="shared" si="226"/>
        <v>0</v>
      </c>
      <c r="RUL220" s="26">
        <f t="shared" si="226"/>
        <v>0</v>
      </c>
      <c r="RUM220" s="26">
        <f t="shared" si="226"/>
        <v>0</v>
      </c>
      <c r="RUN220" s="26">
        <f t="shared" si="226"/>
        <v>0</v>
      </c>
      <c r="RUO220" s="26">
        <f t="shared" si="226"/>
        <v>0</v>
      </c>
      <c r="RUP220" s="26">
        <f t="shared" si="226"/>
        <v>0</v>
      </c>
      <c r="RUQ220" s="26">
        <f t="shared" si="226"/>
        <v>0</v>
      </c>
      <c r="RUR220" s="26">
        <f t="shared" si="226"/>
        <v>0</v>
      </c>
      <c r="RUS220" s="26">
        <f t="shared" si="226"/>
        <v>0</v>
      </c>
      <c r="RUT220" s="26">
        <f t="shared" si="226"/>
        <v>0</v>
      </c>
      <c r="RUU220" s="26">
        <f t="shared" si="226"/>
        <v>0</v>
      </c>
      <c r="RUV220" s="26">
        <f t="shared" si="226"/>
        <v>0</v>
      </c>
      <c r="RUW220" s="26">
        <f t="shared" si="226"/>
        <v>0</v>
      </c>
      <c r="RUX220" s="26">
        <f t="shared" si="226"/>
        <v>0</v>
      </c>
      <c r="RUY220" s="26">
        <f t="shared" ref="RUY220:RXJ220" si="227">SUM(RUY221:RUY417)</f>
        <v>0</v>
      </c>
      <c r="RUZ220" s="26">
        <f t="shared" si="227"/>
        <v>0</v>
      </c>
      <c r="RVA220" s="26">
        <f t="shared" si="227"/>
        <v>0</v>
      </c>
      <c r="RVB220" s="26">
        <f t="shared" si="227"/>
        <v>0</v>
      </c>
      <c r="RVC220" s="26">
        <f t="shared" si="227"/>
        <v>0</v>
      </c>
      <c r="RVD220" s="26">
        <f t="shared" si="227"/>
        <v>0</v>
      </c>
      <c r="RVE220" s="26">
        <f t="shared" si="227"/>
        <v>0</v>
      </c>
      <c r="RVF220" s="26">
        <f t="shared" si="227"/>
        <v>0</v>
      </c>
      <c r="RVG220" s="26">
        <f t="shared" si="227"/>
        <v>0</v>
      </c>
      <c r="RVH220" s="26">
        <f t="shared" si="227"/>
        <v>0</v>
      </c>
      <c r="RVI220" s="26">
        <f t="shared" si="227"/>
        <v>0</v>
      </c>
      <c r="RVJ220" s="26">
        <f t="shared" si="227"/>
        <v>0</v>
      </c>
      <c r="RVK220" s="26">
        <f t="shared" si="227"/>
        <v>0</v>
      </c>
      <c r="RVL220" s="26">
        <f t="shared" si="227"/>
        <v>0</v>
      </c>
      <c r="RVM220" s="26">
        <f t="shared" si="227"/>
        <v>0</v>
      </c>
      <c r="RVN220" s="26">
        <f t="shared" si="227"/>
        <v>0</v>
      </c>
      <c r="RVO220" s="26">
        <f t="shared" si="227"/>
        <v>0</v>
      </c>
      <c r="RVP220" s="26">
        <f t="shared" si="227"/>
        <v>0</v>
      </c>
      <c r="RVQ220" s="26">
        <f t="shared" si="227"/>
        <v>0</v>
      </c>
      <c r="RVR220" s="26">
        <f t="shared" si="227"/>
        <v>0</v>
      </c>
      <c r="RVS220" s="26">
        <f t="shared" si="227"/>
        <v>0</v>
      </c>
      <c r="RVT220" s="26">
        <f t="shared" si="227"/>
        <v>0</v>
      </c>
      <c r="RVU220" s="26">
        <f t="shared" si="227"/>
        <v>0</v>
      </c>
      <c r="RVV220" s="26">
        <f t="shared" si="227"/>
        <v>0</v>
      </c>
      <c r="RVW220" s="26">
        <f t="shared" si="227"/>
        <v>0</v>
      </c>
      <c r="RVX220" s="26">
        <f t="shared" si="227"/>
        <v>0</v>
      </c>
      <c r="RVY220" s="26">
        <f t="shared" si="227"/>
        <v>0</v>
      </c>
      <c r="RVZ220" s="26">
        <f t="shared" si="227"/>
        <v>0</v>
      </c>
      <c r="RWA220" s="26">
        <f t="shared" si="227"/>
        <v>0</v>
      </c>
      <c r="RWB220" s="26">
        <f t="shared" si="227"/>
        <v>0</v>
      </c>
      <c r="RWC220" s="26">
        <f t="shared" si="227"/>
        <v>0</v>
      </c>
      <c r="RWD220" s="26">
        <f t="shared" si="227"/>
        <v>0</v>
      </c>
      <c r="RWE220" s="26">
        <f t="shared" si="227"/>
        <v>0</v>
      </c>
      <c r="RWF220" s="26">
        <f t="shared" si="227"/>
        <v>0</v>
      </c>
      <c r="RWG220" s="26">
        <f t="shared" si="227"/>
        <v>0</v>
      </c>
      <c r="RWH220" s="26">
        <f t="shared" si="227"/>
        <v>0</v>
      </c>
      <c r="RWI220" s="26">
        <f t="shared" si="227"/>
        <v>0</v>
      </c>
      <c r="RWJ220" s="26">
        <f t="shared" si="227"/>
        <v>0</v>
      </c>
      <c r="RWK220" s="26">
        <f t="shared" si="227"/>
        <v>0</v>
      </c>
      <c r="RWL220" s="26">
        <f t="shared" si="227"/>
        <v>0</v>
      </c>
      <c r="RWM220" s="26">
        <f t="shared" si="227"/>
        <v>0</v>
      </c>
      <c r="RWN220" s="26">
        <f t="shared" si="227"/>
        <v>0</v>
      </c>
      <c r="RWO220" s="26">
        <f t="shared" si="227"/>
        <v>0</v>
      </c>
      <c r="RWP220" s="26">
        <f t="shared" si="227"/>
        <v>0</v>
      </c>
      <c r="RWQ220" s="26">
        <f t="shared" si="227"/>
        <v>0</v>
      </c>
      <c r="RWR220" s="26">
        <f t="shared" si="227"/>
        <v>0</v>
      </c>
      <c r="RWS220" s="26">
        <f t="shared" si="227"/>
        <v>0</v>
      </c>
      <c r="RWT220" s="26">
        <f t="shared" si="227"/>
        <v>0</v>
      </c>
      <c r="RWU220" s="26">
        <f t="shared" si="227"/>
        <v>0</v>
      </c>
      <c r="RWV220" s="26">
        <f t="shared" si="227"/>
        <v>0</v>
      </c>
      <c r="RWW220" s="26">
        <f t="shared" si="227"/>
        <v>0</v>
      </c>
      <c r="RWX220" s="26">
        <f t="shared" si="227"/>
        <v>0</v>
      </c>
      <c r="RWY220" s="26">
        <f t="shared" si="227"/>
        <v>0</v>
      </c>
      <c r="RWZ220" s="26">
        <f t="shared" si="227"/>
        <v>0</v>
      </c>
      <c r="RXA220" s="26">
        <f t="shared" si="227"/>
        <v>0</v>
      </c>
      <c r="RXB220" s="26">
        <f t="shared" si="227"/>
        <v>0</v>
      </c>
      <c r="RXC220" s="26">
        <f t="shared" si="227"/>
        <v>0</v>
      </c>
      <c r="RXD220" s="26">
        <f t="shared" si="227"/>
        <v>0</v>
      </c>
      <c r="RXE220" s="26">
        <f t="shared" si="227"/>
        <v>0</v>
      </c>
      <c r="RXF220" s="26">
        <f t="shared" si="227"/>
        <v>0</v>
      </c>
      <c r="RXG220" s="26">
        <f t="shared" si="227"/>
        <v>0</v>
      </c>
      <c r="RXH220" s="26">
        <f t="shared" si="227"/>
        <v>0</v>
      </c>
      <c r="RXI220" s="26">
        <f t="shared" si="227"/>
        <v>0</v>
      </c>
      <c r="RXJ220" s="26">
        <f t="shared" si="227"/>
        <v>0</v>
      </c>
      <c r="RXK220" s="26">
        <f t="shared" ref="RXK220:RZV220" si="228">SUM(RXK221:RXK417)</f>
        <v>0</v>
      </c>
      <c r="RXL220" s="26">
        <f t="shared" si="228"/>
        <v>0</v>
      </c>
      <c r="RXM220" s="26">
        <f t="shared" si="228"/>
        <v>0</v>
      </c>
      <c r="RXN220" s="26">
        <f t="shared" si="228"/>
        <v>0</v>
      </c>
      <c r="RXO220" s="26">
        <f t="shared" si="228"/>
        <v>0</v>
      </c>
      <c r="RXP220" s="26">
        <f t="shared" si="228"/>
        <v>0</v>
      </c>
      <c r="RXQ220" s="26">
        <f t="shared" si="228"/>
        <v>0</v>
      </c>
      <c r="RXR220" s="26">
        <f t="shared" si="228"/>
        <v>0</v>
      </c>
      <c r="RXS220" s="26">
        <f t="shared" si="228"/>
        <v>0</v>
      </c>
      <c r="RXT220" s="26">
        <f t="shared" si="228"/>
        <v>0</v>
      </c>
      <c r="RXU220" s="26">
        <f t="shared" si="228"/>
        <v>0</v>
      </c>
      <c r="RXV220" s="26">
        <f t="shared" si="228"/>
        <v>0</v>
      </c>
      <c r="RXW220" s="26">
        <f t="shared" si="228"/>
        <v>0</v>
      </c>
      <c r="RXX220" s="26">
        <f t="shared" si="228"/>
        <v>0</v>
      </c>
      <c r="RXY220" s="26">
        <f t="shared" si="228"/>
        <v>0</v>
      </c>
      <c r="RXZ220" s="26">
        <f t="shared" si="228"/>
        <v>0</v>
      </c>
      <c r="RYA220" s="26">
        <f t="shared" si="228"/>
        <v>0</v>
      </c>
      <c r="RYB220" s="26">
        <f t="shared" si="228"/>
        <v>0</v>
      </c>
      <c r="RYC220" s="26">
        <f t="shared" si="228"/>
        <v>0</v>
      </c>
      <c r="RYD220" s="26">
        <f t="shared" si="228"/>
        <v>0</v>
      </c>
      <c r="RYE220" s="26">
        <f t="shared" si="228"/>
        <v>0</v>
      </c>
      <c r="RYF220" s="26">
        <f t="shared" si="228"/>
        <v>0</v>
      </c>
      <c r="RYG220" s="26">
        <f t="shared" si="228"/>
        <v>0</v>
      </c>
      <c r="RYH220" s="26">
        <f t="shared" si="228"/>
        <v>0</v>
      </c>
      <c r="RYI220" s="26">
        <f t="shared" si="228"/>
        <v>0</v>
      </c>
      <c r="RYJ220" s="26">
        <f t="shared" si="228"/>
        <v>0</v>
      </c>
      <c r="RYK220" s="26">
        <f t="shared" si="228"/>
        <v>0</v>
      </c>
      <c r="RYL220" s="26">
        <f t="shared" si="228"/>
        <v>0</v>
      </c>
      <c r="RYM220" s="26">
        <f t="shared" si="228"/>
        <v>0</v>
      </c>
      <c r="RYN220" s="26">
        <f t="shared" si="228"/>
        <v>0</v>
      </c>
      <c r="RYO220" s="26">
        <f t="shared" si="228"/>
        <v>0</v>
      </c>
      <c r="RYP220" s="26">
        <f t="shared" si="228"/>
        <v>0</v>
      </c>
      <c r="RYQ220" s="26">
        <f t="shared" si="228"/>
        <v>0</v>
      </c>
      <c r="RYR220" s="26">
        <f t="shared" si="228"/>
        <v>0</v>
      </c>
      <c r="RYS220" s="26">
        <f t="shared" si="228"/>
        <v>0</v>
      </c>
      <c r="RYT220" s="26">
        <f t="shared" si="228"/>
        <v>0</v>
      </c>
      <c r="RYU220" s="26">
        <f t="shared" si="228"/>
        <v>0</v>
      </c>
      <c r="RYV220" s="26">
        <f t="shared" si="228"/>
        <v>0</v>
      </c>
      <c r="RYW220" s="26">
        <f t="shared" si="228"/>
        <v>0</v>
      </c>
      <c r="RYX220" s="26">
        <f t="shared" si="228"/>
        <v>0</v>
      </c>
      <c r="RYY220" s="26">
        <f t="shared" si="228"/>
        <v>0</v>
      </c>
      <c r="RYZ220" s="26">
        <f t="shared" si="228"/>
        <v>0</v>
      </c>
      <c r="RZA220" s="26">
        <f t="shared" si="228"/>
        <v>0</v>
      </c>
      <c r="RZB220" s="26">
        <f t="shared" si="228"/>
        <v>0</v>
      </c>
      <c r="RZC220" s="26">
        <f t="shared" si="228"/>
        <v>0</v>
      </c>
      <c r="RZD220" s="26">
        <f t="shared" si="228"/>
        <v>0</v>
      </c>
      <c r="RZE220" s="26">
        <f t="shared" si="228"/>
        <v>0</v>
      </c>
      <c r="RZF220" s="26">
        <f t="shared" si="228"/>
        <v>0</v>
      </c>
      <c r="RZG220" s="26">
        <f t="shared" si="228"/>
        <v>0</v>
      </c>
      <c r="RZH220" s="26">
        <f t="shared" si="228"/>
        <v>0</v>
      </c>
      <c r="RZI220" s="26">
        <f t="shared" si="228"/>
        <v>0</v>
      </c>
      <c r="RZJ220" s="26">
        <f t="shared" si="228"/>
        <v>0</v>
      </c>
      <c r="RZK220" s="26">
        <f t="shared" si="228"/>
        <v>0</v>
      </c>
      <c r="RZL220" s="26">
        <f t="shared" si="228"/>
        <v>0</v>
      </c>
      <c r="RZM220" s="26">
        <f t="shared" si="228"/>
        <v>0</v>
      </c>
      <c r="RZN220" s="26">
        <f t="shared" si="228"/>
        <v>0</v>
      </c>
      <c r="RZO220" s="26">
        <f t="shared" si="228"/>
        <v>0</v>
      </c>
      <c r="RZP220" s="26">
        <f t="shared" si="228"/>
        <v>0</v>
      </c>
      <c r="RZQ220" s="26">
        <f t="shared" si="228"/>
        <v>0</v>
      </c>
      <c r="RZR220" s="26">
        <f t="shared" si="228"/>
        <v>0</v>
      </c>
      <c r="RZS220" s="26">
        <f t="shared" si="228"/>
        <v>0</v>
      </c>
      <c r="RZT220" s="26">
        <f t="shared" si="228"/>
        <v>0</v>
      </c>
      <c r="RZU220" s="26">
        <f t="shared" si="228"/>
        <v>0</v>
      </c>
      <c r="RZV220" s="26">
        <f t="shared" si="228"/>
        <v>0</v>
      </c>
      <c r="RZW220" s="26">
        <f t="shared" ref="RZW220:SCH220" si="229">SUM(RZW221:RZW417)</f>
        <v>0</v>
      </c>
      <c r="RZX220" s="26">
        <f t="shared" si="229"/>
        <v>0</v>
      </c>
      <c r="RZY220" s="26">
        <f t="shared" si="229"/>
        <v>0</v>
      </c>
      <c r="RZZ220" s="26">
        <f t="shared" si="229"/>
        <v>0</v>
      </c>
      <c r="SAA220" s="26">
        <f t="shared" si="229"/>
        <v>0</v>
      </c>
      <c r="SAB220" s="26">
        <f t="shared" si="229"/>
        <v>0</v>
      </c>
      <c r="SAC220" s="26">
        <f t="shared" si="229"/>
        <v>0</v>
      </c>
      <c r="SAD220" s="26">
        <f t="shared" si="229"/>
        <v>0</v>
      </c>
      <c r="SAE220" s="26">
        <f t="shared" si="229"/>
        <v>0</v>
      </c>
      <c r="SAF220" s="26">
        <f t="shared" si="229"/>
        <v>0</v>
      </c>
      <c r="SAG220" s="26">
        <f t="shared" si="229"/>
        <v>0</v>
      </c>
      <c r="SAH220" s="26">
        <f t="shared" si="229"/>
        <v>0</v>
      </c>
      <c r="SAI220" s="26">
        <f t="shared" si="229"/>
        <v>0</v>
      </c>
      <c r="SAJ220" s="26">
        <f t="shared" si="229"/>
        <v>0</v>
      </c>
      <c r="SAK220" s="26">
        <f t="shared" si="229"/>
        <v>0</v>
      </c>
      <c r="SAL220" s="26">
        <f t="shared" si="229"/>
        <v>0</v>
      </c>
      <c r="SAM220" s="26">
        <f t="shared" si="229"/>
        <v>0</v>
      </c>
      <c r="SAN220" s="26">
        <f t="shared" si="229"/>
        <v>0</v>
      </c>
      <c r="SAO220" s="26">
        <f t="shared" si="229"/>
        <v>0</v>
      </c>
      <c r="SAP220" s="26">
        <f t="shared" si="229"/>
        <v>0</v>
      </c>
      <c r="SAQ220" s="26">
        <f t="shared" si="229"/>
        <v>0</v>
      </c>
      <c r="SAR220" s="26">
        <f t="shared" si="229"/>
        <v>0</v>
      </c>
      <c r="SAS220" s="26">
        <f t="shared" si="229"/>
        <v>0</v>
      </c>
      <c r="SAT220" s="26">
        <f t="shared" si="229"/>
        <v>0</v>
      </c>
      <c r="SAU220" s="26">
        <f t="shared" si="229"/>
        <v>0</v>
      </c>
      <c r="SAV220" s="26">
        <f t="shared" si="229"/>
        <v>0</v>
      </c>
      <c r="SAW220" s="26">
        <f t="shared" si="229"/>
        <v>0</v>
      </c>
      <c r="SAX220" s="26">
        <f t="shared" si="229"/>
        <v>0</v>
      </c>
      <c r="SAY220" s="26">
        <f t="shared" si="229"/>
        <v>0</v>
      </c>
      <c r="SAZ220" s="26">
        <f t="shared" si="229"/>
        <v>0</v>
      </c>
      <c r="SBA220" s="26">
        <f t="shared" si="229"/>
        <v>0</v>
      </c>
      <c r="SBB220" s="26">
        <f t="shared" si="229"/>
        <v>0</v>
      </c>
      <c r="SBC220" s="26">
        <f t="shared" si="229"/>
        <v>0</v>
      </c>
      <c r="SBD220" s="26">
        <f t="shared" si="229"/>
        <v>0</v>
      </c>
      <c r="SBE220" s="26">
        <f t="shared" si="229"/>
        <v>0</v>
      </c>
      <c r="SBF220" s="26">
        <f t="shared" si="229"/>
        <v>0</v>
      </c>
      <c r="SBG220" s="26">
        <f t="shared" si="229"/>
        <v>0</v>
      </c>
      <c r="SBH220" s="26">
        <f t="shared" si="229"/>
        <v>0</v>
      </c>
      <c r="SBI220" s="26">
        <f t="shared" si="229"/>
        <v>0</v>
      </c>
      <c r="SBJ220" s="26">
        <f t="shared" si="229"/>
        <v>0</v>
      </c>
      <c r="SBK220" s="26">
        <f t="shared" si="229"/>
        <v>0</v>
      </c>
      <c r="SBL220" s="26">
        <f t="shared" si="229"/>
        <v>0</v>
      </c>
      <c r="SBM220" s="26">
        <f t="shared" si="229"/>
        <v>0</v>
      </c>
      <c r="SBN220" s="26">
        <f t="shared" si="229"/>
        <v>0</v>
      </c>
      <c r="SBO220" s="26">
        <f t="shared" si="229"/>
        <v>0</v>
      </c>
      <c r="SBP220" s="26">
        <f t="shared" si="229"/>
        <v>0</v>
      </c>
      <c r="SBQ220" s="26">
        <f t="shared" si="229"/>
        <v>0</v>
      </c>
      <c r="SBR220" s="26">
        <f t="shared" si="229"/>
        <v>0</v>
      </c>
      <c r="SBS220" s="26">
        <f t="shared" si="229"/>
        <v>0</v>
      </c>
      <c r="SBT220" s="26">
        <f t="shared" si="229"/>
        <v>0</v>
      </c>
      <c r="SBU220" s="26">
        <f t="shared" si="229"/>
        <v>0</v>
      </c>
      <c r="SBV220" s="26">
        <f t="shared" si="229"/>
        <v>0</v>
      </c>
      <c r="SBW220" s="26">
        <f t="shared" si="229"/>
        <v>0</v>
      </c>
      <c r="SBX220" s="26">
        <f t="shared" si="229"/>
        <v>0</v>
      </c>
      <c r="SBY220" s="26">
        <f t="shared" si="229"/>
        <v>0</v>
      </c>
      <c r="SBZ220" s="26">
        <f t="shared" si="229"/>
        <v>0</v>
      </c>
      <c r="SCA220" s="26">
        <f t="shared" si="229"/>
        <v>0</v>
      </c>
      <c r="SCB220" s="26">
        <f t="shared" si="229"/>
        <v>0</v>
      </c>
      <c r="SCC220" s="26">
        <f t="shared" si="229"/>
        <v>0</v>
      </c>
      <c r="SCD220" s="26">
        <f t="shared" si="229"/>
        <v>0</v>
      </c>
      <c r="SCE220" s="26">
        <f t="shared" si="229"/>
        <v>0</v>
      </c>
      <c r="SCF220" s="26">
        <f t="shared" si="229"/>
        <v>0</v>
      </c>
      <c r="SCG220" s="26">
        <f t="shared" si="229"/>
        <v>0</v>
      </c>
      <c r="SCH220" s="26">
        <f t="shared" si="229"/>
        <v>0</v>
      </c>
      <c r="SCI220" s="26">
        <f t="shared" ref="SCI220:SET220" si="230">SUM(SCI221:SCI417)</f>
        <v>0</v>
      </c>
      <c r="SCJ220" s="26">
        <f t="shared" si="230"/>
        <v>0</v>
      </c>
      <c r="SCK220" s="26">
        <f t="shared" si="230"/>
        <v>0</v>
      </c>
      <c r="SCL220" s="26">
        <f t="shared" si="230"/>
        <v>0</v>
      </c>
      <c r="SCM220" s="26">
        <f t="shared" si="230"/>
        <v>0</v>
      </c>
      <c r="SCN220" s="26">
        <f t="shared" si="230"/>
        <v>0</v>
      </c>
      <c r="SCO220" s="26">
        <f t="shared" si="230"/>
        <v>0</v>
      </c>
      <c r="SCP220" s="26">
        <f t="shared" si="230"/>
        <v>0</v>
      </c>
      <c r="SCQ220" s="26">
        <f t="shared" si="230"/>
        <v>0</v>
      </c>
      <c r="SCR220" s="26">
        <f t="shared" si="230"/>
        <v>0</v>
      </c>
      <c r="SCS220" s="26">
        <f t="shared" si="230"/>
        <v>0</v>
      </c>
      <c r="SCT220" s="26">
        <f t="shared" si="230"/>
        <v>0</v>
      </c>
      <c r="SCU220" s="26">
        <f t="shared" si="230"/>
        <v>0</v>
      </c>
      <c r="SCV220" s="26">
        <f t="shared" si="230"/>
        <v>0</v>
      </c>
      <c r="SCW220" s="26">
        <f t="shared" si="230"/>
        <v>0</v>
      </c>
      <c r="SCX220" s="26">
        <f t="shared" si="230"/>
        <v>0</v>
      </c>
      <c r="SCY220" s="26">
        <f t="shared" si="230"/>
        <v>0</v>
      </c>
      <c r="SCZ220" s="26">
        <f t="shared" si="230"/>
        <v>0</v>
      </c>
      <c r="SDA220" s="26">
        <f t="shared" si="230"/>
        <v>0</v>
      </c>
      <c r="SDB220" s="26">
        <f t="shared" si="230"/>
        <v>0</v>
      </c>
      <c r="SDC220" s="26">
        <f t="shared" si="230"/>
        <v>0</v>
      </c>
      <c r="SDD220" s="26">
        <f t="shared" si="230"/>
        <v>0</v>
      </c>
      <c r="SDE220" s="26">
        <f t="shared" si="230"/>
        <v>0</v>
      </c>
      <c r="SDF220" s="26">
        <f t="shared" si="230"/>
        <v>0</v>
      </c>
      <c r="SDG220" s="26">
        <f t="shared" si="230"/>
        <v>0</v>
      </c>
      <c r="SDH220" s="26">
        <f t="shared" si="230"/>
        <v>0</v>
      </c>
      <c r="SDI220" s="26">
        <f t="shared" si="230"/>
        <v>0</v>
      </c>
      <c r="SDJ220" s="26">
        <f t="shared" si="230"/>
        <v>0</v>
      </c>
      <c r="SDK220" s="26">
        <f t="shared" si="230"/>
        <v>0</v>
      </c>
      <c r="SDL220" s="26">
        <f t="shared" si="230"/>
        <v>0</v>
      </c>
      <c r="SDM220" s="26">
        <f t="shared" si="230"/>
        <v>0</v>
      </c>
      <c r="SDN220" s="26">
        <f t="shared" si="230"/>
        <v>0</v>
      </c>
      <c r="SDO220" s="26">
        <f t="shared" si="230"/>
        <v>0</v>
      </c>
      <c r="SDP220" s="26">
        <f t="shared" si="230"/>
        <v>0</v>
      </c>
      <c r="SDQ220" s="26">
        <f t="shared" si="230"/>
        <v>0</v>
      </c>
      <c r="SDR220" s="26">
        <f t="shared" si="230"/>
        <v>0</v>
      </c>
      <c r="SDS220" s="26">
        <f t="shared" si="230"/>
        <v>0</v>
      </c>
      <c r="SDT220" s="26">
        <f t="shared" si="230"/>
        <v>0</v>
      </c>
      <c r="SDU220" s="26">
        <f t="shared" si="230"/>
        <v>0</v>
      </c>
      <c r="SDV220" s="26">
        <f t="shared" si="230"/>
        <v>0</v>
      </c>
      <c r="SDW220" s="26">
        <f t="shared" si="230"/>
        <v>0</v>
      </c>
      <c r="SDX220" s="26">
        <f t="shared" si="230"/>
        <v>0</v>
      </c>
      <c r="SDY220" s="26">
        <f t="shared" si="230"/>
        <v>0</v>
      </c>
      <c r="SDZ220" s="26">
        <f t="shared" si="230"/>
        <v>0</v>
      </c>
      <c r="SEA220" s="26">
        <f t="shared" si="230"/>
        <v>0</v>
      </c>
      <c r="SEB220" s="26">
        <f t="shared" si="230"/>
        <v>0</v>
      </c>
      <c r="SEC220" s="26">
        <f t="shared" si="230"/>
        <v>0</v>
      </c>
      <c r="SED220" s="26">
        <f t="shared" si="230"/>
        <v>0</v>
      </c>
      <c r="SEE220" s="26">
        <f t="shared" si="230"/>
        <v>0</v>
      </c>
      <c r="SEF220" s="26">
        <f t="shared" si="230"/>
        <v>0</v>
      </c>
      <c r="SEG220" s="26">
        <f t="shared" si="230"/>
        <v>0</v>
      </c>
      <c r="SEH220" s="26">
        <f t="shared" si="230"/>
        <v>0</v>
      </c>
      <c r="SEI220" s="26">
        <f t="shared" si="230"/>
        <v>0</v>
      </c>
      <c r="SEJ220" s="26">
        <f t="shared" si="230"/>
        <v>0</v>
      </c>
      <c r="SEK220" s="26">
        <f t="shared" si="230"/>
        <v>0</v>
      </c>
      <c r="SEL220" s="26">
        <f t="shared" si="230"/>
        <v>0</v>
      </c>
      <c r="SEM220" s="26">
        <f t="shared" si="230"/>
        <v>0</v>
      </c>
      <c r="SEN220" s="26">
        <f t="shared" si="230"/>
        <v>0</v>
      </c>
      <c r="SEO220" s="26">
        <f t="shared" si="230"/>
        <v>0</v>
      </c>
      <c r="SEP220" s="26">
        <f t="shared" si="230"/>
        <v>0</v>
      </c>
      <c r="SEQ220" s="26">
        <f t="shared" si="230"/>
        <v>0</v>
      </c>
      <c r="SER220" s="26">
        <f t="shared" si="230"/>
        <v>0</v>
      </c>
      <c r="SES220" s="26">
        <f t="shared" si="230"/>
        <v>0</v>
      </c>
      <c r="SET220" s="26">
        <f t="shared" si="230"/>
        <v>0</v>
      </c>
      <c r="SEU220" s="26">
        <f t="shared" ref="SEU220:SHF220" si="231">SUM(SEU221:SEU417)</f>
        <v>0</v>
      </c>
      <c r="SEV220" s="26">
        <f t="shared" si="231"/>
        <v>0</v>
      </c>
      <c r="SEW220" s="26">
        <f t="shared" si="231"/>
        <v>0</v>
      </c>
      <c r="SEX220" s="26">
        <f t="shared" si="231"/>
        <v>0</v>
      </c>
      <c r="SEY220" s="26">
        <f t="shared" si="231"/>
        <v>0</v>
      </c>
      <c r="SEZ220" s="26">
        <f t="shared" si="231"/>
        <v>0</v>
      </c>
      <c r="SFA220" s="26">
        <f t="shared" si="231"/>
        <v>0</v>
      </c>
      <c r="SFB220" s="26">
        <f t="shared" si="231"/>
        <v>0</v>
      </c>
      <c r="SFC220" s="26">
        <f t="shared" si="231"/>
        <v>0</v>
      </c>
      <c r="SFD220" s="26">
        <f t="shared" si="231"/>
        <v>0</v>
      </c>
      <c r="SFE220" s="26">
        <f t="shared" si="231"/>
        <v>0</v>
      </c>
      <c r="SFF220" s="26">
        <f t="shared" si="231"/>
        <v>0</v>
      </c>
      <c r="SFG220" s="26">
        <f t="shared" si="231"/>
        <v>0</v>
      </c>
      <c r="SFH220" s="26">
        <f t="shared" si="231"/>
        <v>0</v>
      </c>
      <c r="SFI220" s="26">
        <f t="shared" si="231"/>
        <v>0</v>
      </c>
      <c r="SFJ220" s="26">
        <f t="shared" si="231"/>
        <v>0</v>
      </c>
      <c r="SFK220" s="26">
        <f t="shared" si="231"/>
        <v>0</v>
      </c>
      <c r="SFL220" s="26">
        <f t="shared" si="231"/>
        <v>0</v>
      </c>
      <c r="SFM220" s="26">
        <f t="shared" si="231"/>
        <v>0</v>
      </c>
      <c r="SFN220" s="26">
        <f t="shared" si="231"/>
        <v>0</v>
      </c>
      <c r="SFO220" s="26">
        <f t="shared" si="231"/>
        <v>0</v>
      </c>
      <c r="SFP220" s="26">
        <f t="shared" si="231"/>
        <v>0</v>
      </c>
      <c r="SFQ220" s="26">
        <f t="shared" si="231"/>
        <v>0</v>
      </c>
      <c r="SFR220" s="26">
        <f t="shared" si="231"/>
        <v>0</v>
      </c>
      <c r="SFS220" s="26">
        <f t="shared" si="231"/>
        <v>0</v>
      </c>
      <c r="SFT220" s="26">
        <f t="shared" si="231"/>
        <v>0</v>
      </c>
      <c r="SFU220" s="26">
        <f t="shared" si="231"/>
        <v>0</v>
      </c>
      <c r="SFV220" s="26">
        <f t="shared" si="231"/>
        <v>0</v>
      </c>
      <c r="SFW220" s="26">
        <f t="shared" si="231"/>
        <v>0</v>
      </c>
      <c r="SFX220" s="26">
        <f t="shared" si="231"/>
        <v>0</v>
      </c>
      <c r="SFY220" s="26">
        <f t="shared" si="231"/>
        <v>0</v>
      </c>
      <c r="SFZ220" s="26">
        <f t="shared" si="231"/>
        <v>0</v>
      </c>
      <c r="SGA220" s="26">
        <f t="shared" si="231"/>
        <v>0</v>
      </c>
      <c r="SGB220" s="26">
        <f t="shared" si="231"/>
        <v>0</v>
      </c>
      <c r="SGC220" s="26">
        <f t="shared" si="231"/>
        <v>0</v>
      </c>
      <c r="SGD220" s="26">
        <f t="shared" si="231"/>
        <v>0</v>
      </c>
      <c r="SGE220" s="26">
        <f t="shared" si="231"/>
        <v>0</v>
      </c>
      <c r="SGF220" s="26">
        <f t="shared" si="231"/>
        <v>0</v>
      </c>
      <c r="SGG220" s="26">
        <f t="shared" si="231"/>
        <v>0</v>
      </c>
      <c r="SGH220" s="26">
        <f t="shared" si="231"/>
        <v>0</v>
      </c>
      <c r="SGI220" s="26">
        <f t="shared" si="231"/>
        <v>0</v>
      </c>
      <c r="SGJ220" s="26">
        <f t="shared" si="231"/>
        <v>0</v>
      </c>
      <c r="SGK220" s="26">
        <f t="shared" si="231"/>
        <v>0</v>
      </c>
      <c r="SGL220" s="26">
        <f t="shared" si="231"/>
        <v>0</v>
      </c>
      <c r="SGM220" s="26">
        <f t="shared" si="231"/>
        <v>0</v>
      </c>
      <c r="SGN220" s="26">
        <f t="shared" si="231"/>
        <v>0</v>
      </c>
      <c r="SGO220" s="26">
        <f t="shared" si="231"/>
        <v>0</v>
      </c>
      <c r="SGP220" s="26">
        <f t="shared" si="231"/>
        <v>0</v>
      </c>
      <c r="SGQ220" s="26">
        <f t="shared" si="231"/>
        <v>0</v>
      </c>
      <c r="SGR220" s="26">
        <f t="shared" si="231"/>
        <v>0</v>
      </c>
      <c r="SGS220" s="26">
        <f t="shared" si="231"/>
        <v>0</v>
      </c>
      <c r="SGT220" s="26">
        <f t="shared" si="231"/>
        <v>0</v>
      </c>
      <c r="SGU220" s="26">
        <f t="shared" si="231"/>
        <v>0</v>
      </c>
      <c r="SGV220" s="26">
        <f t="shared" si="231"/>
        <v>0</v>
      </c>
      <c r="SGW220" s="26">
        <f t="shared" si="231"/>
        <v>0</v>
      </c>
      <c r="SGX220" s="26">
        <f t="shared" si="231"/>
        <v>0</v>
      </c>
      <c r="SGY220" s="26">
        <f t="shared" si="231"/>
        <v>0</v>
      </c>
      <c r="SGZ220" s="26">
        <f t="shared" si="231"/>
        <v>0</v>
      </c>
      <c r="SHA220" s="26">
        <f t="shared" si="231"/>
        <v>0</v>
      </c>
      <c r="SHB220" s="26">
        <f t="shared" si="231"/>
        <v>0</v>
      </c>
      <c r="SHC220" s="26">
        <f t="shared" si="231"/>
        <v>0</v>
      </c>
      <c r="SHD220" s="26">
        <f t="shared" si="231"/>
        <v>0</v>
      </c>
      <c r="SHE220" s="26">
        <f t="shared" si="231"/>
        <v>0</v>
      </c>
      <c r="SHF220" s="26">
        <f t="shared" si="231"/>
        <v>0</v>
      </c>
      <c r="SHG220" s="26">
        <f t="shared" ref="SHG220:SJR220" si="232">SUM(SHG221:SHG417)</f>
        <v>0</v>
      </c>
      <c r="SHH220" s="26">
        <f t="shared" si="232"/>
        <v>0</v>
      </c>
      <c r="SHI220" s="26">
        <f t="shared" si="232"/>
        <v>0</v>
      </c>
      <c r="SHJ220" s="26">
        <f t="shared" si="232"/>
        <v>0</v>
      </c>
      <c r="SHK220" s="26">
        <f t="shared" si="232"/>
        <v>0</v>
      </c>
      <c r="SHL220" s="26">
        <f t="shared" si="232"/>
        <v>0</v>
      </c>
      <c r="SHM220" s="26">
        <f t="shared" si="232"/>
        <v>0</v>
      </c>
      <c r="SHN220" s="26">
        <f t="shared" si="232"/>
        <v>0</v>
      </c>
      <c r="SHO220" s="26">
        <f t="shared" si="232"/>
        <v>0</v>
      </c>
      <c r="SHP220" s="26">
        <f t="shared" si="232"/>
        <v>0</v>
      </c>
      <c r="SHQ220" s="26">
        <f t="shared" si="232"/>
        <v>0</v>
      </c>
      <c r="SHR220" s="26">
        <f t="shared" si="232"/>
        <v>0</v>
      </c>
      <c r="SHS220" s="26">
        <f t="shared" si="232"/>
        <v>0</v>
      </c>
      <c r="SHT220" s="26">
        <f t="shared" si="232"/>
        <v>0</v>
      </c>
      <c r="SHU220" s="26">
        <f t="shared" si="232"/>
        <v>0</v>
      </c>
      <c r="SHV220" s="26">
        <f t="shared" si="232"/>
        <v>0</v>
      </c>
      <c r="SHW220" s="26">
        <f t="shared" si="232"/>
        <v>0</v>
      </c>
      <c r="SHX220" s="26">
        <f t="shared" si="232"/>
        <v>0</v>
      </c>
      <c r="SHY220" s="26">
        <f t="shared" si="232"/>
        <v>0</v>
      </c>
      <c r="SHZ220" s="26">
        <f t="shared" si="232"/>
        <v>0</v>
      </c>
      <c r="SIA220" s="26">
        <f t="shared" si="232"/>
        <v>0</v>
      </c>
      <c r="SIB220" s="26">
        <f t="shared" si="232"/>
        <v>0</v>
      </c>
      <c r="SIC220" s="26">
        <f t="shared" si="232"/>
        <v>0</v>
      </c>
      <c r="SID220" s="26">
        <f t="shared" si="232"/>
        <v>0</v>
      </c>
      <c r="SIE220" s="26">
        <f t="shared" si="232"/>
        <v>0</v>
      </c>
      <c r="SIF220" s="26">
        <f t="shared" si="232"/>
        <v>0</v>
      </c>
      <c r="SIG220" s="26">
        <f t="shared" si="232"/>
        <v>0</v>
      </c>
      <c r="SIH220" s="26">
        <f t="shared" si="232"/>
        <v>0</v>
      </c>
      <c r="SII220" s="26">
        <f t="shared" si="232"/>
        <v>0</v>
      </c>
      <c r="SIJ220" s="26">
        <f t="shared" si="232"/>
        <v>0</v>
      </c>
      <c r="SIK220" s="26">
        <f t="shared" si="232"/>
        <v>0</v>
      </c>
      <c r="SIL220" s="26">
        <f t="shared" si="232"/>
        <v>0</v>
      </c>
      <c r="SIM220" s="26">
        <f t="shared" si="232"/>
        <v>0</v>
      </c>
      <c r="SIN220" s="26">
        <f t="shared" si="232"/>
        <v>0</v>
      </c>
      <c r="SIO220" s="26">
        <f t="shared" si="232"/>
        <v>0</v>
      </c>
      <c r="SIP220" s="26">
        <f t="shared" si="232"/>
        <v>0</v>
      </c>
      <c r="SIQ220" s="26">
        <f t="shared" si="232"/>
        <v>0</v>
      </c>
      <c r="SIR220" s="26">
        <f t="shared" si="232"/>
        <v>0</v>
      </c>
      <c r="SIS220" s="26">
        <f t="shared" si="232"/>
        <v>0</v>
      </c>
      <c r="SIT220" s="26">
        <f t="shared" si="232"/>
        <v>0</v>
      </c>
      <c r="SIU220" s="26">
        <f t="shared" si="232"/>
        <v>0</v>
      </c>
      <c r="SIV220" s="26">
        <f t="shared" si="232"/>
        <v>0</v>
      </c>
      <c r="SIW220" s="26">
        <f t="shared" si="232"/>
        <v>0</v>
      </c>
      <c r="SIX220" s="26">
        <f t="shared" si="232"/>
        <v>0</v>
      </c>
      <c r="SIY220" s="26">
        <f t="shared" si="232"/>
        <v>0</v>
      </c>
      <c r="SIZ220" s="26">
        <f t="shared" si="232"/>
        <v>0</v>
      </c>
      <c r="SJA220" s="26">
        <f t="shared" si="232"/>
        <v>0</v>
      </c>
      <c r="SJB220" s="26">
        <f t="shared" si="232"/>
        <v>0</v>
      </c>
      <c r="SJC220" s="26">
        <f t="shared" si="232"/>
        <v>0</v>
      </c>
      <c r="SJD220" s="26">
        <f t="shared" si="232"/>
        <v>0</v>
      </c>
      <c r="SJE220" s="26">
        <f t="shared" si="232"/>
        <v>0</v>
      </c>
      <c r="SJF220" s="26">
        <f t="shared" si="232"/>
        <v>0</v>
      </c>
      <c r="SJG220" s="26">
        <f t="shared" si="232"/>
        <v>0</v>
      </c>
      <c r="SJH220" s="26">
        <f t="shared" si="232"/>
        <v>0</v>
      </c>
      <c r="SJI220" s="26">
        <f t="shared" si="232"/>
        <v>0</v>
      </c>
      <c r="SJJ220" s="26">
        <f t="shared" si="232"/>
        <v>0</v>
      </c>
      <c r="SJK220" s="26">
        <f t="shared" si="232"/>
        <v>0</v>
      </c>
      <c r="SJL220" s="26">
        <f t="shared" si="232"/>
        <v>0</v>
      </c>
      <c r="SJM220" s="26">
        <f t="shared" si="232"/>
        <v>0</v>
      </c>
      <c r="SJN220" s="26">
        <f t="shared" si="232"/>
        <v>0</v>
      </c>
      <c r="SJO220" s="26">
        <f t="shared" si="232"/>
        <v>0</v>
      </c>
      <c r="SJP220" s="26">
        <f t="shared" si="232"/>
        <v>0</v>
      </c>
      <c r="SJQ220" s="26">
        <f t="shared" si="232"/>
        <v>0</v>
      </c>
      <c r="SJR220" s="26">
        <f t="shared" si="232"/>
        <v>0</v>
      </c>
      <c r="SJS220" s="26">
        <f t="shared" ref="SJS220:SMD220" si="233">SUM(SJS221:SJS417)</f>
        <v>0</v>
      </c>
      <c r="SJT220" s="26">
        <f t="shared" si="233"/>
        <v>0</v>
      </c>
      <c r="SJU220" s="26">
        <f t="shared" si="233"/>
        <v>0</v>
      </c>
      <c r="SJV220" s="26">
        <f t="shared" si="233"/>
        <v>0</v>
      </c>
      <c r="SJW220" s="26">
        <f t="shared" si="233"/>
        <v>0</v>
      </c>
      <c r="SJX220" s="26">
        <f t="shared" si="233"/>
        <v>0</v>
      </c>
      <c r="SJY220" s="26">
        <f t="shared" si="233"/>
        <v>0</v>
      </c>
      <c r="SJZ220" s="26">
        <f t="shared" si="233"/>
        <v>0</v>
      </c>
      <c r="SKA220" s="26">
        <f t="shared" si="233"/>
        <v>0</v>
      </c>
      <c r="SKB220" s="26">
        <f t="shared" si="233"/>
        <v>0</v>
      </c>
      <c r="SKC220" s="26">
        <f t="shared" si="233"/>
        <v>0</v>
      </c>
      <c r="SKD220" s="26">
        <f t="shared" si="233"/>
        <v>0</v>
      </c>
      <c r="SKE220" s="26">
        <f t="shared" si="233"/>
        <v>0</v>
      </c>
      <c r="SKF220" s="26">
        <f t="shared" si="233"/>
        <v>0</v>
      </c>
      <c r="SKG220" s="26">
        <f t="shared" si="233"/>
        <v>0</v>
      </c>
      <c r="SKH220" s="26">
        <f t="shared" si="233"/>
        <v>0</v>
      </c>
      <c r="SKI220" s="26">
        <f t="shared" si="233"/>
        <v>0</v>
      </c>
      <c r="SKJ220" s="26">
        <f t="shared" si="233"/>
        <v>0</v>
      </c>
      <c r="SKK220" s="26">
        <f t="shared" si="233"/>
        <v>0</v>
      </c>
      <c r="SKL220" s="26">
        <f t="shared" si="233"/>
        <v>0</v>
      </c>
      <c r="SKM220" s="26">
        <f t="shared" si="233"/>
        <v>0</v>
      </c>
      <c r="SKN220" s="26">
        <f t="shared" si="233"/>
        <v>0</v>
      </c>
      <c r="SKO220" s="26">
        <f t="shared" si="233"/>
        <v>0</v>
      </c>
      <c r="SKP220" s="26">
        <f t="shared" si="233"/>
        <v>0</v>
      </c>
      <c r="SKQ220" s="26">
        <f t="shared" si="233"/>
        <v>0</v>
      </c>
      <c r="SKR220" s="26">
        <f t="shared" si="233"/>
        <v>0</v>
      </c>
      <c r="SKS220" s="26">
        <f t="shared" si="233"/>
        <v>0</v>
      </c>
      <c r="SKT220" s="26">
        <f t="shared" si="233"/>
        <v>0</v>
      </c>
      <c r="SKU220" s="26">
        <f t="shared" si="233"/>
        <v>0</v>
      </c>
      <c r="SKV220" s="26">
        <f t="shared" si="233"/>
        <v>0</v>
      </c>
      <c r="SKW220" s="26">
        <f t="shared" si="233"/>
        <v>0</v>
      </c>
      <c r="SKX220" s="26">
        <f t="shared" si="233"/>
        <v>0</v>
      </c>
      <c r="SKY220" s="26">
        <f t="shared" si="233"/>
        <v>0</v>
      </c>
      <c r="SKZ220" s="26">
        <f t="shared" si="233"/>
        <v>0</v>
      </c>
      <c r="SLA220" s="26">
        <f t="shared" si="233"/>
        <v>0</v>
      </c>
      <c r="SLB220" s="26">
        <f t="shared" si="233"/>
        <v>0</v>
      </c>
      <c r="SLC220" s="26">
        <f t="shared" si="233"/>
        <v>0</v>
      </c>
      <c r="SLD220" s="26">
        <f t="shared" si="233"/>
        <v>0</v>
      </c>
      <c r="SLE220" s="26">
        <f t="shared" si="233"/>
        <v>0</v>
      </c>
      <c r="SLF220" s="26">
        <f t="shared" si="233"/>
        <v>0</v>
      </c>
      <c r="SLG220" s="26">
        <f t="shared" si="233"/>
        <v>0</v>
      </c>
      <c r="SLH220" s="26">
        <f t="shared" si="233"/>
        <v>0</v>
      </c>
      <c r="SLI220" s="26">
        <f t="shared" si="233"/>
        <v>0</v>
      </c>
      <c r="SLJ220" s="26">
        <f t="shared" si="233"/>
        <v>0</v>
      </c>
      <c r="SLK220" s="26">
        <f t="shared" si="233"/>
        <v>0</v>
      </c>
      <c r="SLL220" s="26">
        <f t="shared" si="233"/>
        <v>0</v>
      </c>
      <c r="SLM220" s="26">
        <f t="shared" si="233"/>
        <v>0</v>
      </c>
      <c r="SLN220" s="26">
        <f t="shared" si="233"/>
        <v>0</v>
      </c>
      <c r="SLO220" s="26">
        <f t="shared" si="233"/>
        <v>0</v>
      </c>
      <c r="SLP220" s="26">
        <f t="shared" si="233"/>
        <v>0</v>
      </c>
      <c r="SLQ220" s="26">
        <f t="shared" si="233"/>
        <v>0</v>
      </c>
      <c r="SLR220" s="26">
        <f t="shared" si="233"/>
        <v>0</v>
      </c>
      <c r="SLS220" s="26">
        <f t="shared" si="233"/>
        <v>0</v>
      </c>
      <c r="SLT220" s="26">
        <f t="shared" si="233"/>
        <v>0</v>
      </c>
      <c r="SLU220" s="26">
        <f t="shared" si="233"/>
        <v>0</v>
      </c>
      <c r="SLV220" s="26">
        <f t="shared" si="233"/>
        <v>0</v>
      </c>
      <c r="SLW220" s="26">
        <f t="shared" si="233"/>
        <v>0</v>
      </c>
      <c r="SLX220" s="26">
        <f t="shared" si="233"/>
        <v>0</v>
      </c>
      <c r="SLY220" s="26">
        <f t="shared" si="233"/>
        <v>0</v>
      </c>
      <c r="SLZ220" s="26">
        <f t="shared" si="233"/>
        <v>0</v>
      </c>
      <c r="SMA220" s="26">
        <f t="shared" si="233"/>
        <v>0</v>
      </c>
      <c r="SMB220" s="26">
        <f t="shared" si="233"/>
        <v>0</v>
      </c>
      <c r="SMC220" s="26">
        <f t="shared" si="233"/>
        <v>0</v>
      </c>
      <c r="SMD220" s="26">
        <f t="shared" si="233"/>
        <v>0</v>
      </c>
      <c r="SME220" s="26">
        <f t="shared" ref="SME220:SOP220" si="234">SUM(SME221:SME417)</f>
        <v>0</v>
      </c>
      <c r="SMF220" s="26">
        <f t="shared" si="234"/>
        <v>0</v>
      </c>
      <c r="SMG220" s="26">
        <f t="shared" si="234"/>
        <v>0</v>
      </c>
      <c r="SMH220" s="26">
        <f t="shared" si="234"/>
        <v>0</v>
      </c>
      <c r="SMI220" s="26">
        <f t="shared" si="234"/>
        <v>0</v>
      </c>
      <c r="SMJ220" s="26">
        <f t="shared" si="234"/>
        <v>0</v>
      </c>
      <c r="SMK220" s="26">
        <f t="shared" si="234"/>
        <v>0</v>
      </c>
      <c r="SML220" s="26">
        <f t="shared" si="234"/>
        <v>0</v>
      </c>
      <c r="SMM220" s="26">
        <f t="shared" si="234"/>
        <v>0</v>
      </c>
      <c r="SMN220" s="26">
        <f t="shared" si="234"/>
        <v>0</v>
      </c>
      <c r="SMO220" s="26">
        <f t="shared" si="234"/>
        <v>0</v>
      </c>
      <c r="SMP220" s="26">
        <f t="shared" si="234"/>
        <v>0</v>
      </c>
      <c r="SMQ220" s="26">
        <f t="shared" si="234"/>
        <v>0</v>
      </c>
      <c r="SMR220" s="26">
        <f t="shared" si="234"/>
        <v>0</v>
      </c>
      <c r="SMS220" s="26">
        <f t="shared" si="234"/>
        <v>0</v>
      </c>
      <c r="SMT220" s="26">
        <f t="shared" si="234"/>
        <v>0</v>
      </c>
      <c r="SMU220" s="26">
        <f t="shared" si="234"/>
        <v>0</v>
      </c>
      <c r="SMV220" s="26">
        <f t="shared" si="234"/>
        <v>0</v>
      </c>
      <c r="SMW220" s="26">
        <f t="shared" si="234"/>
        <v>0</v>
      </c>
      <c r="SMX220" s="26">
        <f t="shared" si="234"/>
        <v>0</v>
      </c>
      <c r="SMY220" s="26">
        <f t="shared" si="234"/>
        <v>0</v>
      </c>
      <c r="SMZ220" s="26">
        <f t="shared" si="234"/>
        <v>0</v>
      </c>
      <c r="SNA220" s="26">
        <f t="shared" si="234"/>
        <v>0</v>
      </c>
      <c r="SNB220" s="26">
        <f t="shared" si="234"/>
        <v>0</v>
      </c>
      <c r="SNC220" s="26">
        <f t="shared" si="234"/>
        <v>0</v>
      </c>
      <c r="SND220" s="26">
        <f t="shared" si="234"/>
        <v>0</v>
      </c>
      <c r="SNE220" s="26">
        <f t="shared" si="234"/>
        <v>0</v>
      </c>
      <c r="SNF220" s="26">
        <f t="shared" si="234"/>
        <v>0</v>
      </c>
      <c r="SNG220" s="26">
        <f t="shared" si="234"/>
        <v>0</v>
      </c>
      <c r="SNH220" s="26">
        <f t="shared" si="234"/>
        <v>0</v>
      </c>
      <c r="SNI220" s="26">
        <f t="shared" si="234"/>
        <v>0</v>
      </c>
      <c r="SNJ220" s="26">
        <f t="shared" si="234"/>
        <v>0</v>
      </c>
      <c r="SNK220" s="26">
        <f t="shared" si="234"/>
        <v>0</v>
      </c>
      <c r="SNL220" s="26">
        <f t="shared" si="234"/>
        <v>0</v>
      </c>
      <c r="SNM220" s="26">
        <f t="shared" si="234"/>
        <v>0</v>
      </c>
      <c r="SNN220" s="26">
        <f t="shared" si="234"/>
        <v>0</v>
      </c>
      <c r="SNO220" s="26">
        <f t="shared" si="234"/>
        <v>0</v>
      </c>
      <c r="SNP220" s="26">
        <f t="shared" si="234"/>
        <v>0</v>
      </c>
      <c r="SNQ220" s="26">
        <f t="shared" si="234"/>
        <v>0</v>
      </c>
      <c r="SNR220" s="26">
        <f t="shared" si="234"/>
        <v>0</v>
      </c>
      <c r="SNS220" s="26">
        <f t="shared" si="234"/>
        <v>0</v>
      </c>
      <c r="SNT220" s="26">
        <f t="shared" si="234"/>
        <v>0</v>
      </c>
      <c r="SNU220" s="26">
        <f t="shared" si="234"/>
        <v>0</v>
      </c>
      <c r="SNV220" s="26">
        <f t="shared" si="234"/>
        <v>0</v>
      </c>
      <c r="SNW220" s="26">
        <f t="shared" si="234"/>
        <v>0</v>
      </c>
      <c r="SNX220" s="26">
        <f t="shared" si="234"/>
        <v>0</v>
      </c>
      <c r="SNY220" s="26">
        <f t="shared" si="234"/>
        <v>0</v>
      </c>
      <c r="SNZ220" s="26">
        <f t="shared" si="234"/>
        <v>0</v>
      </c>
      <c r="SOA220" s="26">
        <f t="shared" si="234"/>
        <v>0</v>
      </c>
      <c r="SOB220" s="26">
        <f t="shared" si="234"/>
        <v>0</v>
      </c>
      <c r="SOC220" s="26">
        <f t="shared" si="234"/>
        <v>0</v>
      </c>
      <c r="SOD220" s="26">
        <f t="shared" si="234"/>
        <v>0</v>
      </c>
      <c r="SOE220" s="26">
        <f t="shared" si="234"/>
        <v>0</v>
      </c>
      <c r="SOF220" s="26">
        <f t="shared" si="234"/>
        <v>0</v>
      </c>
      <c r="SOG220" s="26">
        <f t="shared" si="234"/>
        <v>0</v>
      </c>
      <c r="SOH220" s="26">
        <f t="shared" si="234"/>
        <v>0</v>
      </c>
      <c r="SOI220" s="26">
        <f t="shared" si="234"/>
        <v>0</v>
      </c>
      <c r="SOJ220" s="26">
        <f t="shared" si="234"/>
        <v>0</v>
      </c>
      <c r="SOK220" s="26">
        <f t="shared" si="234"/>
        <v>0</v>
      </c>
      <c r="SOL220" s="26">
        <f t="shared" si="234"/>
        <v>0</v>
      </c>
      <c r="SOM220" s="26">
        <f t="shared" si="234"/>
        <v>0</v>
      </c>
      <c r="SON220" s="26">
        <f t="shared" si="234"/>
        <v>0</v>
      </c>
      <c r="SOO220" s="26">
        <f t="shared" si="234"/>
        <v>0</v>
      </c>
      <c r="SOP220" s="26">
        <f t="shared" si="234"/>
        <v>0</v>
      </c>
      <c r="SOQ220" s="26">
        <f t="shared" ref="SOQ220:SRB220" si="235">SUM(SOQ221:SOQ417)</f>
        <v>0</v>
      </c>
      <c r="SOR220" s="26">
        <f t="shared" si="235"/>
        <v>0</v>
      </c>
      <c r="SOS220" s="26">
        <f t="shared" si="235"/>
        <v>0</v>
      </c>
      <c r="SOT220" s="26">
        <f t="shared" si="235"/>
        <v>0</v>
      </c>
      <c r="SOU220" s="26">
        <f t="shared" si="235"/>
        <v>0</v>
      </c>
      <c r="SOV220" s="26">
        <f t="shared" si="235"/>
        <v>0</v>
      </c>
      <c r="SOW220" s="26">
        <f t="shared" si="235"/>
        <v>0</v>
      </c>
      <c r="SOX220" s="26">
        <f t="shared" si="235"/>
        <v>0</v>
      </c>
      <c r="SOY220" s="26">
        <f t="shared" si="235"/>
        <v>0</v>
      </c>
      <c r="SOZ220" s="26">
        <f t="shared" si="235"/>
        <v>0</v>
      </c>
      <c r="SPA220" s="26">
        <f t="shared" si="235"/>
        <v>0</v>
      </c>
      <c r="SPB220" s="26">
        <f t="shared" si="235"/>
        <v>0</v>
      </c>
      <c r="SPC220" s="26">
        <f t="shared" si="235"/>
        <v>0</v>
      </c>
      <c r="SPD220" s="26">
        <f t="shared" si="235"/>
        <v>0</v>
      </c>
      <c r="SPE220" s="26">
        <f t="shared" si="235"/>
        <v>0</v>
      </c>
      <c r="SPF220" s="26">
        <f t="shared" si="235"/>
        <v>0</v>
      </c>
      <c r="SPG220" s="26">
        <f t="shared" si="235"/>
        <v>0</v>
      </c>
      <c r="SPH220" s="26">
        <f t="shared" si="235"/>
        <v>0</v>
      </c>
      <c r="SPI220" s="26">
        <f t="shared" si="235"/>
        <v>0</v>
      </c>
      <c r="SPJ220" s="26">
        <f t="shared" si="235"/>
        <v>0</v>
      </c>
      <c r="SPK220" s="26">
        <f t="shared" si="235"/>
        <v>0</v>
      </c>
      <c r="SPL220" s="26">
        <f t="shared" si="235"/>
        <v>0</v>
      </c>
      <c r="SPM220" s="26">
        <f t="shared" si="235"/>
        <v>0</v>
      </c>
      <c r="SPN220" s="26">
        <f t="shared" si="235"/>
        <v>0</v>
      </c>
      <c r="SPO220" s="26">
        <f t="shared" si="235"/>
        <v>0</v>
      </c>
      <c r="SPP220" s="26">
        <f t="shared" si="235"/>
        <v>0</v>
      </c>
      <c r="SPQ220" s="26">
        <f t="shared" si="235"/>
        <v>0</v>
      </c>
      <c r="SPR220" s="26">
        <f t="shared" si="235"/>
        <v>0</v>
      </c>
      <c r="SPS220" s="26">
        <f t="shared" si="235"/>
        <v>0</v>
      </c>
      <c r="SPT220" s="26">
        <f t="shared" si="235"/>
        <v>0</v>
      </c>
      <c r="SPU220" s="26">
        <f t="shared" si="235"/>
        <v>0</v>
      </c>
      <c r="SPV220" s="26">
        <f t="shared" si="235"/>
        <v>0</v>
      </c>
      <c r="SPW220" s="26">
        <f t="shared" si="235"/>
        <v>0</v>
      </c>
      <c r="SPX220" s="26">
        <f t="shared" si="235"/>
        <v>0</v>
      </c>
      <c r="SPY220" s="26">
        <f t="shared" si="235"/>
        <v>0</v>
      </c>
      <c r="SPZ220" s="26">
        <f t="shared" si="235"/>
        <v>0</v>
      </c>
      <c r="SQA220" s="26">
        <f t="shared" si="235"/>
        <v>0</v>
      </c>
      <c r="SQB220" s="26">
        <f t="shared" si="235"/>
        <v>0</v>
      </c>
      <c r="SQC220" s="26">
        <f t="shared" si="235"/>
        <v>0</v>
      </c>
      <c r="SQD220" s="26">
        <f t="shared" si="235"/>
        <v>0</v>
      </c>
      <c r="SQE220" s="26">
        <f t="shared" si="235"/>
        <v>0</v>
      </c>
      <c r="SQF220" s="26">
        <f t="shared" si="235"/>
        <v>0</v>
      </c>
      <c r="SQG220" s="26">
        <f t="shared" si="235"/>
        <v>0</v>
      </c>
      <c r="SQH220" s="26">
        <f t="shared" si="235"/>
        <v>0</v>
      </c>
      <c r="SQI220" s="26">
        <f t="shared" si="235"/>
        <v>0</v>
      </c>
      <c r="SQJ220" s="26">
        <f t="shared" si="235"/>
        <v>0</v>
      </c>
      <c r="SQK220" s="26">
        <f t="shared" si="235"/>
        <v>0</v>
      </c>
      <c r="SQL220" s="26">
        <f t="shared" si="235"/>
        <v>0</v>
      </c>
      <c r="SQM220" s="26">
        <f t="shared" si="235"/>
        <v>0</v>
      </c>
      <c r="SQN220" s="26">
        <f t="shared" si="235"/>
        <v>0</v>
      </c>
      <c r="SQO220" s="26">
        <f t="shared" si="235"/>
        <v>0</v>
      </c>
      <c r="SQP220" s="26">
        <f t="shared" si="235"/>
        <v>0</v>
      </c>
      <c r="SQQ220" s="26">
        <f t="shared" si="235"/>
        <v>0</v>
      </c>
      <c r="SQR220" s="26">
        <f t="shared" si="235"/>
        <v>0</v>
      </c>
      <c r="SQS220" s="26">
        <f t="shared" si="235"/>
        <v>0</v>
      </c>
      <c r="SQT220" s="26">
        <f t="shared" si="235"/>
        <v>0</v>
      </c>
      <c r="SQU220" s="26">
        <f t="shared" si="235"/>
        <v>0</v>
      </c>
      <c r="SQV220" s="26">
        <f t="shared" si="235"/>
        <v>0</v>
      </c>
      <c r="SQW220" s="26">
        <f t="shared" si="235"/>
        <v>0</v>
      </c>
      <c r="SQX220" s="26">
        <f t="shared" si="235"/>
        <v>0</v>
      </c>
      <c r="SQY220" s="26">
        <f t="shared" si="235"/>
        <v>0</v>
      </c>
      <c r="SQZ220" s="26">
        <f t="shared" si="235"/>
        <v>0</v>
      </c>
      <c r="SRA220" s="26">
        <f t="shared" si="235"/>
        <v>0</v>
      </c>
      <c r="SRB220" s="26">
        <f t="shared" si="235"/>
        <v>0</v>
      </c>
      <c r="SRC220" s="26">
        <f t="shared" ref="SRC220:STN220" si="236">SUM(SRC221:SRC417)</f>
        <v>0</v>
      </c>
      <c r="SRD220" s="26">
        <f t="shared" si="236"/>
        <v>0</v>
      </c>
      <c r="SRE220" s="26">
        <f t="shared" si="236"/>
        <v>0</v>
      </c>
      <c r="SRF220" s="26">
        <f t="shared" si="236"/>
        <v>0</v>
      </c>
      <c r="SRG220" s="26">
        <f t="shared" si="236"/>
        <v>0</v>
      </c>
      <c r="SRH220" s="26">
        <f t="shared" si="236"/>
        <v>0</v>
      </c>
      <c r="SRI220" s="26">
        <f t="shared" si="236"/>
        <v>0</v>
      </c>
      <c r="SRJ220" s="26">
        <f t="shared" si="236"/>
        <v>0</v>
      </c>
      <c r="SRK220" s="26">
        <f t="shared" si="236"/>
        <v>0</v>
      </c>
      <c r="SRL220" s="26">
        <f t="shared" si="236"/>
        <v>0</v>
      </c>
      <c r="SRM220" s="26">
        <f t="shared" si="236"/>
        <v>0</v>
      </c>
      <c r="SRN220" s="26">
        <f t="shared" si="236"/>
        <v>0</v>
      </c>
      <c r="SRO220" s="26">
        <f t="shared" si="236"/>
        <v>0</v>
      </c>
      <c r="SRP220" s="26">
        <f t="shared" si="236"/>
        <v>0</v>
      </c>
      <c r="SRQ220" s="26">
        <f t="shared" si="236"/>
        <v>0</v>
      </c>
      <c r="SRR220" s="26">
        <f t="shared" si="236"/>
        <v>0</v>
      </c>
      <c r="SRS220" s="26">
        <f t="shared" si="236"/>
        <v>0</v>
      </c>
      <c r="SRT220" s="26">
        <f t="shared" si="236"/>
        <v>0</v>
      </c>
      <c r="SRU220" s="26">
        <f t="shared" si="236"/>
        <v>0</v>
      </c>
      <c r="SRV220" s="26">
        <f t="shared" si="236"/>
        <v>0</v>
      </c>
      <c r="SRW220" s="26">
        <f t="shared" si="236"/>
        <v>0</v>
      </c>
      <c r="SRX220" s="26">
        <f t="shared" si="236"/>
        <v>0</v>
      </c>
      <c r="SRY220" s="26">
        <f t="shared" si="236"/>
        <v>0</v>
      </c>
      <c r="SRZ220" s="26">
        <f t="shared" si="236"/>
        <v>0</v>
      </c>
      <c r="SSA220" s="26">
        <f t="shared" si="236"/>
        <v>0</v>
      </c>
      <c r="SSB220" s="26">
        <f t="shared" si="236"/>
        <v>0</v>
      </c>
      <c r="SSC220" s="26">
        <f t="shared" si="236"/>
        <v>0</v>
      </c>
      <c r="SSD220" s="26">
        <f t="shared" si="236"/>
        <v>0</v>
      </c>
      <c r="SSE220" s="26">
        <f t="shared" si="236"/>
        <v>0</v>
      </c>
      <c r="SSF220" s="26">
        <f t="shared" si="236"/>
        <v>0</v>
      </c>
      <c r="SSG220" s="26">
        <f t="shared" si="236"/>
        <v>0</v>
      </c>
      <c r="SSH220" s="26">
        <f t="shared" si="236"/>
        <v>0</v>
      </c>
      <c r="SSI220" s="26">
        <f t="shared" si="236"/>
        <v>0</v>
      </c>
      <c r="SSJ220" s="26">
        <f t="shared" si="236"/>
        <v>0</v>
      </c>
      <c r="SSK220" s="26">
        <f t="shared" si="236"/>
        <v>0</v>
      </c>
      <c r="SSL220" s="26">
        <f t="shared" si="236"/>
        <v>0</v>
      </c>
      <c r="SSM220" s="26">
        <f t="shared" si="236"/>
        <v>0</v>
      </c>
      <c r="SSN220" s="26">
        <f t="shared" si="236"/>
        <v>0</v>
      </c>
      <c r="SSO220" s="26">
        <f t="shared" si="236"/>
        <v>0</v>
      </c>
      <c r="SSP220" s="26">
        <f t="shared" si="236"/>
        <v>0</v>
      </c>
      <c r="SSQ220" s="26">
        <f t="shared" si="236"/>
        <v>0</v>
      </c>
      <c r="SSR220" s="26">
        <f t="shared" si="236"/>
        <v>0</v>
      </c>
      <c r="SSS220" s="26">
        <f t="shared" si="236"/>
        <v>0</v>
      </c>
      <c r="SST220" s="26">
        <f t="shared" si="236"/>
        <v>0</v>
      </c>
      <c r="SSU220" s="26">
        <f t="shared" si="236"/>
        <v>0</v>
      </c>
      <c r="SSV220" s="26">
        <f t="shared" si="236"/>
        <v>0</v>
      </c>
      <c r="SSW220" s="26">
        <f t="shared" si="236"/>
        <v>0</v>
      </c>
      <c r="SSX220" s="26">
        <f t="shared" si="236"/>
        <v>0</v>
      </c>
      <c r="SSY220" s="26">
        <f t="shared" si="236"/>
        <v>0</v>
      </c>
      <c r="SSZ220" s="26">
        <f t="shared" si="236"/>
        <v>0</v>
      </c>
      <c r="STA220" s="26">
        <f t="shared" si="236"/>
        <v>0</v>
      </c>
      <c r="STB220" s="26">
        <f t="shared" si="236"/>
        <v>0</v>
      </c>
      <c r="STC220" s="26">
        <f t="shared" si="236"/>
        <v>0</v>
      </c>
      <c r="STD220" s="26">
        <f t="shared" si="236"/>
        <v>0</v>
      </c>
      <c r="STE220" s="26">
        <f t="shared" si="236"/>
        <v>0</v>
      </c>
      <c r="STF220" s="26">
        <f t="shared" si="236"/>
        <v>0</v>
      </c>
      <c r="STG220" s="26">
        <f t="shared" si="236"/>
        <v>0</v>
      </c>
      <c r="STH220" s="26">
        <f t="shared" si="236"/>
        <v>0</v>
      </c>
      <c r="STI220" s="26">
        <f t="shared" si="236"/>
        <v>0</v>
      </c>
      <c r="STJ220" s="26">
        <f t="shared" si="236"/>
        <v>0</v>
      </c>
      <c r="STK220" s="26">
        <f t="shared" si="236"/>
        <v>0</v>
      </c>
      <c r="STL220" s="26">
        <f t="shared" si="236"/>
        <v>0</v>
      </c>
      <c r="STM220" s="26">
        <f t="shared" si="236"/>
        <v>0</v>
      </c>
      <c r="STN220" s="26">
        <f t="shared" si="236"/>
        <v>0</v>
      </c>
      <c r="STO220" s="26">
        <f t="shared" ref="STO220:SVZ220" si="237">SUM(STO221:STO417)</f>
        <v>0</v>
      </c>
      <c r="STP220" s="26">
        <f t="shared" si="237"/>
        <v>0</v>
      </c>
      <c r="STQ220" s="26">
        <f t="shared" si="237"/>
        <v>0</v>
      </c>
      <c r="STR220" s="26">
        <f t="shared" si="237"/>
        <v>0</v>
      </c>
      <c r="STS220" s="26">
        <f t="shared" si="237"/>
        <v>0</v>
      </c>
      <c r="STT220" s="26">
        <f t="shared" si="237"/>
        <v>0</v>
      </c>
      <c r="STU220" s="26">
        <f t="shared" si="237"/>
        <v>0</v>
      </c>
      <c r="STV220" s="26">
        <f t="shared" si="237"/>
        <v>0</v>
      </c>
      <c r="STW220" s="26">
        <f t="shared" si="237"/>
        <v>0</v>
      </c>
      <c r="STX220" s="26">
        <f t="shared" si="237"/>
        <v>0</v>
      </c>
      <c r="STY220" s="26">
        <f t="shared" si="237"/>
        <v>0</v>
      </c>
      <c r="STZ220" s="26">
        <f t="shared" si="237"/>
        <v>0</v>
      </c>
      <c r="SUA220" s="26">
        <f t="shared" si="237"/>
        <v>0</v>
      </c>
      <c r="SUB220" s="26">
        <f t="shared" si="237"/>
        <v>0</v>
      </c>
      <c r="SUC220" s="26">
        <f t="shared" si="237"/>
        <v>0</v>
      </c>
      <c r="SUD220" s="26">
        <f t="shared" si="237"/>
        <v>0</v>
      </c>
      <c r="SUE220" s="26">
        <f t="shared" si="237"/>
        <v>0</v>
      </c>
      <c r="SUF220" s="26">
        <f t="shared" si="237"/>
        <v>0</v>
      </c>
      <c r="SUG220" s="26">
        <f t="shared" si="237"/>
        <v>0</v>
      </c>
      <c r="SUH220" s="26">
        <f t="shared" si="237"/>
        <v>0</v>
      </c>
      <c r="SUI220" s="26">
        <f t="shared" si="237"/>
        <v>0</v>
      </c>
      <c r="SUJ220" s="26">
        <f t="shared" si="237"/>
        <v>0</v>
      </c>
      <c r="SUK220" s="26">
        <f t="shared" si="237"/>
        <v>0</v>
      </c>
      <c r="SUL220" s="26">
        <f t="shared" si="237"/>
        <v>0</v>
      </c>
      <c r="SUM220" s="26">
        <f t="shared" si="237"/>
        <v>0</v>
      </c>
      <c r="SUN220" s="26">
        <f t="shared" si="237"/>
        <v>0</v>
      </c>
      <c r="SUO220" s="26">
        <f t="shared" si="237"/>
        <v>0</v>
      </c>
      <c r="SUP220" s="26">
        <f t="shared" si="237"/>
        <v>0</v>
      </c>
      <c r="SUQ220" s="26">
        <f t="shared" si="237"/>
        <v>0</v>
      </c>
      <c r="SUR220" s="26">
        <f t="shared" si="237"/>
        <v>0</v>
      </c>
      <c r="SUS220" s="26">
        <f t="shared" si="237"/>
        <v>0</v>
      </c>
      <c r="SUT220" s="26">
        <f t="shared" si="237"/>
        <v>0</v>
      </c>
      <c r="SUU220" s="26">
        <f t="shared" si="237"/>
        <v>0</v>
      </c>
      <c r="SUV220" s="26">
        <f t="shared" si="237"/>
        <v>0</v>
      </c>
      <c r="SUW220" s="26">
        <f t="shared" si="237"/>
        <v>0</v>
      </c>
      <c r="SUX220" s="26">
        <f t="shared" si="237"/>
        <v>0</v>
      </c>
      <c r="SUY220" s="26">
        <f t="shared" si="237"/>
        <v>0</v>
      </c>
      <c r="SUZ220" s="26">
        <f t="shared" si="237"/>
        <v>0</v>
      </c>
      <c r="SVA220" s="26">
        <f t="shared" si="237"/>
        <v>0</v>
      </c>
      <c r="SVB220" s="26">
        <f t="shared" si="237"/>
        <v>0</v>
      </c>
      <c r="SVC220" s="26">
        <f t="shared" si="237"/>
        <v>0</v>
      </c>
      <c r="SVD220" s="26">
        <f t="shared" si="237"/>
        <v>0</v>
      </c>
      <c r="SVE220" s="26">
        <f t="shared" si="237"/>
        <v>0</v>
      </c>
      <c r="SVF220" s="26">
        <f t="shared" si="237"/>
        <v>0</v>
      </c>
      <c r="SVG220" s="26">
        <f t="shared" si="237"/>
        <v>0</v>
      </c>
      <c r="SVH220" s="26">
        <f t="shared" si="237"/>
        <v>0</v>
      </c>
      <c r="SVI220" s="26">
        <f t="shared" si="237"/>
        <v>0</v>
      </c>
      <c r="SVJ220" s="26">
        <f t="shared" si="237"/>
        <v>0</v>
      </c>
      <c r="SVK220" s="26">
        <f t="shared" si="237"/>
        <v>0</v>
      </c>
      <c r="SVL220" s="26">
        <f t="shared" si="237"/>
        <v>0</v>
      </c>
      <c r="SVM220" s="26">
        <f t="shared" si="237"/>
        <v>0</v>
      </c>
      <c r="SVN220" s="26">
        <f t="shared" si="237"/>
        <v>0</v>
      </c>
      <c r="SVO220" s="26">
        <f t="shared" si="237"/>
        <v>0</v>
      </c>
      <c r="SVP220" s="26">
        <f t="shared" si="237"/>
        <v>0</v>
      </c>
      <c r="SVQ220" s="26">
        <f t="shared" si="237"/>
        <v>0</v>
      </c>
      <c r="SVR220" s="26">
        <f t="shared" si="237"/>
        <v>0</v>
      </c>
      <c r="SVS220" s="26">
        <f t="shared" si="237"/>
        <v>0</v>
      </c>
      <c r="SVT220" s="26">
        <f t="shared" si="237"/>
        <v>0</v>
      </c>
      <c r="SVU220" s="26">
        <f t="shared" si="237"/>
        <v>0</v>
      </c>
      <c r="SVV220" s="26">
        <f t="shared" si="237"/>
        <v>0</v>
      </c>
      <c r="SVW220" s="26">
        <f t="shared" si="237"/>
        <v>0</v>
      </c>
      <c r="SVX220" s="26">
        <f t="shared" si="237"/>
        <v>0</v>
      </c>
      <c r="SVY220" s="26">
        <f t="shared" si="237"/>
        <v>0</v>
      </c>
      <c r="SVZ220" s="26">
        <f t="shared" si="237"/>
        <v>0</v>
      </c>
      <c r="SWA220" s="26">
        <f t="shared" ref="SWA220:SYL220" si="238">SUM(SWA221:SWA417)</f>
        <v>0</v>
      </c>
      <c r="SWB220" s="26">
        <f t="shared" si="238"/>
        <v>0</v>
      </c>
      <c r="SWC220" s="26">
        <f t="shared" si="238"/>
        <v>0</v>
      </c>
      <c r="SWD220" s="26">
        <f t="shared" si="238"/>
        <v>0</v>
      </c>
      <c r="SWE220" s="26">
        <f t="shared" si="238"/>
        <v>0</v>
      </c>
      <c r="SWF220" s="26">
        <f t="shared" si="238"/>
        <v>0</v>
      </c>
      <c r="SWG220" s="26">
        <f t="shared" si="238"/>
        <v>0</v>
      </c>
      <c r="SWH220" s="26">
        <f t="shared" si="238"/>
        <v>0</v>
      </c>
      <c r="SWI220" s="26">
        <f t="shared" si="238"/>
        <v>0</v>
      </c>
      <c r="SWJ220" s="26">
        <f t="shared" si="238"/>
        <v>0</v>
      </c>
      <c r="SWK220" s="26">
        <f t="shared" si="238"/>
        <v>0</v>
      </c>
      <c r="SWL220" s="26">
        <f t="shared" si="238"/>
        <v>0</v>
      </c>
      <c r="SWM220" s="26">
        <f t="shared" si="238"/>
        <v>0</v>
      </c>
      <c r="SWN220" s="26">
        <f t="shared" si="238"/>
        <v>0</v>
      </c>
      <c r="SWO220" s="26">
        <f t="shared" si="238"/>
        <v>0</v>
      </c>
      <c r="SWP220" s="26">
        <f t="shared" si="238"/>
        <v>0</v>
      </c>
      <c r="SWQ220" s="26">
        <f t="shared" si="238"/>
        <v>0</v>
      </c>
      <c r="SWR220" s="26">
        <f t="shared" si="238"/>
        <v>0</v>
      </c>
      <c r="SWS220" s="26">
        <f t="shared" si="238"/>
        <v>0</v>
      </c>
      <c r="SWT220" s="26">
        <f t="shared" si="238"/>
        <v>0</v>
      </c>
      <c r="SWU220" s="26">
        <f t="shared" si="238"/>
        <v>0</v>
      </c>
      <c r="SWV220" s="26">
        <f t="shared" si="238"/>
        <v>0</v>
      </c>
      <c r="SWW220" s="26">
        <f t="shared" si="238"/>
        <v>0</v>
      </c>
      <c r="SWX220" s="26">
        <f t="shared" si="238"/>
        <v>0</v>
      </c>
      <c r="SWY220" s="26">
        <f t="shared" si="238"/>
        <v>0</v>
      </c>
      <c r="SWZ220" s="26">
        <f t="shared" si="238"/>
        <v>0</v>
      </c>
      <c r="SXA220" s="26">
        <f t="shared" si="238"/>
        <v>0</v>
      </c>
      <c r="SXB220" s="26">
        <f t="shared" si="238"/>
        <v>0</v>
      </c>
      <c r="SXC220" s="26">
        <f t="shared" si="238"/>
        <v>0</v>
      </c>
      <c r="SXD220" s="26">
        <f t="shared" si="238"/>
        <v>0</v>
      </c>
      <c r="SXE220" s="26">
        <f t="shared" si="238"/>
        <v>0</v>
      </c>
      <c r="SXF220" s="26">
        <f t="shared" si="238"/>
        <v>0</v>
      </c>
      <c r="SXG220" s="26">
        <f t="shared" si="238"/>
        <v>0</v>
      </c>
      <c r="SXH220" s="26">
        <f t="shared" si="238"/>
        <v>0</v>
      </c>
      <c r="SXI220" s="26">
        <f t="shared" si="238"/>
        <v>0</v>
      </c>
      <c r="SXJ220" s="26">
        <f t="shared" si="238"/>
        <v>0</v>
      </c>
      <c r="SXK220" s="26">
        <f t="shared" si="238"/>
        <v>0</v>
      </c>
      <c r="SXL220" s="26">
        <f t="shared" si="238"/>
        <v>0</v>
      </c>
      <c r="SXM220" s="26">
        <f t="shared" si="238"/>
        <v>0</v>
      </c>
      <c r="SXN220" s="26">
        <f t="shared" si="238"/>
        <v>0</v>
      </c>
      <c r="SXO220" s="26">
        <f t="shared" si="238"/>
        <v>0</v>
      </c>
      <c r="SXP220" s="26">
        <f t="shared" si="238"/>
        <v>0</v>
      </c>
      <c r="SXQ220" s="26">
        <f t="shared" si="238"/>
        <v>0</v>
      </c>
      <c r="SXR220" s="26">
        <f t="shared" si="238"/>
        <v>0</v>
      </c>
      <c r="SXS220" s="26">
        <f t="shared" si="238"/>
        <v>0</v>
      </c>
      <c r="SXT220" s="26">
        <f t="shared" si="238"/>
        <v>0</v>
      </c>
      <c r="SXU220" s="26">
        <f t="shared" si="238"/>
        <v>0</v>
      </c>
      <c r="SXV220" s="26">
        <f t="shared" si="238"/>
        <v>0</v>
      </c>
      <c r="SXW220" s="26">
        <f t="shared" si="238"/>
        <v>0</v>
      </c>
      <c r="SXX220" s="26">
        <f t="shared" si="238"/>
        <v>0</v>
      </c>
      <c r="SXY220" s="26">
        <f t="shared" si="238"/>
        <v>0</v>
      </c>
      <c r="SXZ220" s="26">
        <f t="shared" si="238"/>
        <v>0</v>
      </c>
      <c r="SYA220" s="26">
        <f t="shared" si="238"/>
        <v>0</v>
      </c>
      <c r="SYB220" s="26">
        <f t="shared" si="238"/>
        <v>0</v>
      </c>
      <c r="SYC220" s="26">
        <f t="shared" si="238"/>
        <v>0</v>
      </c>
      <c r="SYD220" s="26">
        <f t="shared" si="238"/>
        <v>0</v>
      </c>
      <c r="SYE220" s="26">
        <f t="shared" si="238"/>
        <v>0</v>
      </c>
      <c r="SYF220" s="26">
        <f t="shared" si="238"/>
        <v>0</v>
      </c>
      <c r="SYG220" s="26">
        <f t="shared" si="238"/>
        <v>0</v>
      </c>
      <c r="SYH220" s="26">
        <f t="shared" si="238"/>
        <v>0</v>
      </c>
      <c r="SYI220" s="26">
        <f t="shared" si="238"/>
        <v>0</v>
      </c>
      <c r="SYJ220" s="26">
        <f t="shared" si="238"/>
        <v>0</v>
      </c>
      <c r="SYK220" s="26">
        <f t="shared" si="238"/>
        <v>0</v>
      </c>
      <c r="SYL220" s="26">
        <f t="shared" si="238"/>
        <v>0</v>
      </c>
      <c r="SYM220" s="26">
        <f t="shared" ref="SYM220:TAX220" si="239">SUM(SYM221:SYM417)</f>
        <v>0</v>
      </c>
      <c r="SYN220" s="26">
        <f t="shared" si="239"/>
        <v>0</v>
      </c>
      <c r="SYO220" s="26">
        <f t="shared" si="239"/>
        <v>0</v>
      </c>
      <c r="SYP220" s="26">
        <f t="shared" si="239"/>
        <v>0</v>
      </c>
      <c r="SYQ220" s="26">
        <f t="shared" si="239"/>
        <v>0</v>
      </c>
      <c r="SYR220" s="26">
        <f t="shared" si="239"/>
        <v>0</v>
      </c>
      <c r="SYS220" s="26">
        <f t="shared" si="239"/>
        <v>0</v>
      </c>
      <c r="SYT220" s="26">
        <f t="shared" si="239"/>
        <v>0</v>
      </c>
      <c r="SYU220" s="26">
        <f t="shared" si="239"/>
        <v>0</v>
      </c>
      <c r="SYV220" s="26">
        <f t="shared" si="239"/>
        <v>0</v>
      </c>
      <c r="SYW220" s="26">
        <f t="shared" si="239"/>
        <v>0</v>
      </c>
      <c r="SYX220" s="26">
        <f t="shared" si="239"/>
        <v>0</v>
      </c>
      <c r="SYY220" s="26">
        <f t="shared" si="239"/>
        <v>0</v>
      </c>
      <c r="SYZ220" s="26">
        <f t="shared" si="239"/>
        <v>0</v>
      </c>
      <c r="SZA220" s="26">
        <f t="shared" si="239"/>
        <v>0</v>
      </c>
      <c r="SZB220" s="26">
        <f t="shared" si="239"/>
        <v>0</v>
      </c>
      <c r="SZC220" s="26">
        <f t="shared" si="239"/>
        <v>0</v>
      </c>
      <c r="SZD220" s="26">
        <f t="shared" si="239"/>
        <v>0</v>
      </c>
      <c r="SZE220" s="26">
        <f t="shared" si="239"/>
        <v>0</v>
      </c>
      <c r="SZF220" s="26">
        <f t="shared" si="239"/>
        <v>0</v>
      </c>
      <c r="SZG220" s="26">
        <f t="shared" si="239"/>
        <v>0</v>
      </c>
      <c r="SZH220" s="26">
        <f t="shared" si="239"/>
        <v>0</v>
      </c>
      <c r="SZI220" s="26">
        <f t="shared" si="239"/>
        <v>0</v>
      </c>
      <c r="SZJ220" s="26">
        <f t="shared" si="239"/>
        <v>0</v>
      </c>
      <c r="SZK220" s="26">
        <f t="shared" si="239"/>
        <v>0</v>
      </c>
      <c r="SZL220" s="26">
        <f t="shared" si="239"/>
        <v>0</v>
      </c>
      <c r="SZM220" s="26">
        <f t="shared" si="239"/>
        <v>0</v>
      </c>
      <c r="SZN220" s="26">
        <f t="shared" si="239"/>
        <v>0</v>
      </c>
      <c r="SZO220" s="26">
        <f t="shared" si="239"/>
        <v>0</v>
      </c>
      <c r="SZP220" s="26">
        <f t="shared" si="239"/>
        <v>0</v>
      </c>
      <c r="SZQ220" s="26">
        <f t="shared" si="239"/>
        <v>0</v>
      </c>
      <c r="SZR220" s="26">
        <f t="shared" si="239"/>
        <v>0</v>
      </c>
      <c r="SZS220" s="26">
        <f t="shared" si="239"/>
        <v>0</v>
      </c>
      <c r="SZT220" s="26">
        <f t="shared" si="239"/>
        <v>0</v>
      </c>
      <c r="SZU220" s="26">
        <f t="shared" si="239"/>
        <v>0</v>
      </c>
      <c r="SZV220" s="26">
        <f t="shared" si="239"/>
        <v>0</v>
      </c>
      <c r="SZW220" s="26">
        <f t="shared" si="239"/>
        <v>0</v>
      </c>
      <c r="SZX220" s="26">
        <f t="shared" si="239"/>
        <v>0</v>
      </c>
      <c r="SZY220" s="26">
        <f t="shared" si="239"/>
        <v>0</v>
      </c>
      <c r="SZZ220" s="26">
        <f t="shared" si="239"/>
        <v>0</v>
      </c>
      <c r="TAA220" s="26">
        <f t="shared" si="239"/>
        <v>0</v>
      </c>
      <c r="TAB220" s="26">
        <f t="shared" si="239"/>
        <v>0</v>
      </c>
      <c r="TAC220" s="26">
        <f t="shared" si="239"/>
        <v>0</v>
      </c>
      <c r="TAD220" s="26">
        <f t="shared" si="239"/>
        <v>0</v>
      </c>
      <c r="TAE220" s="26">
        <f t="shared" si="239"/>
        <v>0</v>
      </c>
      <c r="TAF220" s="26">
        <f t="shared" si="239"/>
        <v>0</v>
      </c>
      <c r="TAG220" s="26">
        <f t="shared" si="239"/>
        <v>0</v>
      </c>
      <c r="TAH220" s="26">
        <f t="shared" si="239"/>
        <v>0</v>
      </c>
      <c r="TAI220" s="26">
        <f t="shared" si="239"/>
        <v>0</v>
      </c>
      <c r="TAJ220" s="26">
        <f t="shared" si="239"/>
        <v>0</v>
      </c>
      <c r="TAK220" s="26">
        <f t="shared" si="239"/>
        <v>0</v>
      </c>
      <c r="TAL220" s="26">
        <f t="shared" si="239"/>
        <v>0</v>
      </c>
      <c r="TAM220" s="26">
        <f t="shared" si="239"/>
        <v>0</v>
      </c>
      <c r="TAN220" s="26">
        <f t="shared" si="239"/>
        <v>0</v>
      </c>
      <c r="TAO220" s="26">
        <f t="shared" si="239"/>
        <v>0</v>
      </c>
      <c r="TAP220" s="26">
        <f t="shared" si="239"/>
        <v>0</v>
      </c>
      <c r="TAQ220" s="26">
        <f t="shared" si="239"/>
        <v>0</v>
      </c>
      <c r="TAR220" s="26">
        <f t="shared" si="239"/>
        <v>0</v>
      </c>
      <c r="TAS220" s="26">
        <f t="shared" si="239"/>
        <v>0</v>
      </c>
      <c r="TAT220" s="26">
        <f t="shared" si="239"/>
        <v>0</v>
      </c>
      <c r="TAU220" s="26">
        <f t="shared" si="239"/>
        <v>0</v>
      </c>
      <c r="TAV220" s="26">
        <f t="shared" si="239"/>
        <v>0</v>
      </c>
      <c r="TAW220" s="26">
        <f t="shared" si="239"/>
        <v>0</v>
      </c>
      <c r="TAX220" s="26">
        <f t="shared" si="239"/>
        <v>0</v>
      </c>
      <c r="TAY220" s="26">
        <f t="shared" ref="TAY220:TDJ220" si="240">SUM(TAY221:TAY417)</f>
        <v>0</v>
      </c>
      <c r="TAZ220" s="26">
        <f t="shared" si="240"/>
        <v>0</v>
      </c>
      <c r="TBA220" s="26">
        <f t="shared" si="240"/>
        <v>0</v>
      </c>
      <c r="TBB220" s="26">
        <f t="shared" si="240"/>
        <v>0</v>
      </c>
      <c r="TBC220" s="26">
        <f t="shared" si="240"/>
        <v>0</v>
      </c>
      <c r="TBD220" s="26">
        <f t="shared" si="240"/>
        <v>0</v>
      </c>
      <c r="TBE220" s="26">
        <f t="shared" si="240"/>
        <v>0</v>
      </c>
      <c r="TBF220" s="26">
        <f t="shared" si="240"/>
        <v>0</v>
      </c>
      <c r="TBG220" s="26">
        <f t="shared" si="240"/>
        <v>0</v>
      </c>
      <c r="TBH220" s="26">
        <f t="shared" si="240"/>
        <v>0</v>
      </c>
      <c r="TBI220" s="26">
        <f t="shared" si="240"/>
        <v>0</v>
      </c>
      <c r="TBJ220" s="26">
        <f t="shared" si="240"/>
        <v>0</v>
      </c>
      <c r="TBK220" s="26">
        <f t="shared" si="240"/>
        <v>0</v>
      </c>
      <c r="TBL220" s="26">
        <f t="shared" si="240"/>
        <v>0</v>
      </c>
      <c r="TBM220" s="26">
        <f t="shared" si="240"/>
        <v>0</v>
      </c>
      <c r="TBN220" s="26">
        <f t="shared" si="240"/>
        <v>0</v>
      </c>
      <c r="TBO220" s="26">
        <f t="shared" si="240"/>
        <v>0</v>
      </c>
      <c r="TBP220" s="26">
        <f t="shared" si="240"/>
        <v>0</v>
      </c>
      <c r="TBQ220" s="26">
        <f t="shared" si="240"/>
        <v>0</v>
      </c>
      <c r="TBR220" s="26">
        <f t="shared" si="240"/>
        <v>0</v>
      </c>
      <c r="TBS220" s="26">
        <f t="shared" si="240"/>
        <v>0</v>
      </c>
      <c r="TBT220" s="26">
        <f t="shared" si="240"/>
        <v>0</v>
      </c>
      <c r="TBU220" s="26">
        <f t="shared" si="240"/>
        <v>0</v>
      </c>
      <c r="TBV220" s="26">
        <f t="shared" si="240"/>
        <v>0</v>
      </c>
      <c r="TBW220" s="26">
        <f t="shared" si="240"/>
        <v>0</v>
      </c>
      <c r="TBX220" s="26">
        <f t="shared" si="240"/>
        <v>0</v>
      </c>
      <c r="TBY220" s="26">
        <f t="shared" si="240"/>
        <v>0</v>
      </c>
      <c r="TBZ220" s="26">
        <f t="shared" si="240"/>
        <v>0</v>
      </c>
      <c r="TCA220" s="26">
        <f t="shared" si="240"/>
        <v>0</v>
      </c>
      <c r="TCB220" s="26">
        <f t="shared" si="240"/>
        <v>0</v>
      </c>
      <c r="TCC220" s="26">
        <f t="shared" si="240"/>
        <v>0</v>
      </c>
      <c r="TCD220" s="26">
        <f t="shared" si="240"/>
        <v>0</v>
      </c>
      <c r="TCE220" s="26">
        <f t="shared" si="240"/>
        <v>0</v>
      </c>
      <c r="TCF220" s="26">
        <f t="shared" si="240"/>
        <v>0</v>
      </c>
      <c r="TCG220" s="26">
        <f t="shared" si="240"/>
        <v>0</v>
      </c>
      <c r="TCH220" s="26">
        <f t="shared" si="240"/>
        <v>0</v>
      </c>
      <c r="TCI220" s="26">
        <f t="shared" si="240"/>
        <v>0</v>
      </c>
      <c r="TCJ220" s="26">
        <f t="shared" si="240"/>
        <v>0</v>
      </c>
      <c r="TCK220" s="26">
        <f t="shared" si="240"/>
        <v>0</v>
      </c>
      <c r="TCL220" s="26">
        <f t="shared" si="240"/>
        <v>0</v>
      </c>
      <c r="TCM220" s="26">
        <f t="shared" si="240"/>
        <v>0</v>
      </c>
      <c r="TCN220" s="26">
        <f t="shared" si="240"/>
        <v>0</v>
      </c>
      <c r="TCO220" s="26">
        <f t="shared" si="240"/>
        <v>0</v>
      </c>
      <c r="TCP220" s="26">
        <f t="shared" si="240"/>
        <v>0</v>
      </c>
      <c r="TCQ220" s="26">
        <f t="shared" si="240"/>
        <v>0</v>
      </c>
      <c r="TCR220" s="26">
        <f t="shared" si="240"/>
        <v>0</v>
      </c>
      <c r="TCS220" s="26">
        <f t="shared" si="240"/>
        <v>0</v>
      </c>
      <c r="TCT220" s="26">
        <f t="shared" si="240"/>
        <v>0</v>
      </c>
      <c r="TCU220" s="26">
        <f t="shared" si="240"/>
        <v>0</v>
      </c>
      <c r="TCV220" s="26">
        <f t="shared" si="240"/>
        <v>0</v>
      </c>
      <c r="TCW220" s="26">
        <f t="shared" si="240"/>
        <v>0</v>
      </c>
      <c r="TCX220" s="26">
        <f t="shared" si="240"/>
        <v>0</v>
      </c>
      <c r="TCY220" s="26">
        <f t="shared" si="240"/>
        <v>0</v>
      </c>
      <c r="TCZ220" s="26">
        <f t="shared" si="240"/>
        <v>0</v>
      </c>
      <c r="TDA220" s="26">
        <f t="shared" si="240"/>
        <v>0</v>
      </c>
      <c r="TDB220" s="26">
        <f t="shared" si="240"/>
        <v>0</v>
      </c>
      <c r="TDC220" s="26">
        <f t="shared" si="240"/>
        <v>0</v>
      </c>
      <c r="TDD220" s="26">
        <f t="shared" si="240"/>
        <v>0</v>
      </c>
      <c r="TDE220" s="26">
        <f t="shared" si="240"/>
        <v>0</v>
      </c>
      <c r="TDF220" s="26">
        <f t="shared" si="240"/>
        <v>0</v>
      </c>
      <c r="TDG220" s="26">
        <f t="shared" si="240"/>
        <v>0</v>
      </c>
      <c r="TDH220" s="26">
        <f t="shared" si="240"/>
        <v>0</v>
      </c>
      <c r="TDI220" s="26">
        <f t="shared" si="240"/>
        <v>0</v>
      </c>
      <c r="TDJ220" s="26">
        <f t="shared" si="240"/>
        <v>0</v>
      </c>
      <c r="TDK220" s="26">
        <f t="shared" ref="TDK220:TFV220" si="241">SUM(TDK221:TDK417)</f>
        <v>0</v>
      </c>
      <c r="TDL220" s="26">
        <f t="shared" si="241"/>
        <v>0</v>
      </c>
      <c r="TDM220" s="26">
        <f t="shared" si="241"/>
        <v>0</v>
      </c>
      <c r="TDN220" s="26">
        <f t="shared" si="241"/>
        <v>0</v>
      </c>
      <c r="TDO220" s="26">
        <f t="shared" si="241"/>
        <v>0</v>
      </c>
      <c r="TDP220" s="26">
        <f t="shared" si="241"/>
        <v>0</v>
      </c>
      <c r="TDQ220" s="26">
        <f t="shared" si="241"/>
        <v>0</v>
      </c>
      <c r="TDR220" s="26">
        <f t="shared" si="241"/>
        <v>0</v>
      </c>
      <c r="TDS220" s="26">
        <f t="shared" si="241"/>
        <v>0</v>
      </c>
      <c r="TDT220" s="26">
        <f t="shared" si="241"/>
        <v>0</v>
      </c>
      <c r="TDU220" s="26">
        <f t="shared" si="241"/>
        <v>0</v>
      </c>
      <c r="TDV220" s="26">
        <f t="shared" si="241"/>
        <v>0</v>
      </c>
      <c r="TDW220" s="26">
        <f t="shared" si="241"/>
        <v>0</v>
      </c>
      <c r="TDX220" s="26">
        <f t="shared" si="241"/>
        <v>0</v>
      </c>
      <c r="TDY220" s="26">
        <f t="shared" si="241"/>
        <v>0</v>
      </c>
      <c r="TDZ220" s="26">
        <f t="shared" si="241"/>
        <v>0</v>
      </c>
      <c r="TEA220" s="26">
        <f t="shared" si="241"/>
        <v>0</v>
      </c>
      <c r="TEB220" s="26">
        <f t="shared" si="241"/>
        <v>0</v>
      </c>
      <c r="TEC220" s="26">
        <f t="shared" si="241"/>
        <v>0</v>
      </c>
      <c r="TED220" s="26">
        <f t="shared" si="241"/>
        <v>0</v>
      </c>
      <c r="TEE220" s="26">
        <f t="shared" si="241"/>
        <v>0</v>
      </c>
      <c r="TEF220" s="26">
        <f t="shared" si="241"/>
        <v>0</v>
      </c>
      <c r="TEG220" s="26">
        <f t="shared" si="241"/>
        <v>0</v>
      </c>
      <c r="TEH220" s="26">
        <f t="shared" si="241"/>
        <v>0</v>
      </c>
      <c r="TEI220" s="26">
        <f t="shared" si="241"/>
        <v>0</v>
      </c>
      <c r="TEJ220" s="26">
        <f t="shared" si="241"/>
        <v>0</v>
      </c>
      <c r="TEK220" s="26">
        <f t="shared" si="241"/>
        <v>0</v>
      </c>
      <c r="TEL220" s="26">
        <f t="shared" si="241"/>
        <v>0</v>
      </c>
      <c r="TEM220" s="26">
        <f t="shared" si="241"/>
        <v>0</v>
      </c>
      <c r="TEN220" s="26">
        <f t="shared" si="241"/>
        <v>0</v>
      </c>
      <c r="TEO220" s="26">
        <f t="shared" si="241"/>
        <v>0</v>
      </c>
      <c r="TEP220" s="26">
        <f t="shared" si="241"/>
        <v>0</v>
      </c>
      <c r="TEQ220" s="26">
        <f t="shared" si="241"/>
        <v>0</v>
      </c>
      <c r="TER220" s="26">
        <f t="shared" si="241"/>
        <v>0</v>
      </c>
      <c r="TES220" s="26">
        <f t="shared" si="241"/>
        <v>0</v>
      </c>
      <c r="TET220" s="26">
        <f t="shared" si="241"/>
        <v>0</v>
      </c>
      <c r="TEU220" s="26">
        <f t="shared" si="241"/>
        <v>0</v>
      </c>
      <c r="TEV220" s="26">
        <f t="shared" si="241"/>
        <v>0</v>
      </c>
      <c r="TEW220" s="26">
        <f t="shared" si="241"/>
        <v>0</v>
      </c>
      <c r="TEX220" s="26">
        <f t="shared" si="241"/>
        <v>0</v>
      </c>
      <c r="TEY220" s="26">
        <f t="shared" si="241"/>
        <v>0</v>
      </c>
      <c r="TEZ220" s="26">
        <f t="shared" si="241"/>
        <v>0</v>
      </c>
      <c r="TFA220" s="26">
        <f t="shared" si="241"/>
        <v>0</v>
      </c>
      <c r="TFB220" s="26">
        <f t="shared" si="241"/>
        <v>0</v>
      </c>
      <c r="TFC220" s="26">
        <f t="shared" si="241"/>
        <v>0</v>
      </c>
      <c r="TFD220" s="26">
        <f t="shared" si="241"/>
        <v>0</v>
      </c>
      <c r="TFE220" s="26">
        <f t="shared" si="241"/>
        <v>0</v>
      </c>
      <c r="TFF220" s="26">
        <f t="shared" si="241"/>
        <v>0</v>
      </c>
      <c r="TFG220" s="26">
        <f t="shared" si="241"/>
        <v>0</v>
      </c>
      <c r="TFH220" s="26">
        <f t="shared" si="241"/>
        <v>0</v>
      </c>
      <c r="TFI220" s="26">
        <f t="shared" si="241"/>
        <v>0</v>
      </c>
      <c r="TFJ220" s="26">
        <f t="shared" si="241"/>
        <v>0</v>
      </c>
      <c r="TFK220" s="26">
        <f t="shared" si="241"/>
        <v>0</v>
      </c>
      <c r="TFL220" s="26">
        <f t="shared" si="241"/>
        <v>0</v>
      </c>
      <c r="TFM220" s="26">
        <f t="shared" si="241"/>
        <v>0</v>
      </c>
      <c r="TFN220" s="26">
        <f t="shared" si="241"/>
        <v>0</v>
      </c>
      <c r="TFO220" s="26">
        <f t="shared" si="241"/>
        <v>0</v>
      </c>
      <c r="TFP220" s="26">
        <f t="shared" si="241"/>
        <v>0</v>
      </c>
      <c r="TFQ220" s="26">
        <f t="shared" si="241"/>
        <v>0</v>
      </c>
      <c r="TFR220" s="26">
        <f t="shared" si="241"/>
        <v>0</v>
      </c>
      <c r="TFS220" s="26">
        <f t="shared" si="241"/>
        <v>0</v>
      </c>
      <c r="TFT220" s="26">
        <f t="shared" si="241"/>
        <v>0</v>
      </c>
      <c r="TFU220" s="26">
        <f t="shared" si="241"/>
        <v>0</v>
      </c>
      <c r="TFV220" s="26">
        <f t="shared" si="241"/>
        <v>0</v>
      </c>
      <c r="TFW220" s="26">
        <f t="shared" ref="TFW220:TIH220" si="242">SUM(TFW221:TFW417)</f>
        <v>0</v>
      </c>
      <c r="TFX220" s="26">
        <f t="shared" si="242"/>
        <v>0</v>
      </c>
      <c r="TFY220" s="26">
        <f t="shared" si="242"/>
        <v>0</v>
      </c>
      <c r="TFZ220" s="26">
        <f t="shared" si="242"/>
        <v>0</v>
      </c>
      <c r="TGA220" s="26">
        <f t="shared" si="242"/>
        <v>0</v>
      </c>
      <c r="TGB220" s="26">
        <f t="shared" si="242"/>
        <v>0</v>
      </c>
      <c r="TGC220" s="26">
        <f t="shared" si="242"/>
        <v>0</v>
      </c>
      <c r="TGD220" s="26">
        <f t="shared" si="242"/>
        <v>0</v>
      </c>
      <c r="TGE220" s="26">
        <f t="shared" si="242"/>
        <v>0</v>
      </c>
      <c r="TGF220" s="26">
        <f t="shared" si="242"/>
        <v>0</v>
      </c>
      <c r="TGG220" s="26">
        <f t="shared" si="242"/>
        <v>0</v>
      </c>
      <c r="TGH220" s="26">
        <f t="shared" si="242"/>
        <v>0</v>
      </c>
      <c r="TGI220" s="26">
        <f t="shared" si="242"/>
        <v>0</v>
      </c>
      <c r="TGJ220" s="26">
        <f t="shared" si="242"/>
        <v>0</v>
      </c>
      <c r="TGK220" s="26">
        <f t="shared" si="242"/>
        <v>0</v>
      </c>
      <c r="TGL220" s="26">
        <f t="shared" si="242"/>
        <v>0</v>
      </c>
      <c r="TGM220" s="26">
        <f t="shared" si="242"/>
        <v>0</v>
      </c>
      <c r="TGN220" s="26">
        <f t="shared" si="242"/>
        <v>0</v>
      </c>
      <c r="TGO220" s="26">
        <f t="shared" si="242"/>
        <v>0</v>
      </c>
      <c r="TGP220" s="26">
        <f t="shared" si="242"/>
        <v>0</v>
      </c>
      <c r="TGQ220" s="26">
        <f t="shared" si="242"/>
        <v>0</v>
      </c>
      <c r="TGR220" s="26">
        <f t="shared" si="242"/>
        <v>0</v>
      </c>
      <c r="TGS220" s="26">
        <f t="shared" si="242"/>
        <v>0</v>
      </c>
      <c r="TGT220" s="26">
        <f t="shared" si="242"/>
        <v>0</v>
      </c>
      <c r="TGU220" s="26">
        <f t="shared" si="242"/>
        <v>0</v>
      </c>
      <c r="TGV220" s="26">
        <f t="shared" si="242"/>
        <v>0</v>
      </c>
      <c r="TGW220" s="26">
        <f t="shared" si="242"/>
        <v>0</v>
      </c>
      <c r="TGX220" s="26">
        <f t="shared" si="242"/>
        <v>0</v>
      </c>
      <c r="TGY220" s="26">
        <f t="shared" si="242"/>
        <v>0</v>
      </c>
      <c r="TGZ220" s="26">
        <f t="shared" si="242"/>
        <v>0</v>
      </c>
      <c r="THA220" s="26">
        <f t="shared" si="242"/>
        <v>0</v>
      </c>
      <c r="THB220" s="26">
        <f t="shared" si="242"/>
        <v>0</v>
      </c>
      <c r="THC220" s="26">
        <f t="shared" si="242"/>
        <v>0</v>
      </c>
      <c r="THD220" s="26">
        <f t="shared" si="242"/>
        <v>0</v>
      </c>
      <c r="THE220" s="26">
        <f t="shared" si="242"/>
        <v>0</v>
      </c>
      <c r="THF220" s="26">
        <f t="shared" si="242"/>
        <v>0</v>
      </c>
      <c r="THG220" s="26">
        <f t="shared" si="242"/>
        <v>0</v>
      </c>
      <c r="THH220" s="26">
        <f t="shared" si="242"/>
        <v>0</v>
      </c>
      <c r="THI220" s="26">
        <f t="shared" si="242"/>
        <v>0</v>
      </c>
      <c r="THJ220" s="26">
        <f t="shared" si="242"/>
        <v>0</v>
      </c>
      <c r="THK220" s="26">
        <f t="shared" si="242"/>
        <v>0</v>
      </c>
      <c r="THL220" s="26">
        <f t="shared" si="242"/>
        <v>0</v>
      </c>
      <c r="THM220" s="26">
        <f t="shared" si="242"/>
        <v>0</v>
      </c>
      <c r="THN220" s="26">
        <f t="shared" si="242"/>
        <v>0</v>
      </c>
      <c r="THO220" s="26">
        <f t="shared" si="242"/>
        <v>0</v>
      </c>
      <c r="THP220" s="26">
        <f t="shared" si="242"/>
        <v>0</v>
      </c>
      <c r="THQ220" s="26">
        <f t="shared" si="242"/>
        <v>0</v>
      </c>
      <c r="THR220" s="26">
        <f t="shared" si="242"/>
        <v>0</v>
      </c>
      <c r="THS220" s="26">
        <f t="shared" si="242"/>
        <v>0</v>
      </c>
      <c r="THT220" s="26">
        <f t="shared" si="242"/>
        <v>0</v>
      </c>
      <c r="THU220" s="26">
        <f t="shared" si="242"/>
        <v>0</v>
      </c>
      <c r="THV220" s="26">
        <f t="shared" si="242"/>
        <v>0</v>
      </c>
      <c r="THW220" s="26">
        <f t="shared" si="242"/>
        <v>0</v>
      </c>
      <c r="THX220" s="26">
        <f t="shared" si="242"/>
        <v>0</v>
      </c>
      <c r="THY220" s="26">
        <f t="shared" si="242"/>
        <v>0</v>
      </c>
      <c r="THZ220" s="26">
        <f t="shared" si="242"/>
        <v>0</v>
      </c>
      <c r="TIA220" s="26">
        <f t="shared" si="242"/>
        <v>0</v>
      </c>
      <c r="TIB220" s="26">
        <f t="shared" si="242"/>
        <v>0</v>
      </c>
      <c r="TIC220" s="26">
        <f t="shared" si="242"/>
        <v>0</v>
      </c>
      <c r="TID220" s="26">
        <f t="shared" si="242"/>
        <v>0</v>
      </c>
      <c r="TIE220" s="26">
        <f t="shared" si="242"/>
        <v>0</v>
      </c>
      <c r="TIF220" s="26">
        <f t="shared" si="242"/>
        <v>0</v>
      </c>
      <c r="TIG220" s="26">
        <f t="shared" si="242"/>
        <v>0</v>
      </c>
      <c r="TIH220" s="26">
        <f t="shared" si="242"/>
        <v>0</v>
      </c>
      <c r="TII220" s="26">
        <f t="shared" ref="TII220:TKT220" si="243">SUM(TII221:TII417)</f>
        <v>0</v>
      </c>
      <c r="TIJ220" s="26">
        <f t="shared" si="243"/>
        <v>0</v>
      </c>
      <c r="TIK220" s="26">
        <f t="shared" si="243"/>
        <v>0</v>
      </c>
      <c r="TIL220" s="26">
        <f t="shared" si="243"/>
        <v>0</v>
      </c>
      <c r="TIM220" s="26">
        <f t="shared" si="243"/>
        <v>0</v>
      </c>
      <c r="TIN220" s="26">
        <f t="shared" si="243"/>
        <v>0</v>
      </c>
      <c r="TIO220" s="26">
        <f t="shared" si="243"/>
        <v>0</v>
      </c>
      <c r="TIP220" s="26">
        <f t="shared" si="243"/>
        <v>0</v>
      </c>
      <c r="TIQ220" s="26">
        <f t="shared" si="243"/>
        <v>0</v>
      </c>
      <c r="TIR220" s="26">
        <f t="shared" si="243"/>
        <v>0</v>
      </c>
      <c r="TIS220" s="26">
        <f t="shared" si="243"/>
        <v>0</v>
      </c>
      <c r="TIT220" s="26">
        <f t="shared" si="243"/>
        <v>0</v>
      </c>
      <c r="TIU220" s="26">
        <f t="shared" si="243"/>
        <v>0</v>
      </c>
      <c r="TIV220" s="26">
        <f t="shared" si="243"/>
        <v>0</v>
      </c>
      <c r="TIW220" s="26">
        <f t="shared" si="243"/>
        <v>0</v>
      </c>
      <c r="TIX220" s="26">
        <f t="shared" si="243"/>
        <v>0</v>
      </c>
      <c r="TIY220" s="26">
        <f t="shared" si="243"/>
        <v>0</v>
      </c>
      <c r="TIZ220" s="26">
        <f t="shared" si="243"/>
        <v>0</v>
      </c>
      <c r="TJA220" s="26">
        <f t="shared" si="243"/>
        <v>0</v>
      </c>
      <c r="TJB220" s="26">
        <f t="shared" si="243"/>
        <v>0</v>
      </c>
      <c r="TJC220" s="26">
        <f t="shared" si="243"/>
        <v>0</v>
      </c>
      <c r="TJD220" s="26">
        <f t="shared" si="243"/>
        <v>0</v>
      </c>
      <c r="TJE220" s="26">
        <f t="shared" si="243"/>
        <v>0</v>
      </c>
      <c r="TJF220" s="26">
        <f t="shared" si="243"/>
        <v>0</v>
      </c>
      <c r="TJG220" s="26">
        <f t="shared" si="243"/>
        <v>0</v>
      </c>
      <c r="TJH220" s="26">
        <f t="shared" si="243"/>
        <v>0</v>
      </c>
      <c r="TJI220" s="26">
        <f t="shared" si="243"/>
        <v>0</v>
      </c>
      <c r="TJJ220" s="26">
        <f t="shared" si="243"/>
        <v>0</v>
      </c>
      <c r="TJK220" s="26">
        <f t="shared" si="243"/>
        <v>0</v>
      </c>
      <c r="TJL220" s="26">
        <f t="shared" si="243"/>
        <v>0</v>
      </c>
      <c r="TJM220" s="26">
        <f t="shared" si="243"/>
        <v>0</v>
      </c>
      <c r="TJN220" s="26">
        <f t="shared" si="243"/>
        <v>0</v>
      </c>
      <c r="TJO220" s="26">
        <f t="shared" si="243"/>
        <v>0</v>
      </c>
      <c r="TJP220" s="26">
        <f t="shared" si="243"/>
        <v>0</v>
      </c>
      <c r="TJQ220" s="26">
        <f t="shared" si="243"/>
        <v>0</v>
      </c>
      <c r="TJR220" s="26">
        <f t="shared" si="243"/>
        <v>0</v>
      </c>
      <c r="TJS220" s="26">
        <f t="shared" si="243"/>
        <v>0</v>
      </c>
      <c r="TJT220" s="26">
        <f t="shared" si="243"/>
        <v>0</v>
      </c>
      <c r="TJU220" s="26">
        <f t="shared" si="243"/>
        <v>0</v>
      </c>
      <c r="TJV220" s="26">
        <f t="shared" si="243"/>
        <v>0</v>
      </c>
      <c r="TJW220" s="26">
        <f t="shared" si="243"/>
        <v>0</v>
      </c>
      <c r="TJX220" s="26">
        <f t="shared" si="243"/>
        <v>0</v>
      </c>
      <c r="TJY220" s="26">
        <f t="shared" si="243"/>
        <v>0</v>
      </c>
      <c r="TJZ220" s="26">
        <f t="shared" si="243"/>
        <v>0</v>
      </c>
      <c r="TKA220" s="26">
        <f t="shared" si="243"/>
        <v>0</v>
      </c>
      <c r="TKB220" s="26">
        <f t="shared" si="243"/>
        <v>0</v>
      </c>
      <c r="TKC220" s="26">
        <f t="shared" si="243"/>
        <v>0</v>
      </c>
      <c r="TKD220" s="26">
        <f t="shared" si="243"/>
        <v>0</v>
      </c>
      <c r="TKE220" s="26">
        <f t="shared" si="243"/>
        <v>0</v>
      </c>
      <c r="TKF220" s="26">
        <f t="shared" si="243"/>
        <v>0</v>
      </c>
      <c r="TKG220" s="26">
        <f t="shared" si="243"/>
        <v>0</v>
      </c>
      <c r="TKH220" s="26">
        <f t="shared" si="243"/>
        <v>0</v>
      </c>
      <c r="TKI220" s="26">
        <f t="shared" si="243"/>
        <v>0</v>
      </c>
      <c r="TKJ220" s="26">
        <f t="shared" si="243"/>
        <v>0</v>
      </c>
      <c r="TKK220" s="26">
        <f t="shared" si="243"/>
        <v>0</v>
      </c>
      <c r="TKL220" s="26">
        <f t="shared" si="243"/>
        <v>0</v>
      </c>
      <c r="TKM220" s="26">
        <f t="shared" si="243"/>
        <v>0</v>
      </c>
      <c r="TKN220" s="26">
        <f t="shared" si="243"/>
        <v>0</v>
      </c>
      <c r="TKO220" s="26">
        <f t="shared" si="243"/>
        <v>0</v>
      </c>
      <c r="TKP220" s="26">
        <f t="shared" si="243"/>
        <v>0</v>
      </c>
      <c r="TKQ220" s="26">
        <f t="shared" si="243"/>
        <v>0</v>
      </c>
      <c r="TKR220" s="26">
        <f t="shared" si="243"/>
        <v>0</v>
      </c>
      <c r="TKS220" s="26">
        <f t="shared" si="243"/>
        <v>0</v>
      </c>
      <c r="TKT220" s="26">
        <f t="shared" si="243"/>
        <v>0</v>
      </c>
      <c r="TKU220" s="26">
        <f t="shared" ref="TKU220:TNF220" si="244">SUM(TKU221:TKU417)</f>
        <v>0</v>
      </c>
      <c r="TKV220" s="26">
        <f t="shared" si="244"/>
        <v>0</v>
      </c>
      <c r="TKW220" s="26">
        <f t="shared" si="244"/>
        <v>0</v>
      </c>
      <c r="TKX220" s="26">
        <f t="shared" si="244"/>
        <v>0</v>
      </c>
      <c r="TKY220" s="26">
        <f t="shared" si="244"/>
        <v>0</v>
      </c>
      <c r="TKZ220" s="26">
        <f t="shared" si="244"/>
        <v>0</v>
      </c>
      <c r="TLA220" s="26">
        <f t="shared" si="244"/>
        <v>0</v>
      </c>
      <c r="TLB220" s="26">
        <f t="shared" si="244"/>
        <v>0</v>
      </c>
      <c r="TLC220" s="26">
        <f t="shared" si="244"/>
        <v>0</v>
      </c>
      <c r="TLD220" s="26">
        <f t="shared" si="244"/>
        <v>0</v>
      </c>
      <c r="TLE220" s="26">
        <f t="shared" si="244"/>
        <v>0</v>
      </c>
      <c r="TLF220" s="26">
        <f t="shared" si="244"/>
        <v>0</v>
      </c>
      <c r="TLG220" s="26">
        <f t="shared" si="244"/>
        <v>0</v>
      </c>
      <c r="TLH220" s="26">
        <f t="shared" si="244"/>
        <v>0</v>
      </c>
      <c r="TLI220" s="26">
        <f t="shared" si="244"/>
        <v>0</v>
      </c>
      <c r="TLJ220" s="26">
        <f t="shared" si="244"/>
        <v>0</v>
      </c>
      <c r="TLK220" s="26">
        <f t="shared" si="244"/>
        <v>0</v>
      </c>
      <c r="TLL220" s="26">
        <f t="shared" si="244"/>
        <v>0</v>
      </c>
      <c r="TLM220" s="26">
        <f t="shared" si="244"/>
        <v>0</v>
      </c>
      <c r="TLN220" s="26">
        <f t="shared" si="244"/>
        <v>0</v>
      </c>
      <c r="TLO220" s="26">
        <f t="shared" si="244"/>
        <v>0</v>
      </c>
      <c r="TLP220" s="26">
        <f t="shared" si="244"/>
        <v>0</v>
      </c>
      <c r="TLQ220" s="26">
        <f t="shared" si="244"/>
        <v>0</v>
      </c>
      <c r="TLR220" s="26">
        <f t="shared" si="244"/>
        <v>0</v>
      </c>
      <c r="TLS220" s="26">
        <f t="shared" si="244"/>
        <v>0</v>
      </c>
      <c r="TLT220" s="26">
        <f t="shared" si="244"/>
        <v>0</v>
      </c>
      <c r="TLU220" s="26">
        <f t="shared" si="244"/>
        <v>0</v>
      </c>
      <c r="TLV220" s="26">
        <f t="shared" si="244"/>
        <v>0</v>
      </c>
      <c r="TLW220" s="26">
        <f t="shared" si="244"/>
        <v>0</v>
      </c>
      <c r="TLX220" s="26">
        <f t="shared" si="244"/>
        <v>0</v>
      </c>
      <c r="TLY220" s="26">
        <f t="shared" si="244"/>
        <v>0</v>
      </c>
      <c r="TLZ220" s="26">
        <f t="shared" si="244"/>
        <v>0</v>
      </c>
      <c r="TMA220" s="26">
        <f t="shared" si="244"/>
        <v>0</v>
      </c>
      <c r="TMB220" s="26">
        <f t="shared" si="244"/>
        <v>0</v>
      </c>
      <c r="TMC220" s="26">
        <f t="shared" si="244"/>
        <v>0</v>
      </c>
      <c r="TMD220" s="26">
        <f t="shared" si="244"/>
        <v>0</v>
      </c>
      <c r="TME220" s="26">
        <f t="shared" si="244"/>
        <v>0</v>
      </c>
      <c r="TMF220" s="26">
        <f t="shared" si="244"/>
        <v>0</v>
      </c>
      <c r="TMG220" s="26">
        <f t="shared" si="244"/>
        <v>0</v>
      </c>
      <c r="TMH220" s="26">
        <f t="shared" si="244"/>
        <v>0</v>
      </c>
      <c r="TMI220" s="26">
        <f t="shared" si="244"/>
        <v>0</v>
      </c>
      <c r="TMJ220" s="26">
        <f t="shared" si="244"/>
        <v>0</v>
      </c>
      <c r="TMK220" s="26">
        <f t="shared" si="244"/>
        <v>0</v>
      </c>
      <c r="TML220" s="26">
        <f t="shared" si="244"/>
        <v>0</v>
      </c>
      <c r="TMM220" s="26">
        <f t="shared" si="244"/>
        <v>0</v>
      </c>
      <c r="TMN220" s="26">
        <f t="shared" si="244"/>
        <v>0</v>
      </c>
      <c r="TMO220" s="26">
        <f t="shared" si="244"/>
        <v>0</v>
      </c>
      <c r="TMP220" s="26">
        <f t="shared" si="244"/>
        <v>0</v>
      </c>
      <c r="TMQ220" s="26">
        <f t="shared" si="244"/>
        <v>0</v>
      </c>
      <c r="TMR220" s="26">
        <f t="shared" si="244"/>
        <v>0</v>
      </c>
      <c r="TMS220" s="26">
        <f t="shared" si="244"/>
        <v>0</v>
      </c>
      <c r="TMT220" s="26">
        <f t="shared" si="244"/>
        <v>0</v>
      </c>
      <c r="TMU220" s="26">
        <f t="shared" si="244"/>
        <v>0</v>
      </c>
      <c r="TMV220" s="26">
        <f t="shared" si="244"/>
        <v>0</v>
      </c>
      <c r="TMW220" s="26">
        <f t="shared" si="244"/>
        <v>0</v>
      </c>
      <c r="TMX220" s="26">
        <f t="shared" si="244"/>
        <v>0</v>
      </c>
      <c r="TMY220" s="26">
        <f t="shared" si="244"/>
        <v>0</v>
      </c>
      <c r="TMZ220" s="26">
        <f t="shared" si="244"/>
        <v>0</v>
      </c>
      <c r="TNA220" s="26">
        <f t="shared" si="244"/>
        <v>0</v>
      </c>
      <c r="TNB220" s="26">
        <f t="shared" si="244"/>
        <v>0</v>
      </c>
      <c r="TNC220" s="26">
        <f t="shared" si="244"/>
        <v>0</v>
      </c>
      <c r="TND220" s="26">
        <f t="shared" si="244"/>
        <v>0</v>
      </c>
      <c r="TNE220" s="26">
        <f t="shared" si="244"/>
        <v>0</v>
      </c>
      <c r="TNF220" s="26">
        <f t="shared" si="244"/>
        <v>0</v>
      </c>
      <c r="TNG220" s="26">
        <f t="shared" ref="TNG220:TPR220" si="245">SUM(TNG221:TNG417)</f>
        <v>0</v>
      </c>
      <c r="TNH220" s="26">
        <f t="shared" si="245"/>
        <v>0</v>
      </c>
      <c r="TNI220" s="26">
        <f t="shared" si="245"/>
        <v>0</v>
      </c>
      <c r="TNJ220" s="26">
        <f t="shared" si="245"/>
        <v>0</v>
      </c>
      <c r="TNK220" s="26">
        <f t="shared" si="245"/>
        <v>0</v>
      </c>
      <c r="TNL220" s="26">
        <f t="shared" si="245"/>
        <v>0</v>
      </c>
      <c r="TNM220" s="26">
        <f t="shared" si="245"/>
        <v>0</v>
      </c>
      <c r="TNN220" s="26">
        <f t="shared" si="245"/>
        <v>0</v>
      </c>
      <c r="TNO220" s="26">
        <f t="shared" si="245"/>
        <v>0</v>
      </c>
      <c r="TNP220" s="26">
        <f t="shared" si="245"/>
        <v>0</v>
      </c>
      <c r="TNQ220" s="26">
        <f t="shared" si="245"/>
        <v>0</v>
      </c>
      <c r="TNR220" s="26">
        <f t="shared" si="245"/>
        <v>0</v>
      </c>
      <c r="TNS220" s="26">
        <f t="shared" si="245"/>
        <v>0</v>
      </c>
      <c r="TNT220" s="26">
        <f t="shared" si="245"/>
        <v>0</v>
      </c>
      <c r="TNU220" s="26">
        <f t="shared" si="245"/>
        <v>0</v>
      </c>
      <c r="TNV220" s="26">
        <f t="shared" si="245"/>
        <v>0</v>
      </c>
      <c r="TNW220" s="26">
        <f t="shared" si="245"/>
        <v>0</v>
      </c>
      <c r="TNX220" s="26">
        <f t="shared" si="245"/>
        <v>0</v>
      </c>
      <c r="TNY220" s="26">
        <f t="shared" si="245"/>
        <v>0</v>
      </c>
      <c r="TNZ220" s="26">
        <f t="shared" si="245"/>
        <v>0</v>
      </c>
      <c r="TOA220" s="26">
        <f t="shared" si="245"/>
        <v>0</v>
      </c>
      <c r="TOB220" s="26">
        <f t="shared" si="245"/>
        <v>0</v>
      </c>
      <c r="TOC220" s="26">
        <f t="shared" si="245"/>
        <v>0</v>
      </c>
      <c r="TOD220" s="26">
        <f t="shared" si="245"/>
        <v>0</v>
      </c>
      <c r="TOE220" s="26">
        <f t="shared" si="245"/>
        <v>0</v>
      </c>
      <c r="TOF220" s="26">
        <f t="shared" si="245"/>
        <v>0</v>
      </c>
      <c r="TOG220" s="26">
        <f t="shared" si="245"/>
        <v>0</v>
      </c>
      <c r="TOH220" s="26">
        <f t="shared" si="245"/>
        <v>0</v>
      </c>
      <c r="TOI220" s="26">
        <f t="shared" si="245"/>
        <v>0</v>
      </c>
      <c r="TOJ220" s="26">
        <f t="shared" si="245"/>
        <v>0</v>
      </c>
      <c r="TOK220" s="26">
        <f t="shared" si="245"/>
        <v>0</v>
      </c>
      <c r="TOL220" s="26">
        <f t="shared" si="245"/>
        <v>0</v>
      </c>
      <c r="TOM220" s="26">
        <f t="shared" si="245"/>
        <v>0</v>
      </c>
      <c r="TON220" s="26">
        <f t="shared" si="245"/>
        <v>0</v>
      </c>
      <c r="TOO220" s="26">
        <f t="shared" si="245"/>
        <v>0</v>
      </c>
      <c r="TOP220" s="26">
        <f t="shared" si="245"/>
        <v>0</v>
      </c>
      <c r="TOQ220" s="26">
        <f t="shared" si="245"/>
        <v>0</v>
      </c>
      <c r="TOR220" s="26">
        <f t="shared" si="245"/>
        <v>0</v>
      </c>
      <c r="TOS220" s="26">
        <f t="shared" si="245"/>
        <v>0</v>
      </c>
      <c r="TOT220" s="26">
        <f t="shared" si="245"/>
        <v>0</v>
      </c>
      <c r="TOU220" s="26">
        <f t="shared" si="245"/>
        <v>0</v>
      </c>
      <c r="TOV220" s="26">
        <f t="shared" si="245"/>
        <v>0</v>
      </c>
      <c r="TOW220" s="26">
        <f t="shared" si="245"/>
        <v>0</v>
      </c>
      <c r="TOX220" s="26">
        <f t="shared" si="245"/>
        <v>0</v>
      </c>
      <c r="TOY220" s="26">
        <f t="shared" si="245"/>
        <v>0</v>
      </c>
      <c r="TOZ220" s="26">
        <f t="shared" si="245"/>
        <v>0</v>
      </c>
      <c r="TPA220" s="26">
        <f t="shared" si="245"/>
        <v>0</v>
      </c>
      <c r="TPB220" s="26">
        <f t="shared" si="245"/>
        <v>0</v>
      </c>
      <c r="TPC220" s="26">
        <f t="shared" si="245"/>
        <v>0</v>
      </c>
      <c r="TPD220" s="26">
        <f t="shared" si="245"/>
        <v>0</v>
      </c>
      <c r="TPE220" s="26">
        <f t="shared" si="245"/>
        <v>0</v>
      </c>
      <c r="TPF220" s="26">
        <f t="shared" si="245"/>
        <v>0</v>
      </c>
      <c r="TPG220" s="26">
        <f t="shared" si="245"/>
        <v>0</v>
      </c>
      <c r="TPH220" s="26">
        <f t="shared" si="245"/>
        <v>0</v>
      </c>
      <c r="TPI220" s="26">
        <f t="shared" si="245"/>
        <v>0</v>
      </c>
      <c r="TPJ220" s="26">
        <f t="shared" si="245"/>
        <v>0</v>
      </c>
      <c r="TPK220" s="26">
        <f t="shared" si="245"/>
        <v>0</v>
      </c>
      <c r="TPL220" s="26">
        <f t="shared" si="245"/>
        <v>0</v>
      </c>
      <c r="TPM220" s="26">
        <f t="shared" si="245"/>
        <v>0</v>
      </c>
      <c r="TPN220" s="26">
        <f t="shared" si="245"/>
        <v>0</v>
      </c>
      <c r="TPO220" s="26">
        <f t="shared" si="245"/>
        <v>0</v>
      </c>
      <c r="TPP220" s="26">
        <f t="shared" si="245"/>
        <v>0</v>
      </c>
      <c r="TPQ220" s="26">
        <f t="shared" si="245"/>
        <v>0</v>
      </c>
      <c r="TPR220" s="26">
        <f t="shared" si="245"/>
        <v>0</v>
      </c>
      <c r="TPS220" s="26">
        <f t="shared" ref="TPS220:TSD220" si="246">SUM(TPS221:TPS417)</f>
        <v>0</v>
      </c>
      <c r="TPT220" s="26">
        <f t="shared" si="246"/>
        <v>0</v>
      </c>
      <c r="TPU220" s="26">
        <f t="shared" si="246"/>
        <v>0</v>
      </c>
      <c r="TPV220" s="26">
        <f t="shared" si="246"/>
        <v>0</v>
      </c>
      <c r="TPW220" s="26">
        <f t="shared" si="246"/>
        <v>0</v>
      </c>
      <c r="TPX220" s="26">
        <f t="shared" si="246"/>
        <v>0</v>
      </c>
      <c r="TPY220" s="26">
        <f t="shared" si="246"/>
        <v>0</v>
      </c>
      <c r="TPZ220" s="26">
        <f t="shared" si="246"/>
        <v>0</v>
      </c>
      <c r="TQA220" s="26">
        <f t="shared" si="246"/>
        <v>0</v>
      </c>
      <c r="TQB220" s="26">
        <f t="shared" si="246"/>
        <v>0</v>
      </c>
      <c r="TQC220" s="26">
        <f t="shared" si="246"/>
        <v>0</v>
      </c>
      <c r="TQD220" s="26">
        <f t="shared" si="246"/>
        <v>0</v>
      </c>
      <c r="TQE220" s="26">
        <f t="shared" si="246"/>
        <v>0</v>
      </c>
      <c r="TQF220" s="26">
        <f t="shared" si="246"/>
        <v>0</v>
      </c>
      <c r="TQG220" s="26">
        <f t="shared" si="246"/>
        <v>0</v>
      </c>
      <c r="TQH220" s="26">
        <f t="shared" si="246"/>
        <v>0</v>
      </c>
      <c r="TQI220" s="26">
        <f t="shared" si="246"/>
        <v>0</v>
      </c>
      <c r="TQJ220" s="26">
        <f t="shared" si="246"/>
        <v>0</v>
      </c>
      <c r="TQK220" s="26">
        <f t="shared" si="246"/>
        <v>0</v>
      </c>
      <c r="TQL220" s="26">
        <f t="shared" si="246"/>
        <v>0</v>
      </c>
      <c r="TQM220" s="26">
        <f t="shared" si="246"/>
        <v>0</v>
      </c>
      <c r="TQN220" s="26">
        <f t="shared" si="246"/>
        <v>0</v>
      </c>
      <c r="TQO220" s="26">
        <f t="shared" si="246"/>
        <v>0</v>
      </c>
      <c r="TQP220" s="26">
        <f t="shared" si="246"/>
        <v>0</v>
      </c>
      <c r="TQQ220" s="26">
        <f t="shared" si="246"/>
        <v>0</v>
      </c>
      <c r="TQR220" s="26">
        <f t="shared" si="246"/>
        <v>0</v>
      </c>
      <c r="TQS220" s="26">
        <f t="shared" si="246"/>
        <v>0</v>
      </c>
      <c r="TQT220" s="26">
        <f t="shared" si="246"/>
        <v>0</v>
      </c>
      <c r="TQU220" s="26">
        <f t="shared" si="246"/>
        <v>0</v>
      </c>
      <c r="TQV220" s="26">
        <f t="shared" si="246"/>
        <v>0</v>
      </c>
      <c r="TQW220" s="26">
        <f t="shared" si="246"/>
        <v>0</v>
      </c>
      <c r="TQX220" s="26">
        <f t="shared" si="246"/>
        <v>0</v>
      </c>
      <c r="TQY220" s="26">
        <f t="shared" si="246"/>
        <v>0</v>
      </c>
      <c r="TQZ220" s="26">
        <f t="shared" si="246"/>
        <v>0</v>
      </c>
      <c r="TRA220" s="26">
        <f t="shared" si="246"/>
        <v>0</v>
      </c>
      <c r="TRB220" s="26">
        <f t="shared" si="246"/>
        <v>0</v>
      </c>
      <c r="TRC220" s="26">
        <f t="shared" si="246"/>
        <v>0</v>
      </c>
      <c r="TRD220" s="26">
        <f t="shared" si="246"/>
        <v>0</v>
      </c>
      <c r="TRE220" s="26">
        <f t="shared" si="246"/>
        <v>0</v>
      </c>
      <c r="TRF220" s="26">
        <f t="shared" si="246"/>
        <v>0</v>
      </c>
      <c r="TRG220" s="26">
        <f t="shared" si="246"/>
        <v>0</v>
      </c>
      <c r="TRH220" s="26">
        <f t="shared" si="246"/>
        <v>0</v>
      </c>
      <c r="TRI220" s="26">
        <f t="shared" si="246"/>
        <v>0</v>
      </c>
      <c r="TRJ220" s="26">
        <f t="shared" si="246"/>
        <v>0</v>
      </c>
      <c r="TRK220" s="26">
        <f t="shared" si="246"/>
        <v>0</v>
      </c>
      <c r="TRL220" s="26">
        <f t="shared" si="246"/>
        <v>0</v>
      </c>
      <c r="TRM220" s="26">
        <f t="shared" si="246"/>
        <v>0</v>
      </c>
      <c r="TRN220" s="26">
        <f t="shared" si="246"/>
        <v>0</v>
      </c>
      <c r="TRO220" s="26">
        <f t="shared" si="246"/>
        <v>0</v>
      </c>
      <c r="TRP220" s="26">
        <f t="shared" si="246"/>
        <v>0</v>
      </c>
      <c r="TRQ220" s="26">
        <f t="shared" si="246"/>
        <v>0</v>
      </c>
      <c r="TRR220" s="26">
        <f t="shared" si="246"/>
        <v>0</v>
      </c>
      <c r="TRS220" s="26">
        <f t="shared" si="246"/>
        <v>0</v>
      </c>
      <c r="TRT220" s="26">
        <f t="shared" si="246"/>
        <v>0</v>
      </c>
      <c r="TRU220" s="26">
        <f t="shared" si="246"/>
        <v>0</v>
      </c>
      <c r="TRV220" s="26">
        <f t="shared" si="246"/>
        <v>0</v>
      </c>
      <c r="TRW220" s="26">
        <f t="shared" si="246"/>
        <v>0</v>
      </c>
      <c r="TRX220" s="26">
        <f t="shared" si="246"/>
        <v>0</v>
      </c>
      <c r="TRY220" s="26">
        <f t="shared" si="246"/>
        <v>0</v>
      </c>
      <c r="TRZ220" s="26">
        <f t="shared" si="246"/>
        <v>0</v>
      </c>
      <c r="TSA220" s="26">
        <f t="shared" si="246"/>
        <v>0</v>
      </c>
      <c r="TSB220" s="26">
        <f t="shared" si="246"/>
        <v>0</v>
      </c>
      <c r="TSC220" s="26">
        <f t="shared" si="246"/>
        <v>0</v>
      </c>
      <c r="TSD220" s="26">
        <f t="shared" si="246"/>
        <v>0</v>
      </c>
      <c r="TSE220" s="26">
        <f t="shared" ref="TSE220:TUP220" si="247">SUM(TSE221:TSE417)</f>
        <v>0</v>
      </c>
      <c r="TSF220" s="26">
        <f t="shared" si="247"/>
        <v>0</v>
      </c>
      <c r="TSG220" s="26">
        <f t="shared" si="247"/>
        <v>0</v>
      </c>
      <c r="TSH220" s="26">
        <f t="shared" si="247"/>
        <v>0</v>
      </c>
      <c r="TSI220" s="26">
        <f t="shared" si="247"/>
        <v>0</v>
      </c>
      <c r="TSJ220" s="26">
        <f t="shared" si="247"/>
        <v>0</v>
      </c>
      <c r="TSK220" s="26">
        <f t="shared" si="247"/>
        <v>0</v>
      </c>
      <c r="TSL220" s="26">
        <f t="shared" si="247"/>
        <v>0</v>
      </c>
      <c r="TSM220" s="26">
        <f t="shared" si="247"/>
        <v>0</v>
      </c>
      <c r="TSN220" s="26">
        <f t="shared" si="247"/>
        <v>0</v>
      </c>
      <c r="TSO220" s="26">
        <f t="shared" si="247"/>
        <v>0</v>
      </c>
      <c r="TSP220" s="26">
        <f t="shared" si="247"/>
        <v>0</v>
      </c>
      <c r="TSQ220" s="26">
        <f t="shared" si="247"/>
        <v>0</v>
      </c>
      <c r="TSR220" s="26">
        <f t="shared" si="247"/>
        <v>0</v>
      </c>
      <c r="TSS220" s="26">
        <f t="shared" si="247"/>
        <v>0</v>
      </c>
      <c r="TST220" s="26">
        <f t="shared" si="247"/>
        <v>0</v>
      </c>
      <c r="TSU220" s="26">
        <f t="shared" si="247"/>
        <v>0</v>
      </c>
      <c r="TSV220" s="26">
        <f t="shared" si="247"/>
        <v>0</v>
      </c>
      <c r="TSW220" s="26">
        <f t="shared" si="247"/>
        <v>0</v>
      </c>
      <c r="TSX220" s="26">
        <f t="shared" si="247"/>
        <v>0</v>
      </c>
      <c r="TSY220" s="26">
        <f t="shared" si="247"/>
        <v>0</v>
      </c>
      <c r="TSZ220" s="26">
        <f t="shared" si="247"/>
        <v>0</v>
      </c>
      <c r="TTA220" s="26">
        <f t="shared" si="247"/>
        <v>0</v>
      </c>
      <c r="TTB220" s="26">
        <f t="shared" si="247"/>
        <v>0</v>
      </c>
      <c r="TTC220" s="26">
        <f t="shared" si="247"/>
        <v>0</v>
      </c>
      <c r="TTD220" s="26">
        <f t="shared" si="247"/>
        <v>0</v>
      </c>
      <c r="TTE220" s="26">
        <f t="shared" si="247"/>
        <v>0</v>
      </c>
      <c r="TTF220" s="26">
        <f t="shared" si="247"/>
        <v>0</v>
      </c>
      <c r="TTG220" s="26">
        <f t="shared" si="247"/>
        <v>0</v>
      </c>
      <c r="TTH220" s="26">
        <f t="shared" si="247"/>
        <v>0</v>
      </c>
      <c r="TTI220" s="26">
        <f t="shared" si="247"/>
        <v>0</v>
      </c>
      <c r="TTJ220" s="26">
        <f t="shared" si="247"/>
        <v>0</v>
      </c>
      <c r="TTK220" s="26">
        <f t="shared" si="247"/>
        <v>0</v>
      </c>
      <c r="TTL220" s="26">
        <f t="shared" si="247"/>
        <v>0</v>
      </c>
      <c r="TTM220" s="26">
        <f t="shared" si="247"/>
        <v>0</v>
      </c>
      <c r="TTN220" s="26">
        <f t="shared" si="247"/>
        <v>0</v>
      </c>
      <c r="TTO220" s="26">
        <f t="shared" si="247"/>
        <v>0</v>
      </c>
      <c r="TTP220" s="26">
        <f t="shared" si="247"/>
        <v>0</v>
      </c>
      <c r="TTQ220" s="26">
        <f t="shared" si="247"/>
        <v>0</v>
      </c>
      <c r="TTR220" s="26">
        <f t="shared" si="247"/>
        <v>0</v>
      </c>
      <c r="TTS220" s="26">
        <f t="shared" si="247"/>
        <v>0</v>
      </c>
      <c r="TTT220" s="26">
        <f t="shared" si="247"/>
        <v>0</v>
      </c>
      <c r="TTU220" s="26">
        <f t="shared" si="247"/>
        <v>0</v>
      </c>
      <c r="TTV220" s="26">
        <f t="shared" si="247"/>
        <v>0</v>
      </c>
      <c r="TTW220" s="26">
        <f t="shared" si="247"/>
        <v>0</v>
      </c>
      <c r="TTX220" s="26">
        <f t="shared" si="247"/>
        <v>0</v>
      </c>
      <c r="TTY220" s="26">
        <f t="shared" si="247"/>
        <v>0</v>
      </c>
      <c r="TTZ220" s="26">
        <f t="shared" si="247"/>
        <v>0</v>
      </c>
      <c r="TUA220" s="26">
        <f t="shared" si="247"/>
        <v>0</v>
      </c>
      <c r="TUB220" s="26">
        <f t="shared" si="247"/>
        <v>0</v>
      </c>
      <c r="TUC220" s="26">
        <f t="shared" si="247"/>
        <v>0</v>
      </c>
      <c r="TUD220" s="26">
        <f t="shared" si="247"/>
        <v>0</v>
      </c>
      <c r="TUE220" s="26">
        <f t="shared" si="247"/>
        <v>0</v>
      </c>
      <c r="TUF220" s="26">
        <f t="shared" si="247"/>
        <v>0</v>
      </c>
      <c r="TUG220" s="26">
        <f t="shared" si="247"/>
        <v>0</v>
      </c>
      <c r="TUH220" s="26">
        <f t="shared" si="247"/>
        <v>0</v>
      </c>
      <c r="TUI220" s="26">
        <f t="shared" si="247"/>
        <v>0</v>
      </c>
      <c r="TUJ220" s="26">
        <f t="shared" si="247"/>
        <v>0</v>
      </c>
      <c r="TUK220" s="26">
        <f t="shared" si="247"/>
        <v>0</v>
      </c>
      <c r="TUL220" s="26">
        <f t="shared" si="247"/>
        <v>0</v>
      </c>
      <c r="TUM220" s="26">
        <f t="shared" si="247"/>
        <v>0</v>
      </c>
      <c r="TUN220" s="26">
        <f t="shared" si="247"/>
        <v>0</v>
      </c>
      <c r="TUO220" s="26">
        <f t="shared" si="247"/>
        <v>0</v>
      </c>
      <c r="TUP220" s="26">
        <f t="shared" si="247"/>
        <v>0</v>
      </c>
      <c r="TUQ220" s="26">
        <f t="shared" ref="TUQ220:TXB220" si="248">SUM(TUQ221:TUQ417)</f>
        <v>0</v>
      </c>
      <c r="TUR220" s="26">
        <f t="shared" si="248"/>
        <v>0</v>
      </c>
      <c r="TUS220" s="26">
        <f t="shared" si="248"/>
        <v>0</v>
      </c>
      <c r="TUT220" s="26">
        <f t="shared" si="248"/>
        <v>0</v>
      </c>
      <c r="TUU220" s="26">
        <f t="shared" si="248"/>
        <v>0</v>
      </c>
      <c r="TUV220" s="26">
        <f t="shared" si="248"/>
        <v>0</v>
      </c>
      <c r="TUW220" s="26">
        <f t="shared" si="248"/>
        <v>0</v>
      </c>
      <c r="TUX220" s="26">
        <f t="shared" si="248"/>
        <v>0</v>
      </c>
      <c r="TUY220" s="26">
        <f t="shared" si="248"/>
        <v>0</v>
      </c>
      <c r="TUZ220" s="26">
        <f t="shared" si="248"/>
        <v>0</v>
      </c>
      <c r="TVA220" s="26">
        <f t="shared" si="248"/>
        <v>0</v>
      </c>
      <c r="TVB220" s="26">
        <f t="shared" si="248"/>
        <v>0</v>
      </c>
      <c r="TVC220" s="26">
        <f t="shared" si="248"/>
        <v>0</v>
      </c>
      <c r="TVD220" s="26">
        <f t="shared" si="248"/>
        <v>0</v>
      </c>
      <c r="TVE220" s="26">
        <f t="shared" si="248"/>
        <v>0</v>
      </c>
      <c r="TVF220" s="26">
        <f t="shared" si="248"/>
        <v>0</v>
      </c>
      <c r="TVG220" s="26">
        <f t="shared" si="248"/>
        <v>0</v>
      </c>
      <c r="TVH220" s="26">
        <f t="shared" si="248"/>
        <v>0</v>
      </c>
      <c r="TVI220" s="26">
        <f t="shared" si="248"/>
        <v>0</v>
      </c>
      <c r="TVJ220" s="26">
        <f t="shared" si="248"/>
        <v>0</v>
      </c>
      <c r="TVK220" s="26">
        <f t="shared" si="248"/>
        <v>0</v>
      </c>
      <c r="TVL220" s="26">
        <f t="shared" si="248"/>
        <v>0</v>
      </c>
      <c r="TVM220" s="26">
        <f t="shared" si="248"/>
        <v>0</v>
      </c>
      <c r="TVN220" s="26">
        <f t="shared" si="248"/>
        <v>0</v>
      </c>
      <c r="TVO220" s="26">
        <f t="shared" si="248"/>
        <v>0</v>
      </c>
      <c r="TVP220" s="26">
        <f t="shared" si="248"/>
        <v>0</v>
      </c>
      <c r="TVQ220" s="26">
        <f t="shared" si="248"/>
        <v>0</v>
      </c>
      <c r="TVR220" s="26">
        <f t="shared" si="248"/>
        <v>0</v>
      </c>
      <c r="TVS220" s="26">
        <f t="shared" si="248"/>
        <v>0</v>
      </c>
      <c r="TVT220" s="26">
        <f t="shared" si="248"/>
        <v>0</v>
      </c>
      <c r="TVU220" s="26">
        <f t="shared" si="248"/>
        <v>0</v>
      </c>
      <c r="TVV220" s="26">
        <f t="shared" si="248"/>
        <v>0</v>
      </c>
      <c r="TVW220" s="26">
        <f t="shared" si="248"/>
        <v>0</v>
      </c>
      <c r="TVX220" s="26">
        <f t="shared" si="248"/>
        <v>0</v>
      </c>
      <c r="TVY220" s="26">
        <f t="shared" si="248"/>
        <v>0</v>
      </c>
      <c r="TVZ220" s="26">
        <f t="shared" si="248"/>
        <v>0</v>
      </c>
      <c r="TWA220" s="26">
        <f t="shared" si="248"/>
        <v>0</v>
      </c>
      <c r="TWB220" s="26">
        <f t="shared" si="248"/>
        <v>0</v>
      </c>
      <c r="TWC220" s="26">
        <f t="shared" si="248"/>
        <v>0</v>
      </c>
      <c r="TWD220" s="26">
        <f t="shared" si="248"/>
        <v>0</v>
      </c>
      <c r="TWE220" s="26">
        <f t="shared" si="248"/>
        <v>0</v>
      </c>
      <c r="TWF220" s="26">
        <f t="shared" si="248"/>
        <v>0</v>
      </c>
      <c r="TWG220" s="26">
        <f t="shared" si="248"/>
        <v>0</v>
      </c>
      <c r="TWH220" s="26">
        <f t="shared" si="248"/>
        <v>0</v>
      </c>
      <c r="TWI220" s="26">
        <f t="shared" si="248"/>
        <v>0</v>
      </c>
      <c r="TWJ220" s="26">
        <f t="shared" si="248"/>
        <v>0</v>
      </c>
      <c r="TWK220" s="26">
        <f t="shared" si="248"/>
        <v>0</v>
      </c>
      <c r="TWL220" s="26">
        <f t="shared" si="248"/>
        <v>0</v>
      </c>
      <c r="TWM220" s="26">
        <f t="shared" si="248"/>
        <v>0</v>
      </c>
      <c r="TWN220" s="26">
        <f t="shared" si="248"/>
        <v>0</v>
      </c>
      <c r="TWO220" s="26">
        <f t="shared" si="248"/>
        <v>0</v>
      </c>
      <c r="TWP220" s="26">
        <f t="shared" si="248"/>
        <v>0</v>
      </c>
      <c r="TWQ220" s="26">
        <f t="shared" si="248"/>
        <v>0</v>
      </c>
      <c r="TWR220" s="26">
        <f t="shared" si="248"/>
        <v>0</v>
      </c>
      <c r="TWS220" s="26">
        <f t="shared" si="248"/>
        <v>0</v>
      </c>
      <c r="TWT220" s="26">
        <f t="shared" si="248"/>
        <v>0</v>
      </c>
      <c r="TWU220" s="26">
        <f t="shared" si="248"/>
        <v>0</v>
      </c>
      <c r="TWV220" s="26">
        <f t="shared" si="248"/>
        <v>0</v>
      </c>
      <c r="TWW220" s="26">
        <f t="shared" si="248"/>
        <v>0</v>
      </c>
      <c r="TWX220" s="26">
        <f t="shared" si="248"/>
        <v>0</v>
      </c>
      <c r="TWY220" s="26">
        <f t="shared" si="248"/>
        <v>0</v>
      </c>
      <c r="TWZ220" s="26">
        <f t="shared" si="248"/>
        <v>0</v>
      </c>
      <c r="TXA220" s="26">
        <f t="shared" si="248"/>
        <v>0</v>
      </c>
      <c r="TXB220" s="26">
        <f t="shared" si="248"/>
        <v>0</v>
      </c>
      <c r="TXC220" s="26">
        <f t="shared" ref="TXC220:TZN220" si="249">SUM(TXC221:TXC417)</f>
        <v>0</v>
      </c>
      <c r="TXD220" s="26">
        <f t="shared" si="249"/>
        <v>0</v>
      </c>
      <c r="TXE220" s="26">
        <f t="shared" si="249"/>
        <v>0</v>
      </c>
      <c r="TXF220" s="26">
        <f t="shared" si="249"/>
        <v>0</v>
      </c>
      <c r="TXG220" s="26">
        <f t="shared" si="249"/>
        <v>0</v>
      </c>
      <c r="TXH220" s="26">
        <f t="shared" si="249"/>
        <v>0</v>
      </c>
      <c r="TXI220" s="26">
        <f t="shared" si="249"/>
        <v>0</v>
      </c>
      <c r="TXJ220" s="26">
        <f t="shared" si="249"/>
        <v>0</v>
      </c>
      <c r="TXK220" s="26">
        <f t="shared" si="249"/>
        <v>0</v>
      </c>
      <c r="TXL220" s="26">
        <f t="shared" si="249"/>
        <v>0</v>
      </c>
      <c r="TXM220" s="26">
        <f t="shared" si="249"/>
        <v>0</v>
      </c>
      <c r="TXN220" s="26">
        <f t="shared" si="249"/>
        <v>0</v>
      </c>
      <c r="TXO220" s="26">
        <f t="shared" si="249"/>
        <v>0</v>
      </c>
      <c r="TXP220" s="26">
        <f t="shared" si="249"/>
        <v>0</v>
      </c>
      <c r="TXQ220" s="26">
        <f t="shared" si="249"/>
        <v>0</v>
      </c>
      <c r="TXR220" s="26">
        <f t="shared" si="249"/>
        <v>0</v>
      </c>
      <c r="TXS220" s="26">
        <f t="shared" si="249"/>
        <v>0</v>
      </c>
      <c r="TXT220" s="26">
        <f t="shared" si="249"/>
        <v>0</v>
      </c>
      <c r="TXU220" s="26">
        <f t="shared" si="249"/>
        <v>0</v>
      </c>
      <c r="TXV220" s="26">
        <f t="shared" si="249"/>
        <v>0</v>
      </c>
      <c r="TXW220" s="26">
        <f t="shared" si="249"/>
        <v>0</v>
      </c>
      <c r="TXX220" s="26">
        <f t="shared" si="249"/>
        <v>0</v>
      </c>
      <c r="TXY220" s="26">
        <f t="shared" si="249"/>
        <v>0</v>
      </c>
      <c r="TXZ220" s="26">
        <f t="shared" si="249"/>
        <v>0</v>
      </c>
      <c r="TYA220" s="26">
        <f t="shared" si="249"/>
        <v>0</v>
      </c>
      <c r="TYB220" s="26">
        <f t="shared" si="249"/>
        <v>0</v>
      </c>
      <c r="TYC220" s="26">
        <f t="shared" si="249"/>
        <v>0</v>
      </c>
      <c r="TYD220" s="26">
        <f t="shared" si="249"/>
        <v>0</v>
      </c>
      <c r="TYE220" s="26">
        <f t="shared" si="249"/>
        <v>0</v>
      </c>
      <c r="TYF220" s="26">
        <f t="shared" si="249"/>
        <v>0</v>
      </c>
      <c r="TYG220" s="26">
        <f t="shared" si="249"/>
        <v>0</v>
      </c>
      <c r="TYH220" s="26">
        <f t="shared" si="249"/>
        <v>0</v>
      </c>
      <c r="TYI220" s="26">
        <f t="shared" si="249"/>
        <v>0</v>
      </c>
      <c r="TYJ220" s="26">
        <f t="shared" si="249"/>
        <v>0</v>
      </c>
      <c r="TYK220" s="26">
        <f t="shared" si="249"/>
        <v>0</v>
      </c>
      <c r="TYL220" s="26">
        <f t="shared" si="249"/>
        <v>0</v>
      </c>
      <c r="TYM220" s="26">
        <f t="shared" si="249"/>
        <v>0</v>
      </c>
      <c r="TYN220" s="26">
        <f t="shared" si="249"/>
        <v>0</v>
      </c>
      <c r="TYO220" s="26">
        <f t="shared" si="249"/>
        <v>0</v>
      </c>
      <c r="TYP220" s="26">
        <f t="shared" si="249"/>
        <v>0</v>
      </c>
      <c r="TYQ220" s="26">
        <f t="shared" si="249"/>
        <v>0</v>
      </c>
      <c r="TYR220" s="26">
        <f t="shared" si="249"/>
        <v>0</v>
      </c>
      <c r="TYS220" s="26">
        <f t="shared" si="249"/>
        <v>0</v>
      </c>
      <c r="TYT220" s="26">
        <f t="shared" si="249"/>
        <v>0</v>
      </c>
      <c r="TYU220" s="26">
        <f t="shared" si="249"/>
        <v>0</v>
      </c>
      <c r="TYV220" s="26">
        <f t="shared" si="249"/>
        <v>0</v>
      </c>
      <c r="TYW220" s="26">
        <f t="shared" si="249"/>
        <v>0</v>
      </c>
      <c r="TYX220" s="26">
        <f t="shared" si="249"/>
        <v>0</v>
      </c>
      <c r="TYY220" s="26">
        <f t="shared" si="249"/>
        <v>0</v>
      </c>
      <c r="TYZ220" s="26">
        <f t="shared" si="249"/>
        <v>0</v>
      </c>
      <c r="TZA220" s="26">
        <f t="shared" si="249"/>
        <v>0</v>
      </c>
      <c r="TZB220" s="26">
        <f t="shared" si="249"/>
        <v>0</v>
      </c>
      <c r="TZC220" s="26">
        <f t="shared" si="249"/>
        <v>0</v>
      </c>
      <c r="TZD220" s="26">
        <f t="shared" si="249"/>
        <v>0</v>
      </c>
      <c r="TZE220" s="26">
        <f t="shared" si="249"/>
        <v>0</v>
      </c>
      <c r="TZF220" s="26">
        <f t="shared" si="249"/>
        <v>0</v>
      </c>
      <c r="TZG220" s="26">
        <f t="shared" si="249"/>
        <v>0</v>
      </c>
      <c r="TZH220" s="26">
        <f t="shared" si="249"/>
        <v>0</v>
      </c>
      <c r="TZI220" s="26">
        <f t="shared" si="249"/>
        <v>0</v>
      </c>
      <c r="TZJ220" s="26">
        <f t="shared" si="249"/>
        <v>0</v>
      </c>
      <c r="TZK220" s="26">
        <f t="shared" si="249"/>
        <v>0</v>
      </c>
      <c r="TZL220" s="26">
        <f t="shared" si="249"/>
        <v>0</v>
      </c>
      <c r="TZM220" s="26">
        <f t="shared" si="249"/>
        <v>0</v>
      </c>
      <c r="TZN220" s="26">
        <f t="shared" si="249"/>
        <v>0</v>
      </c>
      <c r="TZO220" s="26">
        <f t="shared" ref="TZO220:UBZ220" si="250">SUM(TZO221:TZO417)</f>
        <v>0</v>
      </c>
      <c r="TZP220" s="26">
        <f t="shared" si="250"/>
        <v>0</v>
      </c>
      <c r="TZQ220" s="26">
        <f t="shared" si="250"/>
        <v>0</v>
      </c>
      <c r="TZR220" s="26">
        <f t="shared" si="250"/>
        <v>0</v>
      </c>
      <c r="TZS220" s="26">
        <f t="shared" si="250"/>
        <v>0</v>
      </c>
      <c r="TZT220" s="26">
        <f t="shared" si="250"/>
        <v>0</v>
      </c>
      <c r="TZU220" s="26">
        <f t="shared" si="250"/>
        <v>0</v>
      </c>
      <c r="TZV220" s="26">
        <f t="shared" si="250"/>
        <v>0</v>
      </c>
      <c r="TZW220" s="26">
        <f t="shared" si="250"/>
        <v>0</v>
      </c>
      <c r="TZX220" s="26">
        <f t="shared" si="250"/>
        <v>0</v>
      </c>
      <c r="TZY220" s="26">
        <f t="shared" si="250"/>
        <v>0</v>
      </c>
      <c r="TZZ220" s="26">
        <f t="shared" si="250"/>
        <v>0</v>
      </c>
      <c r="UAA220" s="26">
        <f t="shared" si="250"/>
        <v>0</v>
      </c>
      <c r="UAB220" s="26">
        <f t="shared" si="250"/>
        <v>0</v>
      </c>
      <c r="UAC220" s="26">
        <f t="shared" si="250"/>
        <v>0</v>
      </c>
      <c r="UAD220" s="26">
        <f t="shared" si="250"/>
        <v>0</v>
      </c>
      <c r="UAE220" s="26">
        <f t="shared" si="250"/>
        <v>0</v>
      </c>
      <c r="UAF220" s="26">
        <f t="shared" si="250"/>
        <v>0</v>
      </c>
      <c r="UAG220" s="26">
        <f t="shared" si="250"/>
        <v>0</v>
      </c>
      <c r="UAH220" s="26">
        <f t="shared" si="250"/>
        <v>0</v>
      </c>
      <c r="UAI220" s="26">
        <f t="shared" si="250"/>
        <v>0</v>
      </c>
      <c r="UAJ220" s="26">
        <f t="shared" si="250"/>
        <v>0</v>
      </c>
      <c r="UAK220" s="26">
        <f t="shared" si="250"/>
        <v>0</v>
      </c>
      <c r="UAL220" s="26">
        <f t="shared" si="250"/>
        <v>0</v>
      </c>
      <c r="UAM220" s="26">
        <f t="shared" si="250"/>
        <v>0</v>
      </c>
      <c r="UAN220" s="26">
        <f t="shared" si="250"/>
        <v>0</v>
      </c>
      <c r="UAO220" s="26">
        <f t="shared" si="250"/>
        <v>0</v>
      </c>
      <c r="UAP220" s="26">
        <f t="shared" si="250"/>
        <v>0</v>
      </c>
      <c r="UAQ220" s="26">
        <f t="shared" si="250"/>
        <v>0</v>
      </c>
      <c r="UAR220" s="26">
        <f t="shared" si="250"/>
        <v>0</v>
      </c>
      <c r="UAS220" s="26">
        <f t="shared" si="250"/>
        <v>0</v>
      </c>
      <c r="UAT220" s="26">
        <f t="shared" si="250"/>
        <v>0</v>
      </c>
      <c r="UAU220" s="26">
        <f t="shared" si="250"/>
        <v>0</v>
      </c>
      <c r="UAV220" s="26">
        <f t="shared" si="250"/>
        <v>0</v>
      </c>
      <c r="UAW220" s="26">
        <f t="shared" si="250"/>
        <v>0</v>
      </c>
      <c r="UAX220" s="26">
        <f t="shared" si="250"/>
        <v>0</v>
      </c>
      <c r="UAY220" s="26">
        <f t="shared" si="250"/>
        <v>0</v>
      </c>
      <c r="UAZ220" s="26">
        <f t="shared" si="250"/>
        <v>0</v>
      </c>
      <c r="UBA220" s="26">
        <f t="shared" si="250"/>
        <v>0</v>
      </c>
      <c r="UBB220" s="26">
        <f t="shared" si="250"/>
        <v>0</v>
      </c>
      <c r="UBC220" s="26">
        <f t="shared" si="250"/>
        <v>0</v>
      </c>
      <c r="UBD220" s="26">
        <f t="shared" si="250"/>
        <v>0</v>
      </c>
      <c r="UBE220" s="26">
        <f t="shared" si="250"/>
        <v>0</v>
      </c>
      <c r="UBF220" s="26">
        <f t="shared" si="250"/>
        <v>0</v>
      </c>
      <c r="UBG220" s="26">
        <f t="shared" si="250"/>
        <v>0</v>
      </c>
      <c r="UBH220" s="26">
        <f t="shared" si="250"/>
        <v>0</v>
      </c>
      <c r="UBI220" s="26">
        <f t="shared" si="250"/>
        <v>0</v>
      </c>
      <c r="UBJ220" s="26">
        <f t="shared" si="250"/>
        <v>0</v>
      </c>
      <c r="UBK220" s="26">
        <f t="shared" si="250"/>
        <v>0</v>
      </c>
      <c r="UBL220" s="26">
        <f t="shared" si="250"/>
        <v>0</v>
      </c>
      <c r="UBM220" s="26">
        <f t="shared" si="250"/>
        <v>0</v>
      </c>
      <c r="UBN220" s="26">
        <f t="shared" si="250"/>
        <v>0</v>
      </c>
      <c r="UBO220" s="26">
        <f t="shared" si="250"/>
        <v>0</v>
      </c>
      <c r="UBP220" s="26">
        <f t="shared" si="250"/>
        <v>0</v>
      </c>
      <c r="UBQ220" s="26">
        <f t="shared" si="250"/>
        <v>0</v>
      </c>
      <c r="UBR220" s="26">
        <f t="shared" si="250"/>
        <v>0</v>
      </c>
      <c r="UBS220" s="26">
        <f t="shared" si="250"/>
        <v>0</v>
      </c>
      <c r="UBT220" s="26">
        <f t="shared" si="250"/>
        <v>0</v>
      </c>
      <c r="UBU220" s="26">
        <f t="shared" si="250"/>
        <v>0</v>
      </c>
      <c r="UBV220" s="26">
        <f t="shared" si="250"/>
        <v>0</v>
      </c>
      <c r="UBW220" s="26">
        <f t="shared" si="250"/>
        <v>0</v>
      </c>
      <c r="UBX220" s="26">
        <f t="shared" si="250"/>
        <v>0</v>
      </c>
      <c r="UBY220" s="26">
        <f t="shared" si="250"/>
        <v>0</v>
      </c>
      <c r="UBZ220" s="26">
        <f t="shared" si="250"/>
        <v>0</v>
      </c>
      <c r="UCA220" s="26">
        <f t="shared" ref="UCA220:UEL220" si="251">SUM(UCA221:UCA417)</f>
        <v>0</v>
      </c>
      <c r="UCB220" s="26">
        <f t="shared" si="251"/>
        <v>0</v>
      </c>
      <c r="UCC220" s="26">
        <f t="shared" si="251"/>
        <v>0</v>
      </c>
      <c r="UCD220" s="26">
        <f t="shared" si="251"/>
        <v>0</v>
      </c>
      <c r="UCE220" s="26">
        <f t="shared" si="251"/>
        <v>0</v>
      </c>
      <c r="UCF220" s="26">
        <f t="shared" si="251"/>
        <v>0</v>
      </c>
      <c r="UCG220" s="26">
        <f t="shared" si="251"/>
        <v>0</v>
      </c>
      <c r="UCH220" s="26">
        <f t="shared" si="251"/>
        <v>0</v>
      </c>
      <c r="UCI220" s="26">
        <f t="shared" si="251"/>
        <v>0</v>
      </c>
      <c r="UCJ220" s="26">
        <f t="shared" si="251"/>
        <v>0</v>
      </c>
      <c r="UCK220" s="26">
        <f t="shared" si="251"/>
        <v>0</v>
      </c>
      <c r="UCL220" s="26">
        <f t="shared" si="251"/>
        <v>0</v>
      </c>
      <c r="UCM220" s="26">
        <f t="shared" si="251"/>
        <v>0</v>
      </c>
      <c r="UCN220" s="26">
        <f t="shared" si="251"/>
        <v>0</v>
      </c>
      <c r="UCO220" s="26">
        <f t="shared" si="251"/>
        <v>0</v>
      </c>
      <c r="UCP220" s="26">
        <f t="shared" si="251"/>
        <v>0</v>
      </c>
      <c r="UCQ220" s="26">
        <f t="shared" si="251"/>
        <v>0</v>
      </c>
      <c r="UCR220" s="26">
        <f t="shared" si="251"/>
        <v>0</v>
      </c>
      <c r="UCS220" s="26">
        <f t="shared" si="251"/>
        <v>0</v>
      </c>
      <c r="UCT220" s="26">
        <f t="shared" si="251"/>
        <v>0</v>
      </c>
      <c r="UCU220" s="26">
        <f t="shared" si="251"/>
        <v>0</v>
      </c>
      <c r="UCV220" s="26">
        <f t="shared" si="251"/>
        <v>0</v>
      </c>
      <c r="UCW220" s="26">
        <f t="shared" si="251"/>
        <v>0</v>
      </c>
      <c r="UCX220" s="26">
        <f t="shared" si="251"/>
        <v>0</v>
      </c>
      <c r="UCY220" s="26">
        <f t="shared" si="251"/>
        <v>0</v>
      </c>
      <c r="UCZ220" s="26">
        <f t="shared" si="251"/>
        <v>0</v>
      </c>
      <c r="UDA220" s="26">
        <f t="shared" si="251"/>
        <v>0</v>
      </c>
      <c r="UDB220" s="26">
        <f t="shared" si="251"/>
        <v>0</v>
      </c>
      <c r="UDC220" s="26">
        <f t="shared" si="251"/>
        <v>0</v>
      </c>
      <c r="UDD220" s="26">
        <f t="shared" si="251"/>
        <v>0</v>
      </c>
      <c r="UDE220" s="26">
        <f t="shared" si="251"/>
        <v>0</v>
      </c>
      <c r="UDF220" s="26">
        <f t="shared" si="251"/>
        <v>0</v>
      </c>
      <c r="UDG220" s="26">
        <f t="shared" si="251"/>
        <v>0</v>
      </c>
      <c r="UDH220" s="26">
        <f t="shared" si="251"/>
        <v>0</v>
      </c>
      <c r="UDI220" s="26">
        <f t="shared" si="251"/>
        <v>0</v>
      </c>
      <c r="UDJ220" s="26">
        <f t="shared" si="251"/>
        <v>0</v>
      </c>
      <c r="UDK220" s="26">
        <f t="shared" si="251"/>
        <v>0</v>
      </c>
      <c r="UDL220" s="26">
        <f t="shared" si="251"/>
        <v>0</v>
      </c>
      <c r="UDM220" s="26">
        <f t="shared" si="251"/>
        <v>0</v>
      </c>
      <c r="UDN220" s="26">
        <f t="shared" si="251"/>
        <v>0</v>
      </c>
      <c r="UDO220" s="26">
        <f t="shared" si="251"/>
        <v>0</v>
      </c>
      <c r="UDP220" s="26">
        <f t="shared" si="251"/>
        <v>0</v>
      </c>
      <c r="UDQ220" s="26">
        <f t="shared" si="251"/>
        <v>0</v>
      </c>
      <c r="UDR220" s="26">
        <f t="shared" si="251"/>
        <v>0</v>
      </c>
      <c r="UDS220" s="26">
        <f t="shared" si="251"/>
        <v>0</v>
      </c>
      <c r="UDT220" s="26">
        <f t="shared" si="251"/>
        <v>0</v>
      </c>
      <c r="UDU220" s="26">
        <f t="shared" si="251"/>
        <v>0</v>
      </c>
      <c r="UDV220" s="26">
        <f t="shared" si="251"/>
        <v>0</v>
      </c>
      <c r="UDW220" s="26">
        <f t="shared" si="251"/>
        <v>0</v>
      </c>
      <c r="UDX220" s="26">
        <f t="shared" si="251"/>
        <v>0</v>
      </c>
      <c r="UDY220" s="26">
        <f t="shared" si="251"/>
        <v>0</v>
      </c>
      <c r="UDZ220" s="26">
        <f t="shared" si="251"/>
        <v>0</v>
      </c>
      <c r="UEA220" s="26">
        <f t="shared" si="251"/>
        <v>0</v>
      </c>
      <c r="UEB220" s="26">
        <f t="shared" si="251"/>
        <v>0</v>
      </c>
      <c r="UEC220" s="26">
        <f t="shared" si="251"/>
        <v>0</v>
      </c>
      <c r="UED220" s="26">
        <f t="shared" si="251"/>
        <v>0</v>
      </c>
      <c r="UEE220" s="26">
        <f t="shared" si="251"/>
        <v>0</v>
      </c>
      <c r="UEF220" s="26">
        <f t="shared" si="251"/>
        <v>0</v>
      </c>
      <c r="UEG220" s="26">
        <f t="shared" si="251"/>
        <v>0</v>
      </c>
      <c r="UEH220" s="26">
        <f t="shared" si="251"/>
        <v>0</v>
      </c>
      <c r="UEI220" s="26">
        <f t="shared" si="251"/>
        <v>0</v>
      </c>
      <c r="UEJ220" s="26">
        <f t="shared" si="251"/>
        <v>0</v>
      </c>
      <c r="UEK220" s="26">
        <f t="shared" si="251"/>
        <v>0</v>
      </c>
      <c r="UEL220" s="26">
        <f t="shared" si="251"/>
        <v>0</v>
      </c>
      <c r="UEM220" s="26">
        <f t="shared" ref="UEM220:UGX220" si="252">SUM(UEM221:UEM417)</f>
        <v>0</v>
      </c>
      <c r="UEN220" s="26">
        <f t="shared" si="252"/>
        <v>0</v>
      </c>
      <c r="UEO220" s="26">
        <f t="shared" si="252"/>
        <v>0</v>
      </c>
      <c r="UEP220" s="26">
        <f t="shared" si="252"/>
        <v>0</v>
      </c>
      <c r="UEQ220" s="26">
        <f t="shared" si="252"/>
        <v>0</v>
      </c>
      <c r="UER220" s="26">
        <f t="shared" si="252"/>
        <v>0</v>
      </c>
      <c r="UES220" s="26">
        <f t="shared" si="252"/>
        <v>0</v>
      </c>
      <c r="UET220" s="26">
        <f t="shared" si="252"/>
        <v>0</v>
      </c>
      <c r="UEU220" s="26">
        <f t="shared" si="252"/>
        <v>0</v>
      </c>
      <c r="UEV220" s="26">
        <f t="shared" si="252"/>
        <v>0</v>
      </c>
      <c r="UEW220" s="26">
        <f t="shared" si="252"/>
        <v>0</v>
      </c>
      <c r="UEX220" s="26">
        <f t="shared" si="252"/>
        <v>0</v>
      </c>
      <c r="UEY220" s="26">
        <f t="shared" si="252"/>
        <v>0</v>
      </c>
      <c r="UEZ220" s="26">
        <f t="shared" si="252"/>
        <v>0</v>
      </c>
      <c r="UFA220" s="26">
        <f t="shared" si="252"/>
        <v>0</v>
      </c>
      <c r="UFB220" s="26">
        <f t="shared" si="252"/>
        <v>0</v>
      </c>
      <c r="UFC220" s="26">
        <f t="shared" si="252"/>
        <v>0</v>
      </c>
      <c r="UFD220" s="26">
        <f t="shared" si="252"/>
        <v>0</v>
      </c>
      <c r="UFE220" s="26">
        <f t="shared" si="252"/>
        <v>0</v>
      </c>
      <c r="UFF220" s="26">
        <f t="shared" si="252"/>
        <v>0</v>
      </c>
      <c r="UFG220" s="26">
        <f t="shared" si="252"/>
        <v>0</v>
      </c>
      <c r="UFH220" s="26">
        <f t="shared" si="252"/>
        <v>0</v>
      </c>
      <c r="UFI220" s="26">
        <f t="shared" si="252"/>
        <v>0</v>
      </c>
      <c r="UFJ220" s="26">
        <f t="shared" si="252"/>
        <v>0</v>
      </c>
      <c r="UFK220" s="26">
        <f t="shared" si="252"/>
        <v>0</v>
      </c>
      <c r="UFL220" s="26">
        <f t="shared" si="252"/>
        <v>0</v>
      </c>
      <c r="UFM220" s="26">
        <f t="shared" si="252"/>
        <v>0</v>
      </c>
      <c r="UFN220" s="26">
        <f t="shared" si="252"/>
        <v>0</v>
      </c>
      <c r="UFO220" s="26">
        <f t="shared" si="252"/>
        <v>0</v>
      </c>
      <c r="UFP220" s="26">
        <f t="shared" si="252"/>
        <v>0</v>
      </c>
      <c r="UFQ220" s="26">
        <f t="shared" si="252"/>
        <v>0</v>
      </c>
      <c r="UFR220" s="26">
        <f t="shared" si="252"/>
        <v>0</v>
      </c>
      <c r="UFS220" s="26">
        <f t="shared" si="252"/>
        <v>0</v>
      </c>
      <c r="UFT220" s="26">
        <f t="shared" si="252"/>
        <v>0</v>
      </c>
      <c r="UFU220" s="26">
        <f t="shared" si="252"/>
        <v>0</v>
      </c>
      <c r="UFV220" s="26">
        <f t="shared" si="252"/>
        <v>0</v>
      </c>
      <c r="UFW220" s="26">
        <f t="shared" si="252"/>
        <v>0</v>
      </c>
      <c r="UFX220" s="26">
        <f t="shared" si="252"/>
        <v>0</v>
      </c>
      <c r="UFY220" s="26">
        <f t="shared" si="252"/>
        <v>0</v>
      </c>
      <c r="UFZ220" s="26">
        <f t="shared" si="252"/>
        <v>0</v>
      </c>
      <c r="UGA220" s="26">
        <f t="shared" si="252"/>
        <v>0</v>
      </c>
      <c r="UGB220" s="26">
        <f t="shared" si="252"/>
        <v>0</v>
      </c>
      <c r="UGC220" s="26">
        <f t="shared" si="252"/>
        <v>0</v>
      </c>
      <c r="UGD220" s="26">
        <f t="shared" si="252"/>
        <v>0</v>
      </c>
      <c r="UGE220" s="26">
        <f t="shared" si="252"/>
        <v>0</v>
      </c>
      <c r="UGF220" s="26">
        <f t="shared" si="252"/>
        <v>0</v>
      </c>
      <c r="UGG220" s="26">
        <f t="shared" si="252"/>
        <v>0</v>
      </c>
      <c r="UGH220" s="26">
        <f t="shared" si="252"/>
        <v>0</v>
      </c>
      <c r="UGI220" s="26">
        <f t="shared" si="252"/>
        <v>0</v>
      </c>
      <c r="UGJ220" s="26">
        <f t="shared" si="252"/>
        <v>0</v>
      </c>
      <c r="UGK220" s="26">
        <f t="shared" si="252"/>
        <v>0</v>
      </c>
      <c r="UGL220" s="26">
        <f t="shared" si="252"/>
        <v>0</v>
      </c>
      <c r="UGM220" s="26">
        <f t="shared" si="252"/>
        <v>0</v>
      </c>
      <c r="UGN220" s="26">
        <f t="shared" si="252"/>
        <v>0</v>
      </c>
      <c r="UGO220" s="26">
        <f t="shared" si="252"/>
        <v>0</v>
      </c>
      <c r="UGP220" s="26">
        <f t="shared" si="252"/>
        <v>0</v>
      </c>
      <c r="UGQ220" s="26">
        <f t="shared" si="252"/>
        <v>0</v>
      </c>
      <c r="UGR220" s="26">
        <f t="shared" si="252"/>
        <v>0</v>
      </c>
      <c r="UGS220" s="26">
        <f t="shared" si="252"/>
        <v>0</v>
      </c>
      <c r="UGT220" s="26">
        <f t="shared" si="252"/>
        <v>0</v>
      </c>
      <c r="UGU220" s="26">
        <f t="shared" si="252"/>
        <v>0</v>
      </c>
      <c r="UGV220" s="26">
        <f t="shared" si="252"/>
        <v>0</v>
      </c>
      <c r="UGW220" s="26">
        <f t="shared" si="252"/>
        <v>0</v>
      </c>
      <c r="UGX220" s="26">
        <f t="shared" si="252"/>
        <v>0</v>
      </c>
      <c r="UGY220" s="26">
        <f t="shared" ref="UGY220:UJJ220" si="253">SUM(UGY221:UGY417)</f>
        <v>0</v>
      </c>
      <c r="UGZ220" s="26">
        <f t="shared" si="253"/>
        <v>0</v>
      </c>
      <c r="UHA220" s="26">
        <f t="shared" si="253"/>
        <v>0</v>
      </c>
      <c r="UHB220" s="26">
        <f t="shared" si="253"/>
        <v>0</v>
      </c>
      <c r="UHC220" s="26">
        <f t="shared" si="253"/>
        <v>0</v>
      </c>
      <c r="UHD220" s="26">
        <f t="shared" si="253"/>
        <v>0</v>
      </c>
      <c r="UHE220" s="26">
        <f t="shared" si="253"/>
        <v>0</v>
      </c>
      <c r="UHF220" s="26">
        <f t="shared" si="253"/>
        <v>0</v>
      </c>
      <c r="UHG220" s="26">
        <f t="shared" si="253"/>
        <v>0</v>
      </c>
      <c r="UHH220" s="26">
        <f t="shared" si="253"/>
        <v>0</v>
      </c>
      <c r="UHI220" s="26">
        <f t="shared" si="253"/>
        <v>0</v>
      </c>
      <c r="UHJ220" s="26">
        <f t="shared" si="253"/>
        <v>0</v>
      </c>
      <c r="UHK220" s="26">
        <f t="shared" si="253"/>
        <v>0</v>
      </c>
      <c r="UHL220" s="26">
        <f t="shared" si="253"/>
        <v>0</v>
      </c>
      <c r="UHM220" s="26">
        <f t="shared" si="253"/>
        <v>0</v>
      </c>
      <c r="UHN220" s="26">
        <f t="shared" si="253"/>
        <v>0</v>
      </c>
      <c r="UHO220" s="26">
        <f t="shared" si="253"/>
        <v>0</v>
      </c>
      <c r="UHP220" s="26">
        <f t="shared" si="253"/>
        <v>0</v>
      </c>
      <c r="UHQ220" s="26">
        <f t="shared" si="253"/>
        <v>0</v>
      </c>
      <c r="UHR220" s="26">
        <f t="shared" si="253"/>
        <v>0</v>
      </c>
      <c r="UHS220" s="26">
        <f t="shared" si="253"/>
        <v>0</v>
      </c>
      <c r="UHT220" s="26">
        <f t="shared" si="253"/>
        <v>0</v>
      </c>
      <c r="UHU220" s="26">
        <f t="shared" si="253"/>
        <v>0</v>
      </c>
      <c r="UHV220" s="26">
        <f t="shared" si="253"/>
        <v>0</v>
      </c>
      <c r="UHW220" s="26">
        <f t="shared" si="253"/>
        <v>0</v>
      </c>
      <c r="UHX220" s="26">
        <f t="shared" si="253"/>
        <v>0</v>
      </c>
      <c r="UHY220" s="26">
        <f t="shared" si="253"/>
        <v>0</v>
      </c>
      <c r="UHZ220" s="26">
        <f t="shared" si="253"/>
        <v>0</v>
      </c>
      <c r="UIA220" s="26">
        <f t="shared" si="253"/>
        <v>0</v>
      </c>
      <c r="UIB220" s="26">
        <f t="shared" si="253"/>
        <v>0</v>
      </c>
      <c r="UIC220" s="26">
        <f t="shared" si="253"/>
        <v>0</v>
      </c>
      <c r="UID220" s="26">
        <f t="shared" si="253"/>
        <v>0</v>
      </c>
      <c r="UIE220" s="26">
        <f t="shared" si="253"/>
        <v>0</v>
      </c>
      <c r="UIF220" s="26">
        <f t="shared" si="253"/>
        <v>0</v>
      </c>
      <c r="UIG220" s="26">
        <f t="shared" si="253"/>
        <v>0</v>
      </c>
      <c r="UIH220" s="26">
        <f t="shared" si="253"/>
        <v>0</v>
      </c>
      <c r="UII220" s="26">
        <f t="shared" si="253"/>
        <v>0</v>
      </c>
      <c r="UIJ220" s="26">
        <f t="shared" si="253"/>
        <v>0</v>
      </c>
      <c r="UIK220" s="26">
        <f t="shared" si="253"/>
        <v>0</v>
      </c>
      <c r="UIL220" s="26">
        <f t="shared" si="253"/>
        <v>0</v>
      </c>
      <c r="UIM220" s="26">
        <f t="shared" si="253"/>
        <v>0</v>
      </c>
      <c r="UIN220" s="26">
        <f t="shared" si="253"/>
        <v>0</v>
      </c>
      <c r="UIO220" s="26">
        <f t="shared" si="253"/>
        <v>0</v>
      </c>
      <c r="UIP220" s="26">
        <f t="shared" si="253"/>
        <v>0</v>
      </c>
      <c r="UIQ220" s="26">
        <f t="shared" si="253"/>
        <v>0</v>
      </c>
      <c r="UIR220" s="26">
        <f t="shared" si="253"/>
        <v>0</v>
      </c>
      <c r="UIS220" s="26">
        <f t="shared" si="253"/>
        <v>0</v>
      </c>
      <c r="UIT220" s="26">
        <f t="shared" si="253"/>
        <v>0</v>
      </c>
      <c r="UIU220" s="26">
        <f t="shared" si="253"/>
        <v>0</v>
      </c>
      <c r="UIV220" s="26">
        <f t="shared" si="253"/>
        <v>0</v>
      </c>
      <c r="UIW220" s="26">
        <f t="shared" si="253"/>
        <v>0</v>
      </c>
      <c r="UIX220" s="26">
        <f t="shared" si="253"/>
        <v>0</v>
      </c>
      <c r="UIY220" s="26">
        <f t="shared" si="253"/>
        <v>0</v>
      </c>
      <c r="UIZ220" s="26">
        <f t="shared" si="253"/>
        <v>0</v>
      </c>
      <c r="UJA220" s="26">
        <f t="shared" si="253"/>
        <v>0</v>
      </c>
      <c r="UJB220" s="26">
        <f t="shared" si="253"/>
        <v>0</v>
      </c>
      <c r="UJC220" s="26">
        <f t="shared" si="253"/>
        <v>0</v>
      </c>
      <c r="UJD220" s="26">
        <f t="shared" si="253"/>
        <v>0</v>
      </c>
      <c r="UJE220" s="26">
        <f t="shared" si="253"/>
        <v>0</v>
      </c>
      <c r="UJF220" s="26">
        <f t="shared" si="253"/>
        <v>0</v>
      </c>
      <c r="UJG220" s="26">
        <f t="shared" si="253"/>
        <v>0</v>
      </c>
      <c r="UJH220" s="26">
        <f t="shared" si="253"/>
        <v>0</v>
      </c>
      <c r="UJI220" s="26">
        <f t="shared" si="253"/>
        <v>0</v>
      </c>
      <c r="UJJ220" s="26">
        <f t="shared" si="253"/>
        <v>0</v>
      </c>
      <c r="UJK220" s="26">
        <f t="shared" ref="UJK220:ULV220" si="254">SUM(UJK221:UJK417)</f>
        <v>0</v>
      </c>
      <c r="UJL220" s="26">
        <f t="shared" si="254"/>
        <v>0</v>
      </c>
      <c r="UJM220" s="26">
        <f t="shared" si="254"/>
        <v>0</v>
      </c>
      <c r="UJN220" s="26">
        <f t="shared" si="254"/>
        <v>0</v>
      </c>
      <c r="UJO220" s="26">
        <f t="shared" si="254"/>
        <v>0</v>
      </c>
      <c r="UJP220" s="26">
        <f t="shared" si="254"/>
        <v>0</v>
      </c>
      <c r="UJQ220" s="26">
        <f t="shared" si="254"/>
        <v>0</v>
      </c>
      <c r="UJR220" s="26">
        <f t="shared" si="254"/>
        <v>0</v>
      </c>
      <c r="UJS220" s="26">
        <f t="shared" si="254"/>
        <v>0</v>
      </c>
      <c r="UJT220" s="26">
        <f t="shared" si="254"/>
        <v>0</v>
      </c>
      <c r="UJU220" s="26">
        <f t="shared" si="254"/>
        <v>0</v>
      </c>
      <c r="UJV220" s="26">
        <f t="shared" si="254"/>
        <v>0</v>
      </c>
      <c r="UJW220" s="26">
        <f t="shared" si="254"/>
        <v>0</v>
      </c>
      <c r="UJX220" s="26">
        <f t="shared" si="254"/>
        <v>0</v>
      </c>
      <c r="UJY220" s="26">
        <f t="shared" si="254"/>
        <v>0</v>
      </c>
      <c r="UJZ220" s="26">
        <f t="shared" si="254"/>
        <v>0</v>
      </c>
      <c r="UKA220" s="26">
        <f t="shared" si="254"/>
        <v>0</v>
      </c>
      <c r="UKB220" s="26">
        <f t="shared" si="254"/>
        <v>0</v>
      </c>
      <c r="UKC220" s="26">
        <f t="shared" si="254"/>
        <v>0</v>
      </c>
      <c r="UKD220" s="26">
        <f t="shared" si="254"/>
        <v>0</v>
      </c>
      <c r="UKE220" s="26">
        <f t="shared" si="254"/>
        <v>0</v>
      </c>
      <c r="UKF220" s="26">
        <f t="shared" si="254"/>
        <v>0</v>
      </c>
      <c r="UKG220" s="26">
        <f t="shared" si="254"/>
        <v>0</v>
      </c>
      <c r="UKH220" s="26">
        <f t="shared" si="254"/>
        <v>0</v>
      </c>
      <c r="UKI220" s="26">
        <f t="shared" si="254"/>
        <v>0</v>
      </c>
      <c r="UKJ220" s="26">
        <f t="shared" si="254"/>
        <v>0</v>
      </c>
      <c r="UKK220" s="26">
        <f t="shared" si="254"/>
        <v>0</v>
      </c>
      <c r="UKL220" s="26">
        <f t="shared" si="254"/>
        <v>0</v>
      </c>
      <c r="UKM220" s="26">
        <f t="shared" si="254"/>
        <v>0</v>
      </c>
      <c r="UKN220" s="26">
        <f t="shared" si="254"/>
        <v>0</v>
      </c>
      <c r="UKO220" s="26">
        <f t="shared" si="254"/>
        <v>0</v>
      </c>
      <c r="UKP220" s="26">
        <f t="shared" si="254"/>
        <v>0</v>
      </c>
      <c r="UKQ220" s="26">
        <f t="shared" si="254"/>
        <v>0</v>
      </c>
      <c r="UKR220" s="26">
        <f t="shared" si="254"/>
        <v>0</v>
      </c>
      <c r="UKS220" s="26">
        <f t="shared" si="254"/>
        <v>0</v>
      </c>
      <c r="UKT220" s="26">
        <f t="shared" si="254"/>
        <v>0</v>
      </c>
      <c r="UKU220" s="26">
        <f t="shared" si="254"/>
        <v>0</v>
      </c>
      <c r="UKV220" s="26">
        <f t="shared" si="254"/>
        <v>0</v>
      </c>
      <c r="UKW220" s="26">
        <f t="shared" si="254"/>
        <v>0</v>
      </c>
      <c r="UKX220" s="26">
        <f t="shared" si="254"/>
        <v>0</v>
      </c>
      <c r="UKY220" s="26">
        <f t="shared" si="254"/>
        <v>0</v>
      </c>
      <c r="UKZ220" s="26">
        <f t="shared" si="254"/>
        <v>0</v>
      </c>
      <c r="ULA220" s="26">
        <f t="shared" si="254"/>
        <v>0</v>
      </c>
      <c r="ULB220" s="26">
        <f t="shared" si="254"/>
        <v>0</v>
      </c>
      <c r="ULC220" s="26">
        <f t="shared" si="254"/>
        <v>0</v>
      </c>
      <c r="ULD220" s="26">
        <f t="shared" si="254"/>
        <v>0</v>
      </c>
      <c r="ULE220" s="26">
        <f t="shared" si="254"/>
        <v>0</v>
      </c>
      <c r="ULF220" s="26">
        <f t="shared" si="254"/>
        <v>0</v>
      </c>
      <c r="ULG220" s="26">
        <f t="shared" si="254"/>
        <v>0</v>
      </c>
      <c r="ULH220" s="26">
        <f t="shared" si="254"/>
        <v>0</v>
      </c>
      <c r="ULI220" s="26">
        <f t="shared" si="254"/>
        <v>0</v>
      </c>
      <c r="ULJ220" s="26">
        <f t="shared" si="254"/>
        <v>0</v>
      </c>
      <c r="ULK220" s="26">
        <f t="shared" si="254"/>
        <v>0</v>
      </c>
      <c r="ULL220" s="26">
        <f t="shared" si="254"/>
        <v>0</v>
      </c>
      <c r="ULM220" s="26">
        <f t="shared" si="254"/>
        <v>0</v>
      </c>
      <c r="ULN220" s="26">
        <f t="shared" si="254"/>
        <v>0</v>
      </c>
      <c r="ULO220" s="26">
        <f t="shared" si="254"/>
        <v>0</v>
      </c>
      <c r="ULP220" s="26">
        <f t="shared" si="254"/>
        <v>0</v>
      </c>
      <c r="ULQ220" s="26">
        <f t="shared" si="254"/>
        <v>0</v>
      </c>
      <c r="ULR220" s="26">
        <f t="shared" si="254"/>
        <v>0</v>
      </c>
      <c r="ULS220" s="26">
        <f t="shared" si="254"/>
        <v>0</v>
      </c>
      <c r="ULT220" s="26">
        <f t="shared" si="254"/>
        <v>0</v>
      </c>
      <c r="ULU220" s="26">
        <f t="shared" si="254"/>
        <v>0</v>
      </c>
      <c r="ULV220" s="26">
        <f t="shared" si="254"/>
        <v>0</v>
      </c>
      <c r="ULW220" s="26">
        <f t="shared" ref="ULW220:UOH220" si="255">SUM(ULW221:ULW417)</f>
        <v>0</v>
      </c>
      <c r="ULX220" s="26">
        <f t="shared" si="255"/>
        <v>0</v>
      </c>
      <c r="ULY220" s="26">
        <f t="shared" si="255"/>
        <v>0</v>
      </c>
      <c r="ULZ220" s="26">
        <f t="shared" si="255"/>
        <v>0</v>
      </c>
      <c r="UMA220" s="26">
        <f t="shared" si="255"/>
        <v>0</v>
      </c>
      <c r="UMB220" s="26">
        <f t="shared" si="255"/>
        <v>0</v>
      </c>
      <c r="UMC220" s="26">
        <f t="shared" si="255"/>
        <v>0</v>
      </c>
      <c r="UMD220" s="26">
        <f t="shared" si="255"/>
        <v>0</v>
      </c>
      <c r="UME220" s="26">
        <f t="shared" si="255"/>
        <v>0</v>
      </c>
      <c r="UMF220" s="26">
        <f t="shared" si="255"/>
        <v>0</v>
      </c>
      <c r="UMG220" s="26">
        <f t="shared" si="255"/>
        <v>0</v>
      </c>
      <c r="UMH220" s="26">
        <f t="shared" si="255"/>
        <v>0</v>
      </c>
      <c r="UMI220" s="26">
        <f t="shared" si="255"/>
        <v>0</v>
      </c>
      <c r="UMJ220" s="26">
        <f t="shared" si="255"/>
        <v>0</v>
      </c>
      <c r="UMK220" s="26">
        <f t="shared" si="255"/>
        <v>0</v>
      </c>
      <c r="UML220" s="26">
        <f t="shared" si="255"/>
        <v>0</v>
      </c>
      <c r="UMM220" s="26">
        <f t="shared" si="255"/>
        <v>0</v>
      </c>
      <c r="UMN220" s="26">
        <f t="shared" si="255"/>
        <v>0</v>
      </c>
      <c r="UMO220" s="26">
        <f t="shared" si="255"/>
        <v>0</v>
      </c>
      <c r="UMP220" s="26">
        <f t="shared" si="255"/>
        <v>0</v>
      </c>
      <c r="UMQ220" s="26">
        <f t="shared" si="255"/>
        <v>0</v>
      </c>
      <c r="UMR220" s="26">
        <f t="shared" si="255"/>
        <v>0</v>
      </c>
      <c r="UMS220" s="26">
        <f t="shared" si="255"/>
        <v>0</v>
      </c>
      <c r="UMT220" s="26">
        <f t="shared" si="255"/>
        <v>0</v>
      </c>
      <c r="UMU220" s="26">
        <f t="shared" si="255"/>
        <v>0</v>
      </c>
      <c r="UMV220" s="26">
        <f t="shared" si="255"/>
        <v>0</v>
      </c>
      <c r="UMW220" s="26">
        <f t="shared" si="255"/>
        <v>0</v>
      </c>
      <c r="UMX220" s="26">
        <f t="shared" si="255"/>
        <v>0</v>
      </c>
      <c r="UMY220" s="26">
        <f t="shared" si="255"/>
        <v>0</v>
      </c>
      <c r="UMZ220" s="26">
        <f t="shared" si="255"/>
        <v>0</v>
      </c>
      <c r="UNA220" s="26">
        <f t="shared" si="255"/>
        <v>0</v>
      </c>
      <c r="UNB220" s="26">
        <f t="shared" si="255"/>
        <v>0</v>
      </c>
      <c r="UNC220" s="26">
        <f t="shared" si="255"/>
        <v>0</v>
      </c>
      <c r="UND220" s="26">
        <f t="shared" si="255"/>
        <v>0</v>
      </c>
      <c r="UNE220" s="26">
        <f t="shared" si="255"/>
        <v>0</v>
      </c>
      <c r="UNF220" s="26">
        <f t="shared" si="255"/>
        <v>0</v>
      </c>
      <c r="UNG220" s="26">
        <f t="shared" si="255"/>
        <v>0</v>
      </c>
      <c r="UNH220" s="26">
        <f t="shared" si="255"/>
        <v>0</v>
      </c>
      <c r="UNI220" s="26">
        <f t="shared" si="255"/>
        <v>0</v>
      </c>
      <c r="UNJ220" s="26">
        <f t="shared" si="255"/>
        <v>0</v>
      </c>
      <c r="UNK220" s="26">
        <f t="shared" si="255"/>
        <v>0</v>
      </c>
      <c r="UNL220" s="26">
        <f t="shared" si="255"/>
        <v>0</v>
      </c>
      <c r="UNM220" s="26">
        <f t="shared" si="255"/>
        <v>0</v>
      </c>
      <c r="UNN220" s="26">
        <f t="shared" si="255"/>
        <v>0</v>
      </c>
      <c r="UNO220" s="26">
        <f t="shared" si="255"/>
        <v>0</v>
      </c>
      <c r="UNP220" s="26">
        <f t="shared" si="255"/>
        <v>0</v>
      </c>
      <c r="UNQ220" s="26">
        <f t="shared" si="255"/>
        <v>0</v>
      </c>
      <c r="UNR220" s="26">
        <f t="shared" si="255"/>
        <v>0</v>
      </c>
      <c r="UNS220" s="26">
        <f t="shared" si="255"/>
        <v>0</v>
      </c>
      <c r="UNT220" s="26">
        <f t="shared" si="255"/>
        <v>0</v>
      </c>
      <c r="UNU220" s="26">
        <f t="shared" si="255"/>
        <v>0</v>
      </c>
      <c r="UNV220" s="26">
        <f t="shared" si="255"/>
        <v>0</v>
      </c>
      <c r="UNW220" s="26">
        <f t="shared" si="255"/>
        <v>0</v>
      </c>
      <c r="UNX220" s="26">
        <f t="shared" si="255"/>
        <v>0</v>
      </c>
      <c r="UNY220" s="26">
        <f t="shared" si="255"/>
        <v>0</v>
      </c>
      <c r="UNZ220" s="26">
        <f t="shared" si="255"/>
        <v>0</v>
      </c>
      <c r="UOA220" s="26">
        <f t="shared" si="255"/>
        <v>0</v>
      </c>
      <c r="UOB220" s="26">
        <f t="shared" si="255"/>
        <v>0</v>
      </c>
      <c r="UOC220" s="26">
        <f t="shared" si="255"/>
        <v>0</v>
      </c>
      <c r="UOD220" s="26">
        <f t="shared" si="255"/>
        <v>0</v>
      </c>
      <c r="UOE220" s="26">
        <f t="shared" si="255"/>
        <v>0</v>
      </c>
      <c r="UOF220" s="26">
        <f t="shared" si="255"/>
        <v>0</v>
      </c>
      <c r="UOG220" s="26">
        <f t="shared" si="255"/>
        <v>0</v>
      </c>
      <c r="UOH220" s="26">
        <f t="shared" si="255"/>
        <v>0</v>
      </c>
      <c r="UOI220" s="26">
        <f t="shared" ref="UOI220:UQT220" si="256">SUM(UOI221:UOI417)</f>
        <v>0</v>
      </c>
      <c r="UOJ220" s="26">
        <f t="shared" si="256"/>
        <v>0</v>
      </c>
      <c r="UOK220" s="26">
        <f t="shared" si="256"/>
        <v>0</v>
      </c>
      <c r="UOL220" s="26">
        <f t="shared" si="256"/>
        <v>0</v>
      </c>
      <c r="UOM220" s="26">
        <f t="shared" si="256"/>
        <v>0</v>
      </c>
      <c r="UON220" s="26">
        <f t="shared" si="256"/>
        <v>0</v>
      </c>
      <c r="UOO220" s="26">
        <f t="shared" si="256"/>
        <v>0</v>
      </c>
      <c r="UOP220" s="26">
        <f t="shared" si="256"/>
        <v>0</v>
      </c>
      <c r="UOQ220" s="26">
        <f t="shared" si="256"/>
        <v>0</v>
      </c>
      <c r="UOR220" s="26">
        <f t="shared" si="256"/>
        <v>0</v>
      </c>
      <c r="UOS220" s="26">
        <f t="shared" si="256"/>
        <v>0</v>
      </c>
      <c r="UOT220" s="26">
        <f t="shared" si="256"/>
        <v>0</v>
      </c>
      <c r="UOU220" s="26">
        <f t="shared" si="256"/>
        <v>0</v>
      </c>
      <c r="UOV220" s="26">
        <f t="shared" si="256"/>
        <v>0</v>
      </c>
      <c r="UOW220" s="26">
        <f t="shared" si="256"/>
        <v>0</v>
      </c>
      <c r="UOX220" s="26">
        <f t="shared" si="256"/>
        <v>0</v>
      </c>
      <c r="UOY220" s="26">
        <f t="shared" si="256"/>
        <v>0</v>
      </c>
      <c r="UOZ220" s="26">
        <f t="shared" si="256"/>
        <v>0</v>
      </c>
      <c r="UPA220" s="26">
        <f t="shared" si="256"/>
        <v>0</v>
      </c>
      <c r="UPB220" s="26">
        <f t="shared" si="256"/>
        <v>0</v>
      </c>
      <c r="UPC220" s="26">
        <f t="shared" si="256"/>
        <v>0</v>
      </c>
      <c r="UPD220" s="26">
        <f t="shared" si="256"/>
        <v>0</v>
      </c>
      <c r="UPE220" s="26">
        <f t="shared" si="256"/>
        <v>0</v>
      </c>
      <c r="UPF220" s="26">
        <f t="shared" si="256"/>
        <v>0</v>
      </c>
      <c r="UPG220" s="26">
        <f t="shared" si="256"/>
        <v>0</v>
      </c>
      <c r="UPH220" s="26">
        <f t="shared" si="256"/>
        <v>0</v>
      </c>
      <c r="UPI220" s="26">
        <f t="shared" si="256"/>
        <v>0</v>
      </c>
      <c r="UPJ220" s="26">
        <f t="shared" si="256"/>
        <v>0</v>
      </c>
      <c r="UPK220" s="26">
        <f t="shared" si="256"/>
        <v>0</v>
      </c>
      <c r="UPL220" s="26">
        <f t="shared" si="256"/>
        <v>0</v>
      </c>
      <c r="UPM220" s="26">
        <f t="shared" si="256"/>
        <v>0</v>
      </c>
      <c r="UPN220" s="26">
        <f t="shared" si="256"/>
        <v>0</v>
      </c>
      <c r="UPO220" s="26">
        <f t="shared" si="256"/>
        <v>0</v>
      </c>
      <c r="UPP220" s="26">
        <f t="shared" si="256"/>
        <v>0</v>
      </c>
      <c r="UPQ220" s="26">
        <f t="shared" si="256"/>
        <v>0</v>
      </c>
      <c r="UPR220" s="26">
        <f t="shared" si="256"/>
        <v>0</v>
      </c>
      <c r="UPS220" s="26">
        <f t="shared" si="256"/>
        <v>0</v>
      </c>
      <c r="UPT220" s="26">
        <f t="shared" si="256"/>
        <v>0</v>
      </c>
      <c r="UPU220" s="26">
        <f t="shared" si="256"/>
        <v>0</v>
      </c>
      <c r="UPV220" s="26">
        <f t="shared" si="256"/>
        <v>0</v>
      </c>
      <c r="UPW220" s="26">
        <f t="shared" si="256"/>
        <v>0</v>
      </c>
      <c r="UPX220" s="26">
        <f t="shared" si="256"/>
        <v>0</v>
      </c>
      <c r="UPY220" s="26">
        <f t="shared" si="256"/>
        <v>0</v>
      </c>
      <c r="UPZ220" s="26">
        <f t="shared" si="256"/>
        <v>0</v>
      </c>
      <c r="UQA220" s="26">
        <f t="shared" si="256"/>
        <v>0</v>
      </c>
      <c r="UQB220" s="26">
        <f t="shared" si="256"/>
        <v>0</v>
      </c>
      <c r="UQC220" s="26">
        <f t="shared" si="256"/>
        <v>0</v>
      </c>
      <c r="UQD220" s="26">
        <f t="shared" si="256"/>
        <v>0</v>
      </c>
      <c r="UQE220" s="26">
        <f t="shared" si="256"/>
        <v>0</v>
      </c>
      <c r="UQF220" s="26">
        <f t="shared" si="256"/>
        <v>0</v>
      </c>
      <c r="UQG220" s="26">
        <f t="shared" si="256"/>
        <v>0</v>
      </c>
      <c r="UQH220" s="26">
        <f t="shared" si="256"/>
        <v>0</v>
      </c>
      <c r="UQI220" s="26">
        <f t="shared" si="256"/>
        <v>0</v>
      </c>
      <c r="UQJ220" s="26">
        <f t="shared" si="256"/>
        <v>0</v>
      </c>
      <c r="UQK220" s="26">
        <f t="shared" si="256"/>
        <v>0</v>
      </c>
      <c r="UQL220" s="26">
        <f t="shared" si="256"/>
        <v>0</v>
      </c>
      <c r="UQM220" s="26">
        <f t="shared" si="256"/>
        <v>0</v>
      </c>
      <c r="UQN220" s="26">
        <f t="shared" si="256"/>
        <v>0</v>
      </c>
      <c r="UQO220" s="26">
        <f t="shared" si="256"/>
        <v>0</v>
      </c>
      <c r="UQP220" s="26">
        <f t="shared" si="256"/>
        <v>0</v>
      </c>
      <c r="UQQ220" s="26">
        <f t="shared" si="256"/>
        <v>0</v>
      </c>
      <c r="UQR220" s="26">
        <f t="shared" si="256"/>
        <v>0</v>
      </c>
      <c r="UQS220" s="26">
        <f t="shared" si="256"/>
        <v>0</v>
      </c>
      <c r="UQT220" s="26">
        <f t="shared" si="256"/>
        <v>0</v>
      </c>
      <c r="UQU220" s="26">
        <f t="shared" ref="UQU220:UTF220" si="257">SUM(UQU221:UQU417)</f>
        <v>0</v>
      </c>
      <c r="UQV220" s="26">
        <f t="shared" si="257"/>
        <v>0</v>
      </c>
      <c r="UQW220" s="26">
        <f t="shared" si="257"/>
        <v>0</v>
      </c>
      <c r="UQX220" s="26">
        <f t="shared" si="257"/>
        <v>0</v>
      </c>
      <c r="UQY220" s="26">
        <f t="shared" si="257"/>
        <v>0</v>
      </c>
      <c r="UQZ220" s="26">
        <f t="shared" si="257"/>
        <v>0</v>
      </c>
      <c r="URA220" s="26">
        <f t="shared" si="257"/>
        <v>0</v>
      </c>
      <c r="URB220" s="26">
        <f t="shared" si="257"/>
        <v>0</v>
      </c>
      <c r="URC220" s="26">
        <f t="shared" si="257"/>
        <v>0</v>
      </c>
      <c r="URD220" s="26">
        <f t="shared" si="257"/>
        <v>0</v>
      </c>
      <c r="URE220" s="26">
        <f t="shared" si="257"/>
        <v>0</v>
      </c>
      <c r="URF220" s="26">
        <f t="shared" si="257"/>
        <v>0</v>
      </c>
      <c r="URG220" s="26">
        <f t="shared" si="257"/>
        <v>0</v>
      </c>
      <c r="URH220" s="26">
        <f t="shared" si="257"/>
        <v>0</v>
      </c>
      <c r="URI220" s="26">
        <f t="shared" si="257"/>
        <v>0</v>
      </c>
      <c r="URJ220" s="26">
        <f t="shared" si="257"/>
        <v>0</v>
      </c>
      <c r="URK220" s="26">
        <f t="shared" si="257"/>
        <v>0</v>
      </c>
      <c r="URL220" s="26">
        <f t="shared" si="257"/>
        <v>0</v>
      </c>
      <c r="URM220" s="26">
        <f t="shared" si="257"/>
        <v>0</v>
      </c>
      <c r="URN220" s="26">
        <f t="shared" si="257"/>
        <v>0</v>
      </c>
      <c r="URO220" s="26">
        <f t="shared" si="257"/>
        <v>0</v>
      </c>
      <c r="URP220" s="26">
        <f t="shared" si="257"/>
        <v>0</v>
      </c>
      <c r="URQ220" s="26">
        <f t="shared" si="257"/>
        <v>0</v>
      </c>
      <c r="URR220" s="26">
        <f t="shared" si="257"/>
        <v>0</v>
      </c>
      <c r="URS220" s="26">
        <f t="shared" si="257"/>
        <v>0</v>
      </c>
      <c r="URT220" s="26">
        <f t="shared" si="257"/>
        <v>0</v>
      </c>
      <c r="URU220" s="26">
        <f t="shared" si="257"/>
        <v>0</v>
      </c>
      <c r="URV220" s="26">
        <f t="shared" si="257"/>
        <v>0</v>
      </c>
      <c r="URW220" s="26">
        <f t="shared" si="257"/>
        <v>0</v>
      </c>
      <c r="URX220" s="26">
        <f t="shared" si="257"/>
        <v>0</v>
      </c>
      <c r="URY220" s="26">
        <f t="shared" si="257"/>
        <v>0</v>
      </c>
      <c r="URZ220" s="26">
        <f t="shared" si="257"/>
        <v>0</v>
      </c>
      <c r="USA220" s="26">
        <f t="shared" si="257"/>
        <v>0</v>
      </c>
      <c r="USB220" s="26">
        <f t="shared" si="257"/>
        <v>0</v>
      </c>
      <c r="USC220" s="26">
        <f t="shared" si="257"/>
        <v>0</v>
      </c>
      <c r="USD220" s="26">
        <f t="shared" si="257"/>
        <v>0</v>
      </c>
      <c r="USE220" s="26">
        <f t="shared" si="257"/>
        <v>0</v>
      </c>
      <c r="USF220" s="26">
        <f t="shared" si="257"/>
        <v>0</v>
      </c>
      <c r="USG220" s="26">
        <f t="shared" si="257"/>
        <v>0</v>
      </c>
      <c r="USH220" s="26">
        <f t="shared" si="257"/>
        <v>0</v>
      </c>
      <c r="USI220" s="26">
        <f t="shared" si="257"/>
        <v>0</v>
      </c>
      <c r="USJ220" s="26">
        <f t="shared" si="257"/>
        <v>0</v>
      </c>
      <c r="USK220" s="26">
        <f t="shared" si="257"/>
        <v>0</v>
      </c>
      <c r="USL220" s="26">
        <f t="shared" si="257"/>
        <v>0</v>
      </c>
      <c r="USM220" s="26">
        <f t="shared" si="257"/>
        <v>0</v>
      </c>
      <c r="USN220" s="26">
        <f t="shared" si="257"/>
        <v>0</v>
      </c>
      <c r="USO220" s="26">
        <f t="shared" si="257"/>
        <v>0</v>
      </c>
      <c r="USP220" s="26">
        <f t="shared" si="257"/>
        <v>0</v>
      </c>
      <c r="USQ220" s="26">
        <f t="shared" si="257"/>
        <v>0</v>
      </c>
      <c r="USR220" s="26">
        <f t="shared" si="257"/>
        <v>0</v>
      </c>
      <c r="USS220" s="26">
        <f t="shared" si="257"/>
        <v>0</v>
      </c>
      <c r="UST220" s="26">
        <f t="shared" si="257"/>
        <v>0</v>
      </c>
      <c r="USU220" s="26">
        <f t="shared" si="257"/>
        <v>0</v>
      </c>
      <c r="USV220" s="26">
        <f t="shared" si="257"/>
        <v>0</v>
      </c>
      <c r="USW220" s="26">
        <f t="shared" si="257"/>
        <v>0</v>
      </c>
      <c r="USX220" s="26">
        <f t="shared" si="257"/>
        <v>0</v>
      </c>
      <c r="USY220" s="26">
        <f t="shared" si="257"/>
        <v>0</v>
      </c>
      <c r="USZ220" s="26">
        <f t="shared" si="257"/>
        <v>0</v>
      </c>
      <c r="UTA220" s="26">
        <f t="shared" si="257"/>
        <v>0</v>
      </c>
      <c r="UTB220" s="26">
        <f t="shared" si="257"/>
        <v>0</v>
      </c>
      <c r="UTC220" s="26">
        <f t="shared" si="257"/>
        <v>0</v>
      </c>
      <c r="UTD220" s="26">
        <f t="shared" si="257"/>
        <v>0</v>
      </c>
      <c r="UTE220" s="26">
        <f t="shared" si="257"/>
        <v>0</v>
      </c>
      <c r="UTF220" s="26">
        <f t="shared" si="257"/>
        <v>0</v>
      </c>
      <c r="UTG220" s="26">
        <f t="shared" ref="UTG220:UVR220" si="258">SUM(UTG221:UTG417)</f>
        <v>0</v>
      </c>
      <c r="UTH220" s="26">
        <f t="shared" si="258"/>
        <v>0</v>
      </c>
      <c r="UTI220" s="26">
        <f t="shared" si="258"/>
        <v>0</v>
      </c>
      <c r="UTJ220" s="26">
        <f t="shared" si="258"/>
        <v>0</v>
      </c>
      <c r="UTK220" s="26">
        <f t="shared" si="258"/>
        <v>0</v>
      </c>
      <c r="UTL220" s="26">
        <f t="shared" si="258"/>
        <v>0</v>
      </c>
      <c r="UTM220" s="26">
        <f t="shared" si="258"/>
        <v>0</v>
      </c>
      <c r="UTN220" s="26">
        <f t="shared" si="258"/>
        <v>0</v>
      </c>
      <c r="UTO220" s="26">
        <f t="shared" si="258"/>
        <v>0</v>
      </c>
      <c r="UTP220" s="26">
        <f t="shared" si="258"/>
        <v>0</v>
      </c>
      <c r="UTQ220" s="26">
        <f t="shared" si="258"/>
        <v>0</v>
      </c>
      <c r="UTR220" s="26">
        <f t="shared" si="258"/>
        <v>0</v>
      </c>
      <c r="UTS220" s="26">
        <f t="shared" si="258"/>
        <v>0</v>
      </c>
      <c r="UTT220" s="26">
        <f t="shared" si="258"/>
        <v>0</v>
      </c>
      <c r="UTU220" s="26">
        <f t="shared" si="258"/>
        <v>0</v>
      </c>
      <c r="UTV220" s="26">
        <f t="shared" si="258"/>
        <v>0</v>
      </c>
      <c r="UTW220" s="26">
        <f t="shared" si="258"/>
        <v>0</v>
      </c>
      <c r="UTX220" s="26">
        <f t="shared" si="258"/>
        <v>0</v>
      </c>
      <c r="UTY220" s="26">
        <f t="shared" si="258"/>
        <v>0</v>
      </c>
      <c r="UTZ220" s="26">
        <f t="shared" si="258"/>
        <v>0</v>
      </c>
      <c r="UUA220" s="26">
        <f t="shared" si="258"/>
        <v>0</v>
      </c>
      <c r="UUB220" s="26">
        <f t="shared" si="258"/>
        <v>0</v>
      </c>
      <c r="UUC220" s="26">
        <f t="shared" si="258"/>
        <v>0</v>
      </c>
      <c r="UUD220" s="26">
        <f t="shared" si="258"/>
        <v>0</v>
      </c>
      <c r="UUE220" s="26">
        <f t="shared" si="258"/>
        <v>0</v>
      </c>
      <c r="UUF220" s="26">
        <f t="shared" si="258"/>
        <v>0</v>
      </c>
      <c r="UUG220" s="26">
        <f t="shared" si="258"/>
        <v>0</v>
      </c>
      <c r="UUH220" s="26">
        <f t="shared" si="258"/>
        <v>0</v>
      </c>
      <c r="UUI220" s="26">
        <f t="shared" si="258"/>
        <v>0</v>
      </c>
      <c r="UUJ220" s="26">
        <f t="shared" si="258"/>
        <v>0</v>
      </c>
      <c r="UUK220" s="26">
        <f t="shared" si="258"/>
        <v>0</v>
      </c>
      <c r="UUL220" s="26">
        <f t="shared" si="258"/>
        <v>0</v>
      </c>
      <c r="UUM220" s="26">
        <f t="shared" si="258"/>
        <v>0</v>
      </c>
      <c r="UUN220" s="26">
        <f t="shared" si="258"/>
        <v>0</v>
      </c>
      <c r="UUO220" s="26">
        <f t="shared" si="258"/>
        <v>0</v>
      </c>
      <c r="UUP220" s="26">
        <f t="shared" si="258"/>
        <v>0</v>
      </c>
      <c r="UUQ220" s="26">
        <f t="shared" si="258"/>
        <v>0</v>
      </c>
      <c r="UUR220" s="26">
        <f t="shared" si="258"/>
        <v>0</v>
      </c>
      <c r="UUS220" s="26">
        <f t="shared" si="258"/>
        <v>0</v>
      </c>
      <c r="UUT220" s="26">
        <f t="shared" si="258"/>
        <v>0</v>
      </c>
      <c r="UUU220" s="26">
        <f t="shared" si="258"/>
        <v>0</v>
      </c>
      <c r="UUV220" s="26">
        <f t="shared" si="258"/>
        <v>0</v>
      </c>
      <c r="UUW220" s="26">
        <f t="shared" si="258"/>
        <v>0</v>
      </c>
      <c r="UUX220" s="26">
        <f t="shared" si="258"/>
        <v>0</v>
      </c>
      <c r="UUY220" s="26">
        <f t="shared" si="258"/>
        <v>0</v>
      </c>
      <c r="UUZ220" s="26">
        <f t="shared" si="258"/>
        <v>0</v>
      </c>
      <c r="UVA220" s="26">
        <f t="shared" si="258"/>
        <v>0</v>
      </c>
      <c r="UVB220" s="26">
        <f t="shared" si="258"/>
        <v>0</v>
      </c>
      <c r="UVC220" s="26">
        <f t="shared" si="258"/>
        <v>0</v>
      </c>
      <c r="UVD220" s="26">
        <f t="shared" si="258"/>
        <v>0</v>
      </c>
      <c r="UVE220" s="26">
        <f t="shared" si="258"/>
        <v>0</v>
      </c>
      <c r="UVF220" s="26">
        <f t="shared" si="258"/>
        <v>0</v>
      </c>
      <c r="UVG220" s="26">
        <f t="shared" si="258"/>
        <v>0</v>
      </c>
      <c r="UVH220" s="26">
        <f t="shared" si="258"/>
        <v>0</v>
      </c>
      <c r="UVI220" s="26">
        <f t="shared" si="258"/>
        <v>0</v>
      </c>
      <c r="UVJ220" s="26">
        <f t="shared" si="258"/>
        <v>0</v>
      </c>
      <c r="UVK220" s="26">
        <f t="shared" si="258"/>
        <v>0</v>
      </c>
      <c r="UVL220" s="26">
        <f t="shared" si="258"/>
        <v>0</v>
      </c>
      <c r="UVM220" s="26">
        <f t="shared" si="258"/>
        <v>0</v>
      </c>
      <c r="UVN220" s="26">
        <f t="shared" si="258"/>
        <v>0</v>
      </c>
      <c r="UVO220" s="26">
        <f t="shared" si="258"/>
        <v>0</v>
      </c>
      <c r="UVP220" s="26">
        <f t="shared" si="258"/>
        <v>0</v>
      </c>
      <c r="UVQ220" s="26">
        <f t="shared" si="258"/>
        <v>0</v>
      </c>
      <c r="UVR220" s="26">
        <f t="shared" si="258"/>
        <v>0</v>
      </c>
      <c r="UVS220" s="26">
        <f t="shared" ref="UVS220:UYD220" si="259">SUM(UVS221:UVS417)</f>
        <v>0</v>
      </c>
      <c r="UVT220" s="26">
        <f t="shared" si="259"/>
        <v>0</v>
      </c>
      <c r="UVU220" s="26">
        <f t="shared" si="259"/>
        <v>0</v>
      </c>
      <c r="UVV220" s="26">
        <f t="shared" si="259"/>
        <v>0</v>
      </c>
      <c r="UVW220" s="26">
        <f t="shared" si="259"/>
        <v>0</v>
      </c>
      <c r="UVX220" s="26">
        <f t="shared" si="259"/>
        <v>0</v>
      </c>
      <c r="UVY220" s="26">
        <f t="shared" si="259"/>
        <v>0</v>
      </c>
      <c r="UVZ220" s="26">
        <f t="shared" si="259"/>
        <v>0</v>
      </c>
      <c r="UWA220" s="26">
        <f t="shared" si="259"/>
        <v>0</v>
      </c>
      <c r="UWB220" s="26">
        <f t="shared" si="259"/>
        <v>0</v>
      </c>
      <c r="UWC220" s="26">
        <f t="shared" si="259"/>
        <v>0</v>
      </c>
      <c r="UWD220" s="26">
        <f t="shared" si="259"/>
        <v>0</v>
      </c>
      <c r="UWE220" s="26">
        <f t="shared" si="259"/>
        <v>0</v>
      </c>
      <c r="UWF220" s="26">
        <f t="shared" si="259"/>
        <v>0</v>
      </c>
      <c r="UWG220" s="26">
        <f t="shared" si="259"/>
        <v>0</v>
      </c>
      <c r="UWH220" s="26">
        <f t="shared" si="259"/>
        <v>0</v>
      </c>
      <c r="UWI220" s="26">
        <f t="shared" si="259"/>
        <v>0</v>
      </c>
      <c r="UWJ220" s="26">
        <f t="shared" si="259"/>
        <v>0</v>
      </c>
      <c r="UWK220" s="26">
        <f t="shared" si="259"/>
        <v>0</v>
      </c>
      <c r="UWL220" s="26">
        <f t="shared" si="259"/>
        <v>0</v>
      </c>
      <c r="UWM220" s="26">
        <f t="shared" si="259"/>
        <v>0</v>
      </c>
      <c r="UWN220" s="26">
        <f t="shared" si="259"/>
        <v>0</v>
      </c>
      <c r="UWO220" s="26">
        <f t="shared" si="259"/>
        <v>0</v>
      </c>
      <c r="UWP220" s="26">
        <f t="shared" si="259"/>
        <v>0</v>
      </c>
      <c r="UWQ220" s="26">
        <f t="shared" si="259"/>
        <v>0</v>
      </c>
      <c r="UWR220" s="26">
        <f t="shared" si="259"/>
        <v>0</v>
      </c>
      <c r="UWS220" s="26">
        <f t="shared" si="259"/>
        <v>0</v>
      </c>
      <c r="UWT220" s="26">
        <f t="shared" si="259"/>
        <v>0</v>
      </c>
      <c r="UWU220" s="26">
        <f t="shared" si="259"/>
        <v>0</v>
      </c>
      <c r="UWV220" s="26">
        <f t="shared" si="259"/>
        <v>0</v>
      </c>
      <c r="UWW220" s="26">
        <f t="shared" si="259"/>
        <v>0</v>
      </c>
      <c r="UWX220" s="26">
        <f t="shared" si="259"/>
        <v>0</v>
      </c>
      <c r="UWY220" s="26">
        <f t="shared" si="259"/>
        <v>0</v>
      </c>
      <c r="UWZ220" s="26">
        <f t="shared" si="259"/>
        <v>0</v>
      </c>
      <c r="UXA220" s="26">
        <f t="shared" si="259"/>
        <v>0</v>
      </c>
      <c r="UXB220" s="26">
        <f t="shared" si="259"/>
        <v>0</v>
      </c>
      <c r="UXC220" s="26">
        <f t="shared" si="259"/>
        <v>0</v>
      </c>
      <c r="UXD220" s="26">
        <f t="shared" si="259"/>
        <v>0</v>
      </c>
      <c r="UXE220" s="26">
        <f t="shared" si="259"/>
        <v>0</v>
      </c>
      <c r="UXF220" s="26">
        <f t="shared" si="259"/>
        <v>0</v>
      </c>
      <c r="UXG220" s="26">
        <f t="shared" si="259"/>
        <v>0</v>
      </c>
      <c r="UXH220" s="26">
        <f t="shared" si="259"/>
        <v>0</v>
      </c>
      <c r="UXI220" s="26">
        <f t="shared" si="259"/>
        <v>0</v>
      </c>
      <c r="UXJ220" s="26">
        <f t="shared" si="259"/>
        <v>0</v>
      </c>
      <c r="UXK220" s="26">
        <f t="shared" si="259"/>
        <v>0</v>
      </c>
      <c r="UXL220" s="26">
        <f t="shared" si="259"/>
        <v>0</v>
      </c>
      <c r="UXM220" s="26">
        <f t="shared" si="259"/>
        <v>0</v>
      </c>
      <c r="UXN220" s="26">
        <f t="shared" si="259"/>
        <v>0</v>
      </c>
      <c r="UXO220" s="26">
        <f t="shared" si="259"/>
        <v>0</v>
      </c>
      <c r="UXP220" s="26">
        <f t="shared" si="259"/>
        <v>0</v>
      </c>
      <c r="UXQ220" s="26">
        <f t="shared" si="259"/>
        <v>0</v>
      </c>
      <c r="UXR220" s="26">
        <f t="shared" si="259"/>
        <v>0</v>
      </c>
      <c r="UXS220" s="26">
        <f t="shared" si="259"/>
        <v>0</v>
      </c>
      <c r="UXT220" s="26">
        <f t="shared" si="259"/>
        <v>0</v>
      </c>
      <c r="UXU220" s="26">
        <f t="shared" si="259"/>
        <v>0</v>
      </c>
      <c r="UXV220" s="26">
        <f t="shared" si="259"/>
        <v>0</v>
      </c>
      <c r="UXW220" s="26">
        <f t="shared" si="259"/>
        <v>0</v>
      </c>
      <c r="UXX220" s="26">
        <f t="shared" si="259"/>
        <v>0</v>
      </c>
      <c r="UXY220" s="26">
        <f t="shared" si="259"/>
        <v>0</v>
      </c>
      <c r="UXZ220" s="26">
        <f t="shared" si="259"/>
        <v>0</v>
      </c>
      <c r="UYA220" s="26">
        <f t="shared" si="259"/>
        <v>0</v>
      </c>
      <c r="UYB220" s="26">
        <f t="shared" si="259"/>
        <v>0</v>
      </c>
      <c r="UYC220" s="26">
        <f t="shared" si="259"/>
        <v>0</v>
      </c>
      <c r="UYD220" s="26">
        <f t="shared" si="259"/>
        <v>0</v>
      </c>
      <c r="UYE220" s="26">
        <f t="shared" ref="UYE220:VAP220" si="260">SUM(UYE221:UYE417)</f>
        <v>0</v>
      </c>
      <c r="UYF220" s="26">
        <f t="shared" si="260"/>
        <v>0</v>
      </c>
      <c r="UYG220" s="26">
        <f t="shared" si="260"/>
        <v>0</v>
      </c>
      <c r="UYH220" s="26">
        <f t="shared" si="260"/>
        <v>0</v>
      </c>
      <c r="UYI220" s="26">
        <f t="shared" si="260"/>
        <v>0</v>
      </c>
      <c r="UYJ220" s="26">
        <f t="shared" si="260"/>
        <v>0</v>
      </c>
      <c r="UYK220" s="26">
        <f t="shared" si="260"/>
        <v>0</v>
      </c>
      <c r="UYL220" s="26">
        <f t="shared" si="260"/>
        <v>0</v>
      </c>
      <c r="UYM220" s="26">
        <f t="shared" si="260"/>
        <v>0</v>
      </c>
      <c r="UYN220" s="26">
        <f t="shared" si="260"/>
        <v>0</v>
      </c>
      <c r="UYO220" s="26">
        <f t="shared" si="260"/>
        <v>0</v>
      </c>
      <c r="UYP220" s="26">
        <f t="shared" si="260"/>
        <v>0</v>
      </c>
      <c r="UYQ220" s="26">
        <f t="shared" si="260"/>
        <v>0</v>
      </c>
      <c r="UYR220" s="26">
        <f t="shared" si="260"/>
        <v>0</v>
      </c>
      <c r="UYS220" s="26">
        <f t="shared" si="260"/>
        <v>0</v>
      </c>
      <c r="UYT220" s="26">
        <f t="shared" si="260"/>
        <v>0</v>
      </c>
      <c r="UYU220" s="26">
        <f t="shared" si="260"/>
        <v>0</v>
      </c>
      <c r="UYV220" s="26">
        <f t="shared" si="260"/>
        <v>0</v>
      </c>
      <c r="UYW220" s="26">
        <f t="shared" si="260"/>
        <v>0</v>
      </c>
      <c r="UYX220" s="26">
        <f t="shared" si="260"/>
        <v>0</v>
      </c>
      <c r="UYY220" s="26">
        <f t="shared" si="260"/>
        <v>0</v>
      </c>
      <c r="UYZ220" s="26">
        <f t="shared" si="260"/>
        <v>0</v>
      </c>
      <c r="UZA220" s="26">
        <f t="shared" si="260"/>
        <v>0</v>
      </c>
      <c r="UZB220" s="26">
        <f t="shared" si="260"/>
        <v>0</v>
      </c>
      <c r="UZC220" s="26">
        <f t="shared" si="260"/>
        <v>0</v>
      </c>
      <c r="UZD220" s="26">
        <f t="shared" si="260"/>
        <v>0</v>
      </c>
      <c r="UZE220" s="26">
        <f t="shared" si="260"/>
        <v>0</v>
      </c>
      <c r="UZF220" s="26">
        <f t="shared" si="260"/>
        <v>0</v>
      </c>
      <c r="UZG220" s="26">
        <f t="shared" si="260"/>
        <v>0</v>
      </c>
      <c r="UZH220" s="26">
        <f t="shared" si="260"/>
        <v>0</v>
      </c>
      <c r="UZI220" s="26">
        <f t="shared" si="260"/>
        <v>0</v>
      </c>
      <c r="UZJ220" s="26">
        <f t="shared" si="260"/>
        <v>0</v>
      </c>
      <c r="UZK220" s="26">
        <f t="shared" si="260"/>
        <v>0</v>
      </c>
      <c r="UZL220" s="26">
        <f t="shared" si="260"/>
        <v>0</v>
      </c>
      <c r="UZM220" s="26">
        <f t="shared" si="260"/>
        <v>0</v>
      </c>
      <c r="UZN220" s="26">
        <f t="shared" si="260"/>
        <v>0</v>
      </c>
      <c r="UZO220" s="26">
        <f t="shared" si="260"/>
        <v>0</v>
      </c>
      <c r="UZP220" s="26">
        <f t="shared" si="260"/>
        <v>0</v>
      </c>
      <c r="UZQ220" s="26">
        <f t="shared" si="260"/>
        <v>0</v>
      </c>
      <c r="UZR220" s="26">
        <f t="shared" si="260"/>
        <v>0</v>
      </c>
      <c r="UZS220" s="26">
        <f t="shared" si="260"/>
        <v>0</v>
      </c>
      <c r="UZT220" s="26">
        <f t="shared" si="260"/>
        <v>0</v>
      </c>
      <c r="UZU220" s="26">
        <f t="shared" si="260"/>
        <v>0</v>
      </c>
      <c r="UZV220" s="26">
        <f t="shared" si="260"/>
        <v>0</v>
      </c>
      <c r="UZW220" s="26">
        <f t="shared" si="260"/>
        <v>0</v>
      </c>
      <c r="UZX220" s="26">
        <f t="shared" si="260"/>
        <v>0</v>
      </c>
      <c r="UZY220" s="26">
        <f t="shared" si="260"/>
        <v>0</v>
      </c>
      <c r="UZZ220" s="26">
        <f t="shared" si="260"/>
        <v>0</v>
      </c>
      <c r="VAA220" s="26">
        <f t="shared" si="260"/>
        <v>0</v>
      </c>
      <c r="VAB220" s="26">
        <f t="shared" si="260"/>
        <v>0</v>
      </c>
      <c r="VAC220" s="26">
        <f t="shared" si="260"/>
        <v>0</v>
      </c>
      <c r="VAD220" s="26">
        <f t="shared" si="260"/>
        <v>0</v>
      </c>
      <c r="VAE220" s="26">
        <f t="shared" si="260"/>
        <v>0</v>
      </c>
      <c r="VAF220" s="26">
        <f t="shared" si="260"/>
        <v>0</v>
      </c>
      <c r="VAG220" s="26">
        <f t="shared" si="260"/>
        <v>0</v>
      </c>
      <c r="VAH220" s="26">
        <f t="shared" si="260"/>
        <v>0</v>
      </c>
      <c r="VAI220" s="26">
        <f t="shared" si="260"/>
        <v>0</v>
      </c>
      <c r="VAJ220" s="26">
        <f t="shared" si="260"/>
        <v>0</v>
      </c>
      <c r="VAK220" s="26">
        <f t="shared" si="260"/>
        <v>0</v>
      </c>
      <c r="VAL220" s="26">
        <f t="shared" si="260"/>
        <v>0</v>
      </c>
      <c r="VAM220" s="26">
        <f t="shared" si="260"/>
        <v>0</v>
      </c>
      <c r="VAN220" s="26">
        <f t="shared" si="260"/>
        <v>0</v>
      </c>
      <c r="VAO220" s="26">
        <f t="shared" si="260"/>
        <v>0</v>
      </c>
      <c r="VAP220" s="26">
        <f t="shared" si="260"/>
        <v>0</v>
      </c>
      <c r="VAQ220" s="26">
        <f t="shared" ref="VAQ220:VDB220" si="261">SUM(VAQ221:VAQ417)</f>
        <v>0</v>
      </c>
      <c r="VAR220" s="26">
        <f t="shared" si="261"/>
        <v>0</v>
      </c>
      <c r="VAS220" s="26">
        <f t="shared" si="261"/>
        <v>0</v>
      </c>
      <c r="VAT220" s="26">
        <f t="shared" si="261"/>
        <v>0</v>
      </c>
      <c r="VAU220" s="26">
        <f t="shared" si="261"/>
        <v>0</v>
      </c>
      <c r="VAV220" s="26">
        <f t="shared" si="261"/>
        <v>0</v>
      </c>
      <c r="VAW220" s="26">
        <f t="shared" si="261"/>
        <v>0</v>
      </c>
      <c r="VAX220" s="26">
        <f t="shared" si="261"/>
        <v>0</v>
      </c>
      <c r="VAY220" s="26">
        <f t="shared" si="261"/>
        <v>0</v>
      </c>
      <c r="VAZ220" s="26">
        <f t="shared" si="261"/>
        <v>0</v>
      </c>
      <c r="VBA220" s="26">
        <f t="shared" si="261"/>
        <v>0</v>
      </c>
      <c r="VBB220" s="26">
        <f t="shared" si="261"/>
        <v>0</v>
      </c>
      <c r="VBC220" s="26">
        <f t="shared" si="261"/>
        <v>0</v>
      </c>
      <c r="VBD220" s="26">
        <f t="shared" si="261"/>
        <v>0</v>
      </c>
      <c r="VBE220" s="26">
        <f t="shared" si="261"/>
        <v>0</v>
      </c>
      <c r="VBF220" s="26">
        <f t="shared" si="261"/>
        <v>0</v>
      </c>
      <c r="VBG220" s="26">
        <f t="shared" si="261"/>
        <v>0</v>
      </c>
      <c r="VBH220" s="26">
        <f t="shared" si="261"/>
        <v>0</v>
      </c>
      <c r="VBI220" s="26">
        <f t="shared" si="261"/>
        <v>0</v>
      </c>
      <c r="VBJ220" s="26">
        <f t="shared" si="261"/>
        <v>0</v>
      </c>
      <c r="VBK220" s="26">
        <f t="shared" si="261"/>
        <v>0</v>
      </c>
      <c r="VBL220" s="26">
        <f t="shared" si="261"/>
        <v>0</v>
      </c>
      <c r="VBM220" s="26">
        <f t="shared" si="261"/>
        <v>0</v>
      </c>
      <c r="VBN220" s="26">
        <f t="shared" si="261"/>
        <v>0</v>
      </c>
      <c r="VBO220" s="26">
        <f t="shared" si="261"/>
        <v>0</v>
      </c>
      <c r="VBP220" s="26">
        <f t="shared" si="261"/>
        <v>0</v>
      </c>
      <c r="VBQ220" s="26">
        <f t="shared" si="261"/>
        <v>0</v>
      </c>
      <c r="VBR220" s="26">
        <f t="shared" si="261"/>
        <v>0</v>
      </c>
      <c r="VBS220" s="26">
        <f t="shared" si="261"/>
        <v>0</v>
      </c>
      <c r="VBT220" s="26">
        <f t="shared" si="261"/>
        <v>0</v>
      </c>
      <c r="VBU220" s="26">
        <f t="shared" si="261"/>
        <v>0</v>
      </c>
      <c r="VBV220" s="26">
        <f t="shared" si="261"/>
        <v>0</v>
      </c>
      <c r="VBW220" s="26">
        <f t="shared" si="261"/>
        <v>0</v>
      </c>
      <c r="VBX220" s="26">
        <f t="shared" si="261"/>
        <v>0</v>
      </c>
      <c r="VBY220" s="26">
        <f t="shared" si="261"/>
        <v>0</v>
      </c>
      <c r="VBZ220" s="26">
        <f t="shared" si="261"/>
        <v>0</v>
      </c>
      <c r="VCA220" s="26">
        <f t="shared" si="261"/>
        <v>0</v>
      </c>
      <c r="VCB220" s="26">
        <f t="shared" si="261"/>
        <v>0</v>
      </c>
      <c r="VCC220" s="26">
        <f t="shared" si="261"/>
        <v>0</v>
      </c>
      <c r="VCD220" s="26">
        <f t="shared" si="261"/>
        <v>0</v>
      </c>
      <c r="VCE220" s="26">
        <f t="shared" si="261"/>
        <v>0</v>
      </c>
      <c r="VCF220" s="26">
        <f t="shared" si="261"/>
        <v>0</v>
      </c>
      <c r="VCG220" s="26">
        <f t="shared" si="261"/>
        <v>0</v>
      </c>
      <c r="VCH220" s="26">
        <f t="shared" si="261"/>
        <v>0</v>
      </c>
      <c r="VCI220" s="26">
        <f t="shared" si="261"/>
        <v>0</v>
      </c>
      <c r="VCJ220" s="26">
        <f t="shared" si="261"/>
        <v>0</v>
      </c>
      <c r="VCK220" s="26">
        <f t="shared" si="261"/>
        <v>0</v>
      </c>
      <c r="VCL220" s="26">
        <f t="shared" si="261"/>
        <v>0</v>
      </c>
      <c r="VCM220" s="26">
        <f t="shared" si="261"/>
        <v>0</v>
      </c>
      <c r="VCN220" s="26">
        <f t="shared" si="261"/>
        <v>0</v>
      </c>
      <c r="VCO220" s="26">
        <f t="shared" si="261"/>
        <v>0</v>
      </c>
      <c r="VCP220" s="26">
        <f t="shared" si="261"/>
        <v>0</v>
      </c>
      <c r="VCQ220" s="26">
        <f t="shared" si="261"/>
        <v>0</v>
      </c>
      <c r="VCR220" s="26">
        <f t="shared" si="261"/>
        <v>0</v>
      </c>
      <c r="VCS220" s="26">
        <f t="shared" si="261"/>
        <v>0</v>
      </c>
      <c r="VCT220" s="26">
        <f t="shared" si="261"/>
        <v>0</v>
      </c>
      <c r="VCU220" s="26">
        <f t="shared" si="261"/>
        <v>0</v>
      </c>
      <c r="VCV220" s="26">
        <f t="shared" si="261"/>
        <v>0</v>
      </c>
      <c r="VCW220" s="26">
        <f t="shared" si="261"/>
        <v>0</v>
      </c>
      <c r="VCX220" s="26">
        <f t="shared" si="261"/>
        <v>0</v>
      </c>
      <c r="VCY220" s="26">
        <f t="shared" si="261"/>
        <v>0</v>
      </c>
      <c r="VCZ220" s="26">
        <f t="shared" si="261"/>
        <v>0</v>
      </c>
      <c r="VDA220" s="26">
        <f t="shared" si="261"/>
        <v>0</v>
      </c>
      <c r="VDB220" s="26">
        <f t="shared" si="261"/>
        <v>0</v>
      </c>
      <c r="VDC220" s="26">
        <f t="shared" ref="VDC220:VFN220" si="262">SUM(VDC221:VDC417)</f>
        <v>0</v>
      </c>
      <c r="VDD220" s="26">
        <f t="shared" si="262"/>
        <v>0</v>
      </c>
      <c r="VDE220" s="26">
        <f t="shared" si="262"/>
        <v>0</v>
      </c>
      <c r="VDF220" s="26">
        <f t="shared" si="262"/>
        <v>0</v>
      </c>
      <c r="VDG220" s="26">
        <f t="shared" si="262"/>
        <v>0</v>
      </c>
      <c r="VDH220" s="26">
        <f t="shared" si="262"/>
        <v>0</v>
      </c>
      <c r="VDI220" s="26">
        <f t="shared" si="262"/>
        <v>0</v>
      </c>
      <c r="VDJ220" s="26">
        <f t="shared" si="262"/>
        <v>0</v>
      </c>
      <c r="VDK220" s="26">
        <f t="shared" si="262"/>
        <v>0</v>
      </c>
      <c r="VDL220" s="26">
        <f t="shared" si="262"/>
        <v>0</v>
      </c>
      <c r="VDM220" s="26">
        <f t="shared" si="262"/>
        <v>0</v>
      </c>
      <c r="VDN220" s="26">
        <f t="shared" si="262"/>
        <v>0</v>
      </c>
      <c r="VDO220" s="26">
        <f t="shared" si="262"/>
        <v>0</v>
      </c>
      <c r="VDP220" s="26">
        <f t="shared" si="262"/>
        <v>0</v>
      </c>
      <c r="VDQ220" s="26">
        <f t="shared" si="262"/>
        <v>0</v>
      </c>
      <c r="VDR220" s="26">
        <f t="shared" si="262"/>
        <v>0</v>
      </c>
      <c r="VDS220" s="26">
        <f t="shared" si="262"/>
        <v>0</v>
      </c>
      <c r="VDT220" s="26">
        <f t="shared" si="262"/>
        <v>0</v>
      </c>
      <c r="VDU220" s="26">
        <f t="shared" si="262"/>
        <v>0</v>
      </c>
      <c r="VDV220" s="26">
        <f t="shared" si="262"/>
        <v>0</v>
      </c>
      <c r="VDW220" s="26">
        <f t="shared" si="262"/>
        <v>0</v>
      </c>
      <c r="VDX220" s="26">
        <f t="shared" si="262"/>
        <v>0</v>
      </c>
      <c r="VDY220" s="26">
        <f t="shared" si="262"/>
        <v>0</v>
      </c>
      <c r="VDZ220" s="26">
        <f t="shared" si="262"/>
        <v>0</v>
      </c>
      <c r="VEA220" s="26">
        <f t="shared" si="262"/>
        <v>0</v>
      </c>
      <c r="VEB220" s="26">
        <f t="shared" si="262"/>
        <v>0</v>
      </c>
      <c r="VEC220" s="26">
        <f t="shared" si="262"/>
        <v>0</v>
      </c>
      <c r="VED220" s="26">
        <f t="shared" si="262"/>
        <v>0</v>
      </c>
      <c r="VEE220" s="26">
        <f t="shared" si="262"/>
        <v>0</v>
      </c>
      <c r="VEF220" s="26">
        <f t="shared" si="262"/>
        <v>0</v>
      </c>
      <c r="VEG220" s="26">
        <f t="shared" si="262"/>
        <v>0</v>
      </c>
      <c r="VEH220" s="26">
        <f t="shared" si="262"/>
        <v>0</v>
      </c>
      <c r="VEI220" s="26">
        <f t="shared" si="262"/>
        <v>0</v>
      </c>
      <c r="VEJ220" s="26">
        <f t="shared" si="262"/>
        <v>0</v>
      </c>
      <c r="VEK220" s="26">
        <f t="shared" si="262"/>
        <v>0</v>
      </c>
      <c r="VEL220" s="26">
        <f t="shared" si="262"/>
        <v>0</v>
      </c>
      <c r="VEM220" s="26">
        <f t="shared" si="262"/>
        <v>0</v>
      </c>
      <c r="VEN220" s="26">
        <f t="shared" si="262"/>
        <v>0</v>
      </c>
      <c r="VEO220" s="26">
        <f t="shared" si="262"/>
        <v>0</v>
      </c>
      <c r="VEP220" s="26">
        <f t="shared" si="262"/>
        <v>0</v>
      </c>
      <c r="VEQ220" s="26">
        <f t="shared" si="262"/>
        <v>0</v>
      </c>
      <c r="VER220" s="26">
        <f t="shared" si="262"/>
        <v>0</v>
      </c>
      <c r="VES220" s="26">
        <f t="shared" si="262"/>
        <v>0</v>
      </c>
      <c r="VET220" s="26">
        <f t="shared" si="262"/>
        <v>0</v>
      </c>
      <c r="VEU220" s="26">
        <f t="shared" si="262"/>
        <v>0</v>
      </c>
      <c r="VEV220" s="26">
        <f t="shared" si="262"/>
        <v>0</v>
      </c>
      <c r="VEW220" s="26">
        <f t="shared" si="262"/>
        <v>0</v>
      </c>
      <c r="VEX220" s="26">
        <f t="shared" si="262"/>
        <v>0</v>
      </c>
      <c r="VEY220" s="26">
        <f t="shared" si="262"/>
        <v>0</v>
      </c>
      <c r="VEZ220" s="26">
        <f t="shared" si="262"/>
        <v>0</v>
      </c>
      <c r="VFA220" s="26">
        <f t="shared" si="262"/>
        <v>0</v>
      </c>
      <c r="VFB220" s="26">
        <f t="shared" si="262"/>
        <v>0</v>
      </c>
      <c r="VFC220" s="26">
        <f t="shared" si="262"/>
        <v>0</v>
      </c>
      <c r="VFD220" s="26">
        <f t="shared" si="262"/>
        <v>0</v>
      </c>
      <c r="VFE220" s="26">
        <f t="shared" si="262"/>
        <v>0</v>
      </c>
      <c r="VFF220" s="26">
        <f t="shared" si="262"/>
        <v>0</v>
      </c>
      <c r="VFG220" s="26">
        <f t="shared" si="262"/>
        <v>0</v>
      </c>
      <c r="VFH220" s="26">
        <f t="shared" si="262"/>
        <v>0</v>
      </c>
      <c r="VFI220" s="26">
        <f t="shared" si="262"/>
        <v>0</v>
      </c>
      <c r="VFJ220" s="26">
        <f t="shared" si="262"/>
        <v>0</v>
      </c>
      <c r="VFK220" s="26">
        <f t="shared" si="262"/>
        <v>0</v>
      </c>
      <c r="VFL220" s="26">
        <f t="shared" si="262"/>
        <v>0</v>
      </c>
      <c r="VFM220" s="26">
        <f t="shared" si="262"/>
        <v>0</v>
      </c>
      <c r="VFN220" s="26">
        <f t="shared" si="262"/>
        <v>0</v>
      </c>
      <c r="VFO220" s="26">
        <f t="shared" ref="VFO220:VHZ220" si="263">SUM(VFO221:VFO417)</f>
        <v>0</v>
      </c>
      <c r="VFP220" s="26">
        <f t="shared" si="263"/>
        <v>0</v>
      </c>
      <c r="VFQ220" s="26">
        <f t="shared" si="263"/>
        <v>0</v>
      </c>
      <c r="VFR220" s="26">
        <f t="shared" si="263"/>
        <v>0</v>
      </c>
      <c r="VFS220" s="26">
        <f t="shared" si="263"/>
        <v>0</v>
      </c>
      <c r="VFT220" s="26">
        <f t="shared" si="263"/>
        <v>0</v>
      </c>
      <c r="VFU220" s="26">
        <f t="shared" si="263"/>
        <v>0</v>
      </c>
      <c r="VFV220" s="26">
        <f t="shared" si="263"/>
        <v>0</v>
      </c>
      <c r="VFW220" s="26">
        <f t="shared" si="263"/>
        <v>0</v>
      </c>
      <c r="VFX220" s="26">
        <f t="shared" si="263"/>
        <v>0</v>
      </c>
      <c r="VFY220" s="26">
        <f t="shared" si="263"/>
        <v>0</v>
      </c>
      <c r="VFZ220" s="26">
        <f t="shared" si="263"/>
        <v>0</v>
      </c>
      <c r="VGA220" s="26">
        <f t="shared" si="263"/>
        <v>0</v>
      </c>
      <c r="VGB220" s="26">
        <f t="shared" si="263"/>
        <v>0</v>
      </c>
      <c r="VGC220" s="26">
        <f t="shared" si="263"/>
        <v>0</v>
      </c>
      <c r="VGD220" s="26">
        <f t="shared" si="263"/>
        <v>0</v>
      </c>
      <c r="VGE220" s="26">
        <f t="shared" si="263"/>
        <v>0</v>
      </c>
      <c r="VGF220" s="26">
        <f t="shared" si="263"/>
        <v>0</v>
      </c>
      <c r="VGG220" s="26">
        <f t="shared" si="263"/>
        <v>0</v>
      </c>
      <c r="VGH220" s="26">
        <f t="shared" si="263"/>
        <v>0</v>
      </c>
      <c r="VGI220" s="26">
        <f t="shared" si="263"/>
        <v>0</v>
      </c>
      <c r="VGJ220" s="26">
        <f t="shared" si="263"/>
        <v>0</v>
      </c>
      <c r="VGK220" s="26">
        <f t="shared" si="263"/>
        <v>0</v>
      </c>
      <c r="VGL220" s="26">
        <f t="shared" si="263"/>
        <v>0</v>
      </c>
      <c r="VGM220" s="26">
        <f t="shared" si="263"/>
        <v>0</v>
      </c>
      <c r="VGN220" s="26">
        <f t="shared" si="263"/>
        <v>0</v>
      </c>
      <c r="VGO220" s="26">
        <f t="shared" si="263"/>
        <v>0</v>
      </c>
      <c r="VGP220" s="26">
        <f t="shared" si="263"/>
        <v>0</v>
      </c>
      <c r="VGQ220" s="26">
        <f t="shared" si="263"/>
        <v>0</v>
      </c>
      <c r="VGR220" s="26">
        <f t="shared" si="263"/>
        <v>0</v>
      </c>
      <c r="VGS220" s="26">
        <f t="shared" si="263"/>
        <v>0</v>
      </c>
      <c r="VGT220" s="26">
        <f t="shared" si="263"/>
        <v>0</v>
      </c>
      <c r="VGU220" s="26">
        <f t="shared" si="263"/>
        <v>0</v>
      </c>
      <c r="VGV220" s="26">
        <f t="shared" si="263"/>
        <v>0</v>
      </c>
      <c r="VGW220" s="26">
        <f t="shared" si="263"/>
        <v>0</v>
      </c>
      <c r="VGX220" s="26">
        <f t="shared" si="263"/>
        <v>0</v>
      </c>
      <c r="VGY220" s="26">
        <f t="shared" si="263"/>
        <v>0</v>
      </c>
      <c r="VGZ220" s="26">
        <f t="shared" si="263"/>
        <v>0</v>
      </c>
      <c r="VHA220" s="26">
        <f t="shared" si="263"/>
        <v>0</v>
      </c>
      <c r="VHB220" s="26">
        <f t="shared" si="263"/>
        <v>0</v>
      </c>
      <c r="VHC220" s="26">
        <f t="shared" si="263"/>
        <v>0</v>
      </c>
      <c r="VHD220" s="26">
        <f t="shared" si="263"/>
        <v>0</v>
      </c>
      <c r="VHE220" s="26">
        <f t="shared" si="263"/>
        <v>0</v>
      </c>
      <c r="VHF220" s="26">
        <f t="shared" si="263"/>
        <v>0</v>
      </c>
      <c r="VHG220" s="26">
        <f t="shared" si="263"/>
        <v>0</v>
      </c>
      <c r="VHH220" s="26">
        <f t="shared" si="263"/>
        <v>0</v>
      </c>
      <c r="VHI220" s="26">
        <f t="shared" si="263"/>
        <v>0</v>
      </c>
      <c r="VHJ220" s="26">
        <f t="shared" si="263"/>
        <v>0</v>
      </c>
      <c r="VHK220" s="26">
        <f t="shared" si="263"/>
        <v>0</v>
      </c>
      <c r="VHL220" s="26">
        <f t="shared" si="263"/>
        <v>0</v>
      </c>
      <c r="VHM220" s="26">
        <f t="shared" si="263"/>
        <v>0</v>
      </c>
      <c r="VHN220" s="26">
        <f t="shared" si="263"/>
        <v>0</v>
      </c>
      <c r="VHO220" s="26">
        <f t="shared" si="263"/>
        <v>0</v>
      </c>
      <c r="VHP220" s="26">
        <f t="shared" si="263"/>
        <v>0</v>
      </c>
      <c r="VHQ220" s="26">
        <f t="shared" si="263"/>
        <v>0</v>
      </c>
      <c r="VHR220" s="26">
        <f t="shared" si="263"/>
        <v>0</v>
      </c>
      <c r="VHS220" s="26">
        <f t="shared" si="263"/>
        <v>0</v>
      </c>
      <c r="VHT220" s="26">
        <f t="shared" si="263"/>
        <v>0</v>
      </c>
      <c r="VHU220" s="26">
        <f t="shared" si="263"/>
        <v>0</v>
      </c>
      <c r="VHV220" s="26">
        <f t="shared" si="263"/>
        <v>0</v>
      </c>
      <c r="VHW220" s="26">
        <f t="shared" si="263"/>
        <v>0</v>
      </c>
      <c r="VHX220" s="26">
        <f t="shared" si="263"/>
        <v>0</v>
      </c>
      <c r="VHY220" s="26">
        <f t="shared" si="263"/>
        <v>0</v>
      </c>
      <c r="VHZ220" s="26">
        <f t="shared" si="263"/>
        <v>0</v>
      </c>
      <c r="VIA220" s="26">
        <f t="shared" ref="VIA220:VKL220" si="264">SUM(VIA221:VIA417)</f>
        <v>0</v>
      </c>
      <c r="VIB220" s="26">
        <f t="shared" si="264"/>
        <v>0</v>
      </c>
      <c r="VIC220" s="26">
        <f t="shared" si="264"/>
        <v>0</v>
      </c>
      <c r="VID220" s="26">
        <f t="shared" si="264"/>
        <v>0</v>
      </c>
      <c r="VIE220" s="26">
        <f t="shared" si="264"/>
        <v>0</v>
      </c>
      <c r="VIF220" s="26">
        <f t="shared" si="264"/>
        <v>0</v>
      </c>
      <c r="VIG220" s="26">
        <f t="shared" si="264"/>
        <v>0</v>
      </c>
      <c r="VIH220" s="26">
        <f t="shared" si="264"/>
        <v>0</v>
      </c>
      <c r="VII220" s="26">
        <f t="shared" si="264"/>
        <v>0</v>
      </c>
      <c r="VIJ220" s="26">
        <f t="shared" si="264"/>
        <v>0</v>
      </c>
      <c r="VIK220" s="26">
        <f t="shared" si="264"/>
        <v>0</v>
      </c>
      <c r="VIL220" s="26">
        <f t="shared" si="264"/>
        <v>0</v>
      </c>
      <c r="VIM220" s="26">
        <f t="shared" si="264"/>
        <v>0</v>
      </c>
      <c r="VIN220" s="26">
        <f t="shared" si="264"/>
        <v>0</v>
      </c>
      <c r="VIO220" s="26">
        <f t="shared" si="264"/>
        <v>0</v>
      </c>
      <c r="VIP220" s="26">
        <f t="shared" si="264"/>
        <v>0</v>
      </c>
      <c r="VIQ220" s="26">
        <f t="shared" si="264"/>
        <v>0</v>
      </c>
      <c r="VIR220" s="26">
        <f t="shared" si="264"/>
        <v>0</v>
      </c>
      <c r="VIS220" s="26">
        <f t="shared" si="264"/>
        <v>0</v>
      </c>
      <c r="VIT220" s="26">
        <f t="shared" si="264"/>
        <v>0</v>
      </c>
      <c r="VIU220" s="26">
        <f t="shared" si="264"/>
        <v>0</v>
      </c>
      <c r="VIV220" s="26">
        <f t="shared" si="264"/>
        <v>0</v>
      </c>
      <c r="VIW220" s="26">
        <f t="shared" si="264"/>
        <v>0</v>
      </c>
      <c r="VIX220" s="26">
        <f t="shared" si="264"/>
        <v>0</v>
      </c>
      <c r="VIY220" s="26">
        <f t="shared" si="264"/>
        <v>0</v>
      </c>
      <c r="VIZ220" s="26">
        <f t="shared" si="264"/>
        <v>0</v>
      </c>
      <c r="VJA220" s="26">
        <f t="shared" si="264"/>
        <v>0</v>
      </c>
      <c r="VJB220" s="26">
        <f t="shared" si="264"/>
        <v>0</v>
      </c>
      <c r="VJC220" s="26">
        <f t="shared" si="264"/>
        <v>0</v>
      </c>
      <c r="VJD220" s="26">
        <f t="shared" si="264"/>
        <v>0</v>
      </c>
      <c r="VJE220" s="26">
        <f t="shared" si="264"/>
        <v>0</v>
      </c>
      <c r="VJF220" s="26">
        <f t="shared" si="264"/>
        <v>0</v>
      </c>
      <c r="VJG220" s="26">
        <f t="shared" si="264"/>
        <v>0</v>
      </c>
      <c r="VJH220" s="26">
        <f t="shared" si="264"/>
        <v>0</v>
      </c>
      <c r="VJI220" s="26">
        <f t="shared" si="264"/>
        <v>0</v>
      </c>
      <c r="VJJ220" s="26">
        <f t="shared" si="264"/>
        <v>0</v>
      </c>
      <c r="VJK220" s="26">
        <f t="shared" si="264"/>
        <v>0</v>
      </c>
      <c r="VJL220" s="26">
        <f t="shared" si="264"/>
        <v>0</v>
      </c>
      <c r="VJM220" s="26">
        <f t="shared" si="264"/>
        <v>0</v>
      </c>
      <c r="VJN220" s="26">
        <f t="shared" si="264"/>
        <v>0</v>
      </c>
      <c r="VJO220" s="26">
        <f t="shared" si="264"/>
        <v>0</v>
      </c>
      <c r="VJP220" s="26">
        <f t="shared" si="264"/>
        <v>0</v>
      </c>
      <c r="VJQ220" s="26">
        <f t="shared" si="264"/>
        <v>0</v>
      </c>
      <c r="VJR220" s="26">
        <f t="shared" si="264"/>
        <v>0</v>
      </c>
      <c r="VJS220" s="26">
        <f t="shared" si="264"/>
        <v>0</v>
      </c>
      <c r="VJT220" s="26">
        <f t="shared" si="264"/>
        <v>0</v>
      </c>
      <c r="VJU220" s="26">
        <f t="shared" si="264"/>
        <v>0</v>
      </c>
      <c r="VJV220" s="26">
        <f t="shared" si="264"/>
        <v>0</v>
      </c>
      <c r="VJW220" s="26">
        <f t="shared" si="264"/>
        <v>0</v>
      </c>
      <c r="VJX220" s="26">
        <f t="shared" si="264"/>
        <v>0</v>
      </c>
      <c r="VJY220" s="26">
        <f t="shared" si="264"/>
        <v>0</v>
      </c>
      <c r="VJZ220" s="26">
        <f t="shared" si="264"/>
        <v>0</v>
      </c>
      <c r="VKA220" s="26">
        <f t="shared" si="264"/>
        <v>0</v>
      </c>
      <c r="VKB220" s="26">
        <f t="shared" si="264"/>
        <v>0</v>
      </c>
      <c r="VKC220" s="26">
        <f t="shared" si="264"/>
        <v>0</v>
      </c>
      <c r="VKD220" s="26">
        <f t="shared" si="264"/>
        <v>0</v>
      </c>
      <c r="VKE220" s="26">
        <f t="shared" si="264"/>
        <v>0</v>
      </c>
      <c r="VKF220" s="26">
        <f t="shared" si="264"/>
        <v>0</v>
      </c>
      <c r="VKG220" s="26">
        <f t="shared" si="264"/>
        <v>0</v>
      </c>
      <c r="VKH220" s="26">
        <f t="shared" si="264"/>
        <v>0</v>
      </c>
      <c r="VKI220" s="26">
        <f t="shared" si="264"/>
        <v>0</v>
      </c>
      <c r="VKJ220" s="26">
        <f t="shared" si="264"/>
        <v>0</v>
      </c>
      <c r="VKK220" s="26">
        <f t="shared" si="264"/>
        <v>0</v>
      </c>
      <c r="VKL220" s="26">
        <f t="shared" si="264"/>
        <v>0</v>
      </c>
      <c r="VKM220" s="26">
        <f t="shared" ref="VKM220:VMX220" si="265">SUM(VKM221:VKM417)</f>
        <v>0</v>
      </c>
      <c r="VKN220" s="26">
        <f t="shared" si="265"/>
        <v>0</v>
      </c>
      <c r="VKO220" s="26">
        <f t="shared" si="265"/>
        <v>0</v>
      </c>
      <c r="VKP220" s="26">
        <f t="shared" si="265"/>
        <v>0</v>
      </c>
      <c r="VKQ220" s="26">
        <f t="shared" si="265"/>
        <v>0</v>
      </c>
      <c r="VKR220" s="26">
        <f t="shared" si="265"/>
        <v>0</v>
      </c>
      <c r="VKS220" s="26">
        <f t="shared" si="265"/>
        <v>0</v>
      </c>
      <c r="VKT220" s="26">
        <f t="shared" si="265"/>
        <v>0</v>
      </c>
      <c r="VKU220" s="26">
        <f t="shared" si="265"/>
        <v>0</v>
      </c>
      <c r="VKV220" s="26">
        <f t="shared" si="265"/>
        <v>0</v>
      </c>
      <c r="VKW220" s="26">
        <f t="shared" si="265"/>
        <v>0</v>
      </c>
      <c r="VKX220" s="26">
        <f t="shared" si="265"/>
        <v>0</v>
      </c>
      <c r="VKY220" s="26">
        <f t="shared" si="265"/>
        <v>0</v>
      </c>
      <c r="VKZ220" s="26">
        <f t="shared" si="265"/>
        <v>0</v>
      </c>
      <c r="VLA220" s="26">
        <f t="shared" si="265"/>
        <v>0</v>
      </c>
      <c r="VLB220" s="26">
        <f t="shared" si="265"/>
        <v>0</v>
      </c>
      <c r="VLC220" s="26">
        <f t="shared" si="265"/>
        <v>0</v>
      </c>
      <c r="VLD220" s="26">
        <f t="shared" si="265"/>
        <v>0</v>
      </c>
      <c r="VLE220" s="26">
        <f t="shared" si="265"/>
        <v>0</v>
      </c>
      <c r="VLF220" s="26">
        <f t="shared" si="265"/>
        <v>0</v>
      </c>
      <c r="VLG220" s="26">
        <f t="shared" si="265"/>
        <v>0</v>
      </c>
      <c r="VLH220" s="26">
        <f t="shared" si="265"/>
        <v>0</v>
      </c>
      <c r="VLI220" s="26">
        <f t="shared" si="265"/>
        <v>0</v>
      </c>
      <c r="VLJ220" s="26">
        <f t="shared" si="265"/>
        <v>0</v>
      </c>
      <c r="VLK220" s="26">
        <f t="shared" si="265"/>
        <v>0</v>
      </c>
      <c r="VLL220" s="26">
        <f t="shared" si="265"/>
        <v>0</v>
      </c>
      <c r="VLM220" s="26">
        <f t="shared" si="265"/>
        <v>0</v>
      </c>
      <c r="VLN220" s="26">
        <f t="shared" si="265"/>
        <v>0</v>
      </c>
      <c r="VLO220" s="26">
        <f t="shared" si="265"/>
        <v>0</v>
      </c>
      <c r="VLP220" s="26">
        <f t="shared" si="265"/>
        <v>0</v>
      </c>
      <c r="VLQ220" s="26">
        <f t="shared" si="265"/>
        <v>0</v>
      </c>
      <c r="VLR220" s="26">
        <f t="shared" si="265"/>
        <v>0</v>
      </c>
      <c r="VLS220" s="26">
        <f t="shared" si="265"/>
        <v>0</v>
      </c>
      <c r="VLT220" s="26">
        <f t="shared" si="265"/>
        <v>0</v>
      </c>
      <c r="VLU220" s="26">
        <f t="shared" si="265"/>
        <v>0</v>
      </c>
      <c r="VLV220" s="26">
        <f t="shared" si="265"/>
        <v>0</v>
      </c>
      <c r="VLW220" s="26">
        <f t="shared" si="265"/>
        <v>0</v>
      </c>
      <c r="VLX220" s="26">
        <f t="shared" si="265"/>
        <v>0</v>
      </c>
      <c r="VLY220" s="26">
        <f t="shared" si="265"/>
        <v>0</v>
      </c>
      <c r="VLZ220" s="26">
        <f t="shared" si="265"/>
        <v>0</v>
      </c>
      <c r="VMA220" s="26">
        <f t="shared" si="265"/>
        <v>0</v>
      </c>
      <c r="VMB220" s="26">
        <f t="shared" si="265"/>
        <v>0</v>
      </c>
      <c r="VMC220" s="26">
        <f t="shared" si="265"/>
        <v>0</v>
      </c>
      <c r="VMD220" s="26">
        <f t="shared" si="265"/>
        <v>0</v>
      </c>
      <c r="VME220" s="26">
        <f t="shared" si="265"/>
        <v>0</v>
      </c>
      <c r="VMF220" s="26">
        <f t="shared" si="265"/>
        <v>0</v>
      </c>
      <c r="VMG220" s="26">
        <f t="shared" si="265"/>
        <v>0</v>
      </c>
      <c r="VMH220" s="26">
        <f t="shared" si="265"/>
        <v>0</v>
      </c>
      <c r="VMI220" s="26">
        <f t="shared" si="265"/>
        <v>0</v>
      </c>
      <c r="VMJ220" s="26">
        <f t="shared" si="265"/>
        <v>0</v>
      </c>
      <c r="VMK220" s="26">
        <f t="shared" si="265"/>
        <v>0</v>
      </c>
      <c r="VML220" s="26">
        <f t="shared" si="265"/>
        <v>0</v>
      </c>
      <c r="VMM220" s="26">
        <f t="shared" si="265"/>
        <v>0</v>
      </c>
      <c r="VMN220" s="26">
        <f t="shared" si="265"/>
        <v>0</v>
      </c>
      <c r="VMO220" s="26">
        <f t="shared" si="265"/>
        <v>0</v>
      </c>
      <c r="VMP220" s="26">
        <f t="shared" si="265"/>
        <v>0</v>
      </c>
      <c r="VMQ220" s="26">
        <f t="shared" si="265"/>
        <v>0</v>
      </c>
      <c r="VMR220" s="26">
        <f t="shared" si="265"/>
        <v>0</v>
      </c>
      <c r="VMS220" s="26">
        <f t="shared" si="265"/>
        <v>0</v>
      </c>
      <c r="VMT220" s="26">
        <f t="shared" si="265"/>
        <v>0</v>
      </c>
      <c r="VMU220" s="26">
        <f t="shared" si="265"/>
        <v>0</v>
      </c>
      <c r="VMV220" s="26">
        <f t="shared" si="265"/>
        <v>0</v>
      </c>
      <c r="VMW220" s="26">
        <f t="shared" si="265"/>
        <v>0</v>
      </c>
      <c r="VMX220" s="26">
        <f t="shared" si="265"/>
        <v>0</v>
      </c>
      <c r="VMY220" s="26">
        <f t="shared" ref="VMY220:VPJ220" si="266">SUM(VMY221:VMY417)</f>
        <v>0</v>
      </c>
      <c r="VMZ220" s="26">
        <f t="shared" si="266"/>
        <v>0</v>
      </c>
      <c r="VNA220" s="26">
        <f t="shared" si="266"/>
        <v>0</v>
      </c>
      <c r="VNB220" s="26">
        <f t="shared" si="266"/>
        <v>0</v>
      </c>
      <c r="VNC220" s="26">
        <f t="shared" si="266"/>
        <v>0</v>
      </c>
      <c r="VND220" s="26">
        <f t="shared" si="266"/>
        <v>0</v>
      </c>
      <c r="VNE220" s="26">
        <f t="shared" si="266"/>
        <v>0</v>
      </c>
      <c r="VNF220" s="26">
        <f t="shared" si="266"/>
        <v>0</v>
      </c>
      <c r="VNG220" s="26">
        <f t="shared" si="266"/>
        <v>0</v>
      </c>
      <c r="VNH220" s="26">
        <f t="shared" si="266"/>
        <v>0</v>
      </c>
      <c r="VNI220" s="26">
        <f t="shared" si="266"/>
        <v>0</v>
      </c>
      <c r="VNJ220" s="26">
        <f t="shared" si="266"/>
        <v>0</v>
      </c>
      <c r="VNK220" s="26">
        <f t="shared" si="266"/>
        <v>0</v>
      </c>
      <c r="VNL220" s="26">
        <f t="shared" si="266"/>
        <v>0</v>
      </c>
      <c r="VNM220" s="26">
        <f t="shared" si="266"/>
        <v>0</v>
      </c>
      <c r="VNN220" s="26">
        <f t="shared" si="266"/>
        <v>0</v>
      </c>
      <c r="VNO220" s="26">
        <f t="shared" si="266"/>
        <v>0</v>
      </c>
      <c r="VNP220" s="26">
        <f t="shared" si="266"/>
        <v>0</v>
      </c>
      <c r="VNQ220" s="26">
        <f t="shared" si="266"/>
        <v>0</v>
      </c>
      <c r="VNR220" s="26">
        <f t="shared" si="266"/>
        <v>0</v>
      </c>
      <c r="VNS220" s="26">
        <f t="shared" si="266"/>
        <v>0</v>
      </c>
      <c r="VNT220" s="26">
        <f t="shared" si="266"/>
        <v>0</v>
      </c>
      <c r="VNU220" s="26">
        <f t="shared" si="266"/>
        <v>0</v>
      </c>
      <c r="VNV220" s="26">
        <f t="shared" si="266"/>
        <v>0</v>
      </c>
      <c r="VNW220" s="26">
        <f t="shared" si="266"/>
        <v>0</v>
      </c>
      <c r="VNX220" s="26">
        <f t="shared" si="266"/>
        <v>0</v>
      </c>
      <c r="VNY220" s="26">
        <f t="shared" si="266"/>
        <v>0</v>
      </c>
      <c r="VNZ220" s="26">
        <f t="shared" si="266"/>
        <v>0</v>
      </c>
      <c r="VOA220" s="26">
        <f t="shared" si="266"/>
        <v>0</v>
      </c>
      <c r="VOB220" s="26">
        <f t="shared" si="266"/>
        <v>0</v>
      </c>
      <c r="VOC220" s="26">
        <f t="shared" si="266"/>
        <v>0</v>
      </c>
      <c r="VOD220" s="26">
        <f t="shared" si="266"/>
        <v>0</v>
      </c>
      <c r="VOE220" s="26">
        <f t="shared" si="266"/>
        <v>0</v>
      </c>
      <c r="VOF220" s="26">
        <f t="shared" si="266"/>
        <v>0</v>
      </c>
      <c r="VOG220" s="26">
        <f t="shared" si="266"/>
        <v>0</v>
      </c>
      <c r="VOH220" s="26">
        <f t="shared" si="266"/>
        <v>0</v>
      </c>
      <c r="VOI220" s="26">
        <f t="shared" si="266"/>
        <v>0</v>
      </c>
      <c r="VOJ220" s="26">
        <f t="shared" si="266"/>
        <v>0</v>
      </c>
      <c r="VOK220" s="26">
        <f t="shared" si="266"/>
        <v>0</v>
      </c>
      <c r="VOL220" s="26">
        <f t="shared" si="266"/>
        <v>0</v>
      </c>
      <c r="VOM220" s="26">
        <f t="shared" si="266"/>
        <v>0</v>
      </c>
      <c r="VON220" s="26">
        <f t="shared" si="266"/>
        <v>0</v>
      </c>
      <c r="VOO220" s="26">
        <f t="shared" si="266"/>
        <v>0</v>
      </c>
      <c r="VOP220" s="26">
        <f t="shared" si="266"/>
        <v>0</v>
      </c>
      <c r="VOQ220" s="26">
        <f t="shared" si="266"/>
        <v>0</v>
      </c>
      <c r="VOR220" s="26">
        <f t="shared" si="266"/>
        <v>0</v>
      </c>
      <c r="VOS220" s="26">
        <f t="shared" si="266"/>
        <v>0</v>
      </c>
      <c r="VOT220" s="26">
        <f t="shared" si="266"/>
        <v>0</v>
      </c>
      <c r="VOU220" s="26">
        <f t="shared" si="266"/>
        <v>0</v>
      </c>
      <c r="VOV220" s="26">
        <f t="shared" si="266"/>
        <v>0</v>
      </c>
      <c r="VOW220" s="26">
        <f t="shared" si="266"/>
        <v>0</v>
      </c>
      <c r="VOX220" s="26">
        <f t="shared" si="266"/>
        <v>0</v>
      </c>
      <c r="VOY220" s="26">
        <f t="shared" si="266"/>
        <v>0</v>
      </c>
      <c r="VOZ220" s="26">
        <f t="shared" si="266"/>
        <v>0</v>
      </c>
      <c r="VPA220" s="26">
        <f t="shared" si="266"/>
        <v>0</v>
      </c>
      <c r="VPB220" s="26">
        <f t="shared" si="266"/>
        <v>0</v>
      </c>
      <c r="VPC220" s="26">
        <f t="shared" si="266"/>
        <v>0</v>
      </c>
      <c r="VPD220" s="26">
        <f t="shared" si="266"/>
        <v>0</v>
      </c>
      <c r="VPE220" s="26">
        <f t="shared" si="266"/>
        <v>0</v>
      </c>
      <c r="VPF220" s="26">
        <f t="shared" si="266"/>
        <v>0</v>
      </c>
      <c r="VPG220" s="26">
        <f t="shared" si="266"/>
        <v>0</v>
      </c>
      <c r="VPH220" s="26">
        <f t="shared" si="266"/>
        <v>0</v>
      </c>
      <c r="VPI220" s="26">
        <f t="shared" si="266"/>
        <v>0</v>
      </c>
      <c r="VPJ220" s="26">
        <f t="shared" si="266"/>
        <v>0</v>
      </c>
      <c r="VPK220" s="26">
        <f t="shared" ref="VPK220:VRV220" si="267">SUM(VPK221:VPK417)</f>
        <v>0</v>
      </c>
      <c r="VPL220" s="26">
        <f t="shared" si="267"/>
        <v>0</v>
      </c>
      <c r="VPM220" s="26">
        <f t="shared" si="267"/>
        <v>0</v>
      </c>
      <c r="VPN220" s="26">
        <f t="shared" si="267"/>
        <v>0</v>
      </c>
      <c r="VPO220" s="26">
        <f t="shared" si="267"/>
        <v>0</v>
      </c>
      <c r="VPP220" s="26">
        <f t="shared" si="267"/>
        <v>0</v>
      </c>
      <c r="VPQ220" s="26">
        <f t="shared" si="267"/>
        <v>0</v>
      </c>
      <c r="VPR220" s="26">
        <f t="shared" si="267"/>
        <v>0</v>
      </c>
      <c r="VPS220" s="26">
        <f t="shared" si="267"/>
        <v>0</v>
      </c>
      <c r="VPT220" s="26">
        <f t="shared" si="267"/>
        <v>0</v>
      </c>
      <c r="VPU220" s="26">
        <f t="shared" si="267"/>
        <v>0</v>
      </c>
      <c r="VPV220" s="26">
        <f t="shared" si="267"/>
        <v>0</v>
      </c>
      <c r="VPW220" s="26">
        <f t="shared" si="267"/>
        <v>0</v>
      </c>
      <c r="VPX220" s="26">
        <f t="shared" si="267"/>
        <v>0</v>
      </c>
      <c r="VPY220" s="26">
        <f t="shared" si="267"/>
        <v>0</v>
      </c>
      <c r="VPZ220" s="26">
        <f t="shared" si="267"/>
        <v>0</v>
      </c>
      <c r="VQA220" s="26">
        <f t="shared" si="267"/>
        <v>0</v>
      </c>
      <c r="VQB220" s="26">
        <f t="shared" si="267"/>
        <v>0</v>
      </c>
      <c r="VQC220" s="26">
        <f t="shared" si="267"/>
        <v>0</v>
      </c>
      <c r="VQD220" s="26">
        <f t="shared" si="267"/>
        <v>0</v>
      </c>
      <c r="VQE220" s="26">
        <f t="shared" si="267"/>
        <v>0</v>
      </c>
      <c r="VQF220" s="26">
        <f t="shared" si="267"/>
        <v>0</v>
      </c>
      <c r="VQG220" s="26">
        <f t="shared" si="267"/>
        <v>0</v>
      </c>
      <c r="VQH220" s="26">
        <f t="shared" si="267"/>
        <v>0</v>
      </c>
      <c r="VQI220" s="26">
        <f t="shared" si="267"/>
        <v>0</v>
      </c>
      <c r="VQJ220" s="26">
        <f t="shared" si="267"/>
        <v>0</v>
      </c>
      <c r="VQK220" s="26">
        <f t="shared" si="267"/>
        <v>0</v>
      </c>
      <c r="VQL220" s="26">
        <f t="shared" si="267"/>
        <v>0</v>
      </c>
      <c r="VQM220" s="26">
        <f t="shared" si="267"/>
        <v>0</v>
      </c>
      <c r="VQN220" s="26">
        <f t="shared" si="267"/>
        <v>0</v>
      </c>
      <c r="VQO220" s="26">
        <f t="shared" si="267"/>
        <v>0</v>
      </c>
      <c r="VQP220" s="26">
        <f t="shared" si="267"/>
        <v>0</v>
      </c>
      <c r="VQQ220" s="26">
        <f t="shared" si="267"/>
        <v>0</v>
      </c>
      <c r="VQR220" s="26">
        <f t="shared" si="267"/>
        <v>0</v>
      </c>
      <c r="VQS220" s="26">
        <f t="shared" si="267"/>
        <v>0</v>
      </c>
      <c r="VQT220" s="26">
        <f t="shared" si="267"/>
        <v>0</v>
      </c>
      <c r="VQU220" s="26">
        <f t="shared" si="267"/>
        <v>0</v>
      </c>
      <c r="VQV220" s="26">
        <f t="shared" si="267"/>
        <v>0</v>
      </c>
      <c r="VQW220" s="26">
        <f t="shared" si="267"/>
        <v>0</v>
      </c>
      <c r="VQX220" s="26">
        <f t="shared" si="267"/>
        <v>0</v>
      </c>
      <c r="VQY220" s="26">
        <f t="shared" si="267"/>
        <v>0</v>
      </c>
      <c r="VQZ220" s="26">
        <f t="shared" si="267"/>
        <v>0</v>
      </c>
      <c r="VRA220" s="26">
        <f t="shared" si="267"/>
        <v>0</v>
      </c>
      <c r="VRB220" s="26">
        <f t="shared" si="267"/>
        <v>0</v>
      </c>
      <c r="VRC220" s="26">
        <f t="shared" si="267"/>
        <v>0</v>
      </c>
      <c r="VRD220" s="26">
        <f t="shared" si="267"/>
        <v>0</v>
      </c>
      <c r="VRE220" s="26">
        <f t="shared" si="267"/>
        <v>0</v>
      </c>
      <c r="VRF220" s="26">
        <f t="shared" si="267"/>
        <v>0</v>
      </c>
      <c r="VRG220" s="26">
        <f t="shared" si="267"/>
        <v>0</v>
      </c>
      <c r="VRH220" s="26">
        <f t="shared" si="267"/>
        <v>0</v>
      </c>
      <c r="VRI220" s="26">
        <f t="shared" si="267"/>
        <v>0</v>
      </c>
      <c r="VRJ220" s="26">
        <f t="shared" si="267"/>
        <v>0</v>
      </c>
      <c r="VRK220" s="26">
        <f t="shared" si="267"/>
        <v>0</v>
      </c>
      <c r="VRL220" s="26">
        <f t="shared" si="267"/>
        <v>0</v>
      </c>
      <c r="VRM220" s="26">
        <f t="shared" si="267"/>
        <v>0</v>
      </c>
      <c r="VRN220" s="26">
        <f t="shared" si="267"/>
        <v>0</v>
      </c>
      <c r="VRO220" s="26">
        <f t="shared" si="267"/>
        <v>0</v>
      </c>
      <c r="VRP220" s="26">
        <f t="shared" si="267"/>
        <v>0</v>
      </c>
      <c r="VRQ220" s="26">
        <f t="shared" si="267"/>
        <v>0</v>
      </c>
      <c r="VRR220" s="26">
        <f t="shared" si="267"/>
        <v>0</v>
      </c>
      <c r="VRS220" s="26">
        <f t="shared" si="267"/>
        <v>0</v>
      </c>
      <c r="VRT220" s="26">
        <f t="shared" si="267"/>
        <v>0</v>
      </c>
      <c r="VRU220" s="26">
        <f t="shared" si="267"/>
        <v>0</v>
      </c>
      <c r="VRV220" s="26">
        <f t="shared" si="267"/>
        <v>0</v>
      </c>
      <c r="VRW220" s="26">
        <f t="shared" ref="VRW220:VUH220" si="268">SUM(VRW221:VRW417)</f>
        <v>0</v>
      </c>
      <c r="VRX220" s="26">
        <f t="shared" si="268"/>
        <v>0</v>
      </c>
      <c r="VRY220" s="26">
        <f t="shared" si="268"/>
        <v>0</v>
      </c>
      <c r="VRZ220" s="26">
        <f t="shared" si="268"/>
        <v>0</v>
      </c>
      <c r="VSA220" s="26">
        <f t="shared" si="268"/>
        <v>0</v>
      </c>
      <c r="VSB220" s="26">
        <f t="shared" si="268"/>
        <v>0</v>
      </c>
      <c r="VSC220" s="26">
        <f t="shared" si="268"/>
        <v>0</v>
      </c>
      <c r="VSD220" s="26">
        <f t="shared" si="268"/>
        <v>0</v>
      </c>
      <c r="VSE220" s="26">
        <f t="shared" si="268"/>
        <v>0</v>
      </c>
      <c r="VSF220" s="26">
        <f t="shared" si="268"/>
        <v>0</v>
      </c>
      <c r="VSG220" s="26">
        <f t="shared" si="268"/>
        <v>0</v>
      </c>
      <c r="VSH220" s="26">
        <f t="shared" si="268"/>
        <v>0</v>
      </c>
      <c r="VSI220" s="26">
        <f t="shared" si="268"/>
        <v>0</v>
      </c>
      <c r="VSJ220" s="26">
        <f t="shared" si="268"/>
        <v>0</v>
      </c>
      <c r="VSK220" s="26">
        <f t="shared" si="268"/>
        <v>0</v>
      </c>
      <c r="VSL220" s="26">
        <f t="shared" si="268"/>
        <v>0</v>
      </c>
      <c r="VSM220" s="26">
        <f t="shared" si="268"/>
        <v>0</v>
      </c>
      <c r="VSN220" s="26">
        <f t="shared" si="268"/>
        <v>0</v>
      </c>
      <c r="VSO220" s="26">
        <f t="shared" si="268"/>
        <v>0</v>
      </c>
      <c r="VSP220" s="26">
        <f t="shared" si="268"/>
        <v>0</v>
      </c>
      <c r="VSQ220" s="26">
        <f t="shared" si="268"/>
        <v>0</v>
      </c>
      <c r="VSR220" s="26">
        <f t="shared" si="268"/>
        <v>0</v>
      </c>
      <c r="VSS220" s="26">
        <f t="shared" si="268"/>
        <v>0</v>
      </c>
      <c r="VST220" s="26">
        <f t="shared" si="268"/>
        <v>0</v>
      </c>
      <c r="VSU220" s="26">
        <f t="shared" si="268"/>
        <v>0</v>
      </c>
      <c r="VSV220" s="26">
        <f t="shared" si="268"/>
        <v>0</v>
      </c>
      <c r="VSW220" s="26">
        <f t="shared" si="268"/>
        <v>0</v>
      </c>
      <c r="VSX220" s="26">
        <f t="shared" si="268"/>
        <v>0</v>
      </c>
      <c r="VSY220" s="26">
        <f t="shared" si="268"/>
        <v>0</v>
      </c>
      <c r="VSZ220" s="26">
        <f t="shared" si="268"/>
        <v>0</v>
      </c>
      <c r="VTA220" s="26">
        <f t="shared" si="268"/>
        <v>0</v>
      </c>
      <c r="VTB220" s="26">
        <f t="shared" si="268"/>
        <v>0</v>
      </c>
      <c r="VTC220" s="26">
        <f t="shared" si="268"/>
        <v>0</v>
      </c>
      <c r="VTD220" s="26">
        <f t="shared" si="268"/>
        <v>0</v>
      </c>
      <c r="VTE220" s="26">
        <f t="shared" si="268"/>
        <v>0</v>
      </c>
      <c r="VTF220" s="26">
        <f t="shared" si="268"/>
        <v>0</v>
      </c>
      <c r="VTG220" s="26">
        <f t="shared" si="268"/>
        <v>0</v>
      </c>
      <c r="VTH220" s="26">
        <f t="shared" si="268"/>
        <v>0</v>
      </c>
      <c r="VTI220" s="26">
        <f t="shared" si="268"/>
        <v>0</v>
      </c>
      <c r="VTJ220" s="26">
        <f t="shared" si="268"/>
        <v>0</v>
      </c>
      <c r="VTK220" s="26">
        <f t="shared" si="268"/>
        <v>0</v>
      </c>
      <c r="VTL220" s="26">
        <f t="shared" si="268"/>
        <v>0</v>
      </c>
      <c r="VTM220" s="26">
        <f t="shared" si="268"/>
        <v>0</v>
      </c>
      <c r="VTN220" s="26">
        <f t="shared" si="268"/>
        <v>0</v>
      </c>
      <c r="VTO220" s="26">
        <f t="shared" si="268"/>
        <v>0</v>
      </c>
      <c r="VTP220" s="26">
        <f t="shared" si="268"/>
        <v>0</v>
      </c>
      <c r="VTQ220" s="26">
        <f t="shared" si="268"/>
        <v>0</v>
      </c>
      <c r="VTR220" s="26">
        <f t="shared" si="268"/>
        <v>0</v>
      </c>
      <c r="VTS220" s="26">
        <f t="shared" si="268"/>
        <v>0</v>
      </c>
      <c r="VTT220" s="26">
        <f t="shared" si="268"/>
        <v>0</v>
      </c>
      <c r="VTU220" s="26">
        <f t="shared" si="268"/>
        <v>0</v>
      </c>
      <c r="VTV220" s="26">
        <f t="shared" si="268"/>
        <v>0</v>
      </c>
      <c r="VTW220" s="26">
        <f t="shared" si="268"/>
        <v>0</v>
      </c>
      <c r="VTX220" s="26">
        <f t="shared" si="268"/>
        <v>0</v>
      </c>
      <c r="VTY220" s="26">
        <f t="shared" si="268"/>
        <v>0</v>
      </c>
      <c r="VTZ220" s="26">
        <f t="shared" si="268"/>
        <v>0</v>
      </c>
      <c r="VUA220" s="26">
        <f t="shared" si="268"/>
        <v>0</v>
      </c>
      <c r="VUB220" s="26">
        <f t="shared" si="268"/>
        <v>0</v>
      </c>
      <c r="VUC220" s="26">
        <f t="shared" si="268"/>
        <v>0</v>
      </c>
      <c r="VUD220" s="26">
        <f t="shared" si="268"/>
        <v>0</v>
      </c>
      <c r="VUE220" s="26">
        <f t="shared" si="268"/>
        <v>0</v>
      </c>
      <c r="VUF220" s="26">
        <f t="shared" si="268"/>
        <v>0</v>
      </c>
      <c r="VUG220" s="26">
        <f t="shared" si="268"/>
        <v>0</v>
      </c>
      <c r="VUH220" s="26">
        <f t="shared" si="268"/>
        <v>0</v>
      </c>
      <c r="VUI220" s="26">
        <f t="shared" ref="VUI220:VWT220" si="269">SUM(VUI221:VUI417)</f>
        <v>0</v>
      </c>
      <c r="VUJ220" s="26">
        <f t="shared" si="269"/>
        <v>0</v>
      </c>
      <c r="VUK220" s="26">
        <f t="shared" si="269"/>
        <v>0</v>
      </c>
      <c r="VUL220" s="26">
        <f t="shared" si="269"/>
        <v>0</v>
      </c>
      <c r="VUM220" s="26">
        <f t="shared" si="269"/>
        <v>0</v>
      </c>
      <c r="VUN220" s="26">
        <f t="shared" si="269"/>
        <v>0</v>
      </c>
      <c r="VUO220" s="26">
        <f t="shared" si="269"/>
        <v>0</v>
      </c>
      <c r="VUP220" s="26">
        <f t="shared" si="269"/>
        <v>0</v>
      </c>
      <c r="VUQ220" s="26">
        <f t="shared" si="269"/>
        <v>0</v>
      </c>
      <c r="VUR220" s="26">
        <f t="shared" si="269"/>
        <v>0</v>
      </c>
      <c r="VUS220" s="26">
        <f t="shared" si="269"/>
        <v>0</v>
      </c>
      <c r="VUT220" s="26">
        <f t="shared" si="269"/>
        <v>0</v>
      </c>
      <c r="VUU220" s="26">
        <f t="shared" si="269"/>
        <v>0</v>
      </c>
      <c r="VUV220" s="26">
        <f t="shared" si="269"/>
        <v>0</v>
      </c>
      <c r="VUW220" s="26">
        <f t="shared" si="269"/>
        <v>0</v>
      </c>
      <c r="VUX220" s="26">
        <f t="shared" si="269"/>
        <v>0</v>
      </c>
      <c r="VUY220" s="26">
        <f t="shared" si="269"/>
        <v>0</v>
      </c>
      <c r="VUZ220" s="26">
        <f t="shared" si="269"/>
        <v>0</v>
      </c>
      <c r="VVA220" s="26">
        <f t="shared" si="269"/>
        <v>0</v>
      </c>
      <c r="VVB220" s="26">
        <f t="shared" si="269"/>
        <v>0</v>
      </c>
      <c r="VVC220" s="26">
        <f t="shared" si="269"/>
        <v>0</v>
      </c>
      <c r="VVD220" s="26">
        <f t="shared" si="269"/>
        <v>0</v>
      </c>
      <c r="VVE220" s="26">
        <f t="shared" si="269"/>
        <v>0</v>
      </c>
      <c r="VVF220" s="26">
        <f t="shared" si="269"/>
        <v>0</v>
      </c>
      <c r="VVG220" s="26">
        <f t="shared" si="269"/>
        <v>0</v>
      </c>
      <c r="VVH220" s="26">
        <f t="shared" si="269"/>
        <v>0</v>
      </c>
      <c r="VVI220" s="26">
        <f t="shared" si="269"/>
        <v>0</v>
      </c>
      <c r="VVJ220" s="26">
        <f t="shared" si="269"/>
        <v>0</v>
      </c>
      <c r="VVK220" s="26">
        <f t="shared" si="269"/>
        <v>0</v>
      </c>
      <c r="VVL220" s="26">
        <f t="shared" si="269"/>
        <v>0</v>
      </c>
      <c r="VVM220" s="26">
        <f t="shared" si="269"/>
        <v>0</v>
      </c>
      <c r="VVN220" s="26">
        <f t="shared" si="269"/>
        <v>0</v>
      </c>
      <c r="VVO220" s="26">
        <f t="shared" si="269"/>
        <v>0</v>
      </c>
      <c r="VVP220" s="26">
        <f t="shared" si="269"/>
        <v>0</v>
      </c>
      <c r="VVQ220" s="26">
        <f t="shared" si="269"/>
        <v>0</v>
      </c>
      <c r="VVR220" s="26">
        <f t="shared" si="269"/>
        <v>0</v>
      </c>
      <c r="VVS220" s="26">
        <f t="shared" si="269"/>
        <v>0</v>
      </c>
      <c r="VVT220" s="26">
        <f t="shared" si="269"/>
        <v>0</v>
      </c>
      <c r="VVU220" s="26">
        <f t="shared" si="269"/>
        <v>0</v>
      </c>
      <c r="VVV220" s="26">
        <f t="shared" si="269"/>
        <v>0</v>
      </c>
      <c r="VVW220" s="26">
        <f t="shared" si="269"/>
        <v>0</v>
      </c>
      <c r="VVX220" s="26">
        <f t="shared" si="269"/>
        <v>0</v>
      </c>
      <c r="VVY220" s="26">
        <f t="shared" si="269"/>
        <v>0</v>
      </c>
      <c r="VVZ220" s="26">
        <f t="shared" si="269"/>
        <v>0</v>
      </c>
      <c r="VWA220" s="26">
        <f t="shared" si="269"/>
        <v>0</v>
      </c>
      <c r="VWB220" s="26">
        <f t="shared" si="269"/>
        <v>0</v>
      </c>
      <c r="VWC220" s="26">
        <f t="shared" si="269"/>
        <v>0</v>
      </c>
      <c r="VWD220" s="26">
        <f t="shared" si="269"/>
        <v>0</v>
      </c>
      <c r="VWE220" s="26">
        <f t="shared" si="269"/>
        <v>0</v>
      </c>
      <c r="VWF220" s="26">
        <f t="shared" si="269"/>
        <v>0</v>
      </c>
      <c r="VWG220" s="26">
        <f t="shared" si="269"/>
        <v>0</v>
      </c>
      <c r="VWH220" s="26">
        <f t="shared" si="269"/>
        <v>0</v>
      </c>
      <c r="VWI220" s="26">
        <f t="shared" si="269"/>
        <v>0</v>
      </c>
      <c r="VWJ220" s="26">
        <f t="shared" si="269"/>
        <v>0</v>
      </c>
      <c r="VWK220" s="26">
        <f t="shared" si="269"/>
        <v>0</v>
      </c>
      <c r="VWL220" s="26">
        <f t="shared" si="269"/>
        <v>0</v>
      </c>
      <c r="VWM220" s="26">
        <f t="shared" si="269"/>
        <v>0</v>
      </c>
      <c r="VWN220" s="26">
        <f t="shared" si="269"/>
        <v>0</v>
      </c>
      <c r="VWO220" s="26">
        <f t="shared" si="269"/>
        <v>0</v>
      </c>
      <c r="VWP220" s="26">
        <f t="shared" si="269"/>
        <v>0</v>
      </c>
      <c r="VWQ220" s="26">
        <f t="shared" si="269"/>
        <v>0</v>
      </c>
      <c r="VWR220" s="26">
        <f t="shared" si="269"/>
        <v>0</v>
      </c>
      <c r="VWS220" s="26">
        <f t="shared" si="269"/>
        <v>0</v>
      </c>
      <c r="VWT220" s="26">
        <f t="shared" si="269"/>
        <v>0</v>
      </c>
      <c r="VWU220" s="26">
        <f t="shared" ref="VWU220:VZF220" si="270">SUM(VWU221:VWU417)</f>
        <v>0</v>
      </c>
      <c r="VWV220" s="26">
        <f t="shared" si="270"/>
        <v>0</v>
      </c>
      <c r="VWW220" s="26">
        <f t="shared" si="270"/>
        <v>0</v>
      </c>
      <c r="VWX220" s="26">
        <f t="shared" si="270"/>
        <v>0</v>
      </c>
      <c r="VWY220" s="26">
        <f t="shared" si="270"/>
        <v>0</v>
      </c>
      <c r="VWZ220" s="26">
        <f t="shared" si="270"/>
        <v>0</v>
      </c>
      <c r="VXA220" s="26">
        <f t="shared" si="270"/>
        <v>0</v>
      </c>
      <c r="VXB220" s="26">
        <f t="shared" si="270"/>
        <v>0</v>
      </c>
      <c r="VXC220" s="26">
        <f t="shared" si="270"/>
        <v>0</v>
      </c>
      <c r="VXD220" s="26">
        <f t="shared" si="270"/>
        <v>0</v>
      </c>
      <c r="VXE220" s="26">
        <f t="shared" si="270"/>
        <v>0</v>
      </c>
      <c r="VXF220" s="26">
        <f t="shared" si="270"/>
        <v>0</v>
      </c>
      <c r="VXG220" s="26">
        <f t="shared" si="270"/>
        <v>0</v>
      </c>
      <c r="VXH220" s="26">
        <f t="shared" si="270"/>
        <v>0</v>
      </c>
      <c r="VXI220" s="26">
        <f t="shared" si="270"/>
        <v>0</v>
      </c>
      <c r="VXJ220" s="26">
        <f t="shared" si="270"/>
        <v>0</v>
      </c>
      <c r="VXK220" s="26">
        <f t="shared" si="270"/>
        <v>0</v>
      </c>
      <c r="VXL220" s="26">
        <f t="shared" si="270"/>
        <v>0</v>
      </c>
      <c r="VXM220" s="26">
        <f t="shared" si="270"/>
        <v>0</v>
      </c>
      <c r="VXN220" s="26">
        <f t="shared" si="270"/>
        <v>0</v>
      </c>
      <c r="VXO220" s="26">
        <f t="shared" si="270"/>
        <v>0</v>
      </c>
      <c r="VXP220" s="26">
        <f t="shared" si="270"/>
        <v>0</v>
      </c>
      <c r="VXQ220" s="26">
        <f t="shared" si="270"/>
        <v>0</v>
      </c>
      <c r="VXR220" s="26">
        <f t="shared" si="270"/>
        <v>0</v>
      </c>
      <c r="VXS220" s="26">
        <f t="shared" si="270"/>
        <v>0</v>
      </c>
      <c r="VXT220" s="26">
        <f t="shared" si="270"/>
        <v>0</v>
      </c>
      <c r="VXU220" s="26">
        <f t="shared" si="270"/>
        <v>0</v>
      </c>
      <c r="VXV220" s="26">
        <f t="shared" si="270"/>
        <v>0</v>
      </c>
      <c r="VXW220" s="26">
        <f t="shared" si="270"/>
        <v>0</v>
      </c>
      <c r="VXX220" s="26">
        <f t="shared" si="270"/>
        <v>0</v>
      </c>
      <c r="VXY220" s="26">
        <f t="shared" si="270"/>
        <v>0</v>
      </c>
      <c r="VXZ220" s="26">
        <f t="shared" si="270"/>
        <v>0</v>
      </c>
      <c r="VYA220" s="26">
        <f t="shared" si="270"/>
        <v>0</v>
      </c>
      <c r="VYB220" s="26">
        <f t="shared" si="270"/>
        <v>0</v>
      </c>
      <c r="VYC220" s="26">
        <f t="shared" si="270"/>
        <v>0</v>
      </c>
      <c r="VYD220" s="26">
        <f t="shared" si="270"/>
        <v>0</v>
      </c>
      <c r="VYE220" s="26">
        <f t="shared" si="270"/>
        <v>0</v>
      </c>
      <c r="VYF220" s="26">
        <f t="shared" si="270"/>
        <v>0</v>
      </c>
      <c r="VYG220" s="26">
        <f t="shared" si="270"/>
        <v>0</v>
      </c>
      <c r="VYH220" s="26">
        <f t="shared" si="270"/>
        <v>0</v>
      </c>
      <c r="VYI220" s="26">
        <f t="shared" si="270"/>
        <v>0</v>
      </c>
      <c r="VYJ220" s="26">
        <f t="shared" si="270"/>
        <v>0</v>
      </c>
      <c r="VYK220" s="26">
        <f t="shared" si="270"/>
        <v>0</v>
      </c>
      <c r="VYL220" s="26">
        <f t="shared" si="270"/>
        <v>0</v>
      </c>
      <c r="VYM220" s="26">
        <f t="shared" si="270"/>
        <v>0</v>
      </c>
      <c r="VYN220" s="26">
        <f t="shared" si="270"/>
        <v>0</v>
      </c>
      <c r="VYO220" s="26">
        <f t="shared" si="270"/>
        <v>0</v>
      </c>
      <c r="VYP220" s="26">
        <f t="shared" si="270"/>
        <v>0</v>
      </c>
      <c r="VYQ220" s="26">
        <f t="shared" si="270"/>
        <v>0</v>
      </c>
      <c r="VYR220" s="26">
        <f t="shared" si="270"/>
        <v>0</v>
      </c>
      <c r="VYS220" s="26">
        <f t="shared" si="270"/>
        <v>0</v>
      </c>
      <c r="VYT220" s="26">
        <f t="shared" si="270"/>
        <v>0</v>
      </c>
      <c r="VYU220" s="26">
        <f t="shared" si="270"/>
        <v>0</v>
      </c>
      <c r="VYV220" s="26">
        <f t="shared" si="270"/>
        <v>0</v>
      </c>
      <c r="VYW220" s="26">
        <f t="shared" si="270"/>
        <v>0</v>
      </c>
      <c r="VYX220" s="26">
        <f t="shared" si="270"/>
        <v>0</v>
      </c>
      <c r="VYY220" s="26">
        <f t="shared" si="270"/>
        <v>0</v>
      </c>
      <c r="VYZ220" s="26">
        <f t="shared" si="270"/>
        <v>0</v>
      </c>
      <c r="VZA220" s="26">
        <f t="shared" si="270"/>
        <v>0</v>
      </c>
      <c r="VZB220" s="26">
        <f t="shared" si="270"/>
        <v>0</v>
      </c>
      <c r="VZC220" s="26">
        <f t="shared" si="270"/>
        <v>0</v>
      </c>
      <c r="VZD220" s="26">
        <f t="shared" si="270"/>
        <v>0</v>
      </c>
      <c r="VZE220" s="26">
        <f t="shared" si="270"/>
        <v>0</v>
      </c>
      <c r="VZF220" s="26">
        <f t="shared" si="270"/>
        <v>0</v>
      </c>
      <c r="VZG220" s="26">
        <f t="shared" ref="VZG220:WBR220" si="271">SUM(VZG221:VZG417)</f>
        <v>0</v>
      </c>
      <c r="VZH220" s="26">
        <f t="shared" si="271"/>
        <v>0</v>
      </c>
      <c r="VZI220" s="26">
        <f t="shared" si="271"/>
        <v>0</v>
      </c>
      <c r="VZJ220" s="26">
        <f t="shared" si="271"/>
        <v>0</v>
      </c>
      <c r="VZK220" s="26">
        <f t="shared" si="271"/>
        <v>0</v>
      </c>
      <c r="VZL220" s="26">
        <f t="shared" si="271"/>
        <v>0</v>
      </c>
      <c r="VZM220" s="26">
        <f t="shared" si="271"/>
        <v>0</v>
      </c>
      <c r="VZN220" s="26">
        <f t="shared" si="271"/>
        <v>0</v>
      </c>
      <c r="VZO220" s="26">
        <f t="shared" si="271"/>
        <v>0</v>
      </c>
      <c r="VZP220" s="26">
        <f t="shared" si="271"/>
        <v>0</v>
      </c>
      <c r="VZQ220" s="26">
        <f t="shared" si="271"/>
        <v>0</v>
      </c>
      <c r="VZR220" s="26">
        <f t="shared" si="271"/>
        <v>0</v>
      </c>
      <c r="VZS220" s="26">
        <f t="shared" si="271"/>
        <v>0</v>
      </c>
      <c r="VZT220" s="26">
        <f t="shared" si="271"/>
        <v>0</v>
      </c>
      <c r="VZU220" s="26">
        <f t="shared" si="271"/>
        <v>0</v>
      </c>
      <c r="VZV220" s="26">
        <f t="shared" si="271"/>
        <v>0</v>
      </c>
      <c r="VZW220" s="26">
        <f t="shared" si="271"/>
        <v>0</v>
      </c>
      <c r="VZX220" s="26">
        <f t="shared" si="271"/>
        <v>0</v>
      </c>
      <c r="VZY220" s="26">
        <f t="shared" si="271"/>
        <v>0</v>
      </c>
      <c r="VZZ220" s="26">
        <f t="shared" si="271"/>
        <v>0</v>
      </c>
      <c r="WAA220" s="26">
        <f t="shared" si="271"/>
        <v>0</v>
      </c>
      <c r="WAB220" s="26">
        <f t="shared" si="271"/>
        <v>0</v>
      </c>
      <c r="WAC220" s="26">
        <f t="shared" si="271"/>
        <v>0</v>
      </c>
      <c r="WAD220" s="26">
        <f t="shared" si="271"/>
        <v>0</v>
      </c>
      <c r="WAE220" s="26">
        <f t="shared" si="271"/>
        <v>0</v>
      </c>
      <c r="WAF220" s="26">
        <f t="shared" si="271"/>
        <v>0</v>
      </c>
      <c r="WAG220" s="26">
        <f t="shared" si="271"/>
        <v>0</v>
      </c>
      <c r="WAH220" s="26">
        <f t="shared" si="271"/>
        <v>0</v>
      </c>
      <c r="WAI220" s="26">
        <f t="shared" si="271"/>
        <v>0</v>
      </c>
      <c r="WAJ220" s="26">
        <f t="shared" si="271"/>
        <v>0</v>
      </c>
      <c r="WAK220" s="26">
        <f t="shared" si="271"/>
        <v>0</v>
      </c>
      <c r="WAL220" s="26">
        <f t="shared" si="271"/>
        <v>0</v>
      </c>
      <c r="WAM220" s="26">
        <f t="shared" si="271"/>
        <v>0</v>
      </c>
      <c r="WAN220" s="26">
        <f t="shared" si="271"/>
        <v>0</v>
      </c>
      <c r="WAO220" s="26">
        <f t="shared" si="271"/>
        <v>0</v>
      </c>
      <c r="WAP220" s="26">
        <f t="shared" si="271"/>
        <v>0</v>
      </c>
      <c r="WAQ220" s="26">
        <f t="shared" si="271"/>
        <v>0</v>
      </c>
      <c r="WAR220" s="26">
        <f t="shared" si="271"/>
        <v>0</v>
      </c>
      <c r="WAS220" s="26">
        <f t="shared" si="271"/>
        <v>0</v>
      </c>
      <c r="WAT220" s="26">
        <f t="shared" si="271"/>
        <v>0</v>
      </c>
      <c r="WAU220" s="26">
        <f t="shared" si="271"/>
        <v>0</v>
      </c>
      <c r="WAV220" s="26">
        <f t="shared" si="271"/>
        <v>0</v>
      </c>
      <c r="WAW220" s="26">
        <f t="shared" si="271"/>
        <v>0</v>
      </c>
      <c r="WAX220" s="26">
        <f t="shared" si="271"/>
        <v>0</v>
      </c>
      <c r="WAY220" s="26">
        <f t="shared" si="271"/>
        <v>0</v>
      </c>
      <c r="WAZ220" s="26">
        <f t="shared" si="271"/>
        <v>0</v>
      </c>
      <c r="WBA220" s="26">
        <f t="shared" si="271"/>
        <v>0</v>
      </c>
      <c r="WBB220" s="26">
        <f t="shared" si="271"/>
        <v>0</v>
      </c>
      <c r="WBC220" s="26">
        <f t="shared" si="271"/>
        <v>0</v>
      </c>
      <c r="WBD220" s="26">
        <f t="shared" si="271"/>
        <v>0</v>
      </c>
      <c r="WBE220" s="26">
        <f t="shared" si="271"/>
        <v>0</v>
      </c>
      <c r="WBF220" s="26">
        <f t="shared" si="271"/>
        <v>0</v>
      </c>
      <c r="WBG220" s="26">
        <f t="shared" si="271"/>
        <v>0</v>
      </c>
      <c r="WBH220" s="26">
        <f t="shared" si="271"/>
        <v>0</v>
      </c>
      <c r="WBI220" s="26">
        <f t="shared" si="271"/>
        <v>0</v>
      </c>
      <c r="WBJ220" s="26">
        <f t="shared" si="271"/>
        <v>0</v>
      </c>
      <c r="WBK220" s="26">
        <f t="shared" si="271"/>
        <v>0</v>
      </c>
      <c r="WBL220" s="26">
        <f t="shared" si="271"/>
        <v>0</v>
      </c>
      <c r="WBM220" s="26">
        <f t="shared" si="271"/>
        <v>0</v>
      </c>
      <c r="WBN220" s="26">
        <f t="shared" si="271"/>
        <v>0</v>
      </c>
      <c r="WBO220" s="26">
        <f t="shared" si="271"/>
        <v>0</v>
      </c>
      <c r="WBP220" s="26">
        <f t="shared" si="271"/>
        <v>0</v>
      </c>
      <c r="WBQ220" s="26">
        <f t="shared" si="271"/>
        <v>0</v>
      </c>
      <c r="WBR220" s="26">
        <f t="shared" si="271"/>
        <v>0</v>
      </c>
      <c r="WBS220" s="26">
        <f t="shared" ref="WBS220:WED220" si="272">SUM(WBS221:WBS417)</f>
        <v>0</v>
      </c>
      <c r="WBT220" s="26">
        <f t="shared" si="272"/>
        <v>0</v>
      </c>
      <c r="WBU220" s="26">
        <f t="shared" si="272"/>
        <v>0</v>
      </c>
      <c r="WBV220" s="26">
        <f t="shared" si="272"/>
        <v>0</v>
      </c>
      <c r="WBW220" s="26">
        <f t="shared" si="272"/>
        <v>0</v>
      </c>
      <c r="WBX220" s="26">
        <f t="shared" si="272"/>
        <v>0</v>
      </c>
      <c r="WBY220" s="26">
        <f t="shared" si="272"/>
        <v>0</v>
      </c>
      <c r="WBZ220" s="26">
        <f t="shared" si="272"/>
        <v>0</v>
      </c>
      <c r="WCA220" s="26">
        <f t="shared" si="272"/>
        <v>0</v>
      </c>
      <c r="WCB220" s="26">
        <f t="shared" si="272"/>
        <v>0</v>
      </c>
      <c r="WCC220" s="26">
        <f t="shared" si="272"/>
        <v>0</v>
      </c>
      <c r="WCD220" s="26">
        <f t="shared" si="272"/>
        <v>0</v>
      </c>
      <c r="WCE220" s="26">
        <f t="shared" si="272"/>
        <v>0</v>
      </c>
      <c r="WCF220" s="26">
        <f t="shared" si="272"/>
        <v>0</v>
      </c>
      <c r="WCG220" s="26">
        <f t="shared" si="272"/>
        <v>0</v>
      </c>
      <c r="WCH220" s="26">
        <f t="shared" si="272"/>
        <v>0</v>
      </c>
      <c r="WCI220" s="26">
        <f t="shared" si="272"/>
        <v>0</v>
      </c>
      <c r="WCJ220" s="26">
        <f t="shared" si="272"/>
        <v>0</v>
      </c>
      <c r="WCK220" s="26">
        <f t="shared" si="272"/>
        <v>0</v>
      </c>
      <c r="WCL220" s="26">
        <f t="shared" si="272"/>
        <v>0</v>
      </c>
      <c r="WCM220" s="26">
        <f t="shared" si="272"/>
        <v>0</v>
      </c>
      <c r="WCN220" s="26">
        <f t="shared" si="272"/>
        <v>0</v>
      </c>
      <c r="WCO220" s="26">
        <f t="shared" si="272"/>
        <v>0</v>
      </c>
      <c r="WCP220" s="26">
        <f t="shared" si="272"/>
        <v>0</v>
      </c>
      <c r="WCQ220" s="26">
        <f t="shared" si="272"/>
        <v>0</v>
      </c>
      <c r="WCR220" s="26">
        <f t="shared" si="272"/>
        <v>0</v>
      </c>
      <c r="WCS220" s="26">
        <f t="shared" si="272"/>
        <v>0</v>
      </c>
      <c r="WCT220" s="26">
        <f t="shared" si="272"/>
        <v>0</v>
      </c>
      <c r="WCU220" s="26">
        <f t="shared" si="272"/>
        <v>0</v>
      </c>
      <c r="WCV220" s="26">
        <f t="shared" si="272"/>
        <v>0</v>
      </c>
      <c r="WCW220" s="26">
        <f t="shared" si="272"/>
        <v>0</v>
      </c>
      <c r="WCX220" s="26">
        <f t="shared" si="272"/>
        <v>0</v>
      </c>
      <c r="WCY220" s="26">
        <f t="shared" si="272"/>
        <v>0</v>
      </c>
      <c r="WCZ220" s="26">
        <f t="shared" si="272"/>
        <v>0</v>
      </c>
      <c r="WDA220" s="26">
        <f t="shared" si="272"/>
        <v>0</v>
      </c>
      <c r="WDB220" s="26">
        <f t="shared" si="272"/>
        <v>0</v>
      </c>
      <c r="WDC220" s="26">
        <f t="shared" si="272"/>
        <v>0</v>
      </c>
      <c r="WDD220" s="26">
        <f t="shared" si="272"/>
        <v>0</v>
      </c>
      <c r="WDE220" s="26">
        <f t="shared" si="272"/>
        <v>0</v>
      </c>
      <c r="WDF220" s="26">
        <f t="shared" si="272"/>
        <v>0</v>
      </c>
      <c r="WDG220" s="26">
        <f t="shared" si="272"/>
        <v>0</v>
      </c>
      <c r="WDH220" s="26">
        <f t="shared" si="272"/>
        <v>0</v>
      </c>
      <c r="WDI220" s="26">
        <f t="shared" si="272"/>
        <v>0</v>
      </c>
      <c r="WDJ220" s="26">
        <f t="shared" si="272"/>
        <v>0</v>
      </c>
      <c r="WDK220" s="26">
        <f t="shared" si="272"/>
        <v>0</v>
      </c>
      <c r="WDL220" s="26">
        <f t="shared" si="272"/>
        <v>0</v>
      </c>
      <c r="WDM220" s="26">
        <f t="shared" si="272"/>
        <v>0</v>
      </c>
      <c r="WDN220" s="26">
        <f t="shared" si="272"/>
        <v>0</v>
      </c>
      <c r="WDO220" s="26">
        <f t="shared" si="272"/>
        <v>0</v>
      </c>
      <c r="WDP220" s="26">
        <f t="shared" si="272"/>
        <v>0</v>
      </c>
      <c r="WDQ220" s="26">
        <f t="shared" si="272"/>
        <v>0</v>
      </c>
      <c r="WDR220" s="26">
        <f t="shared" si="272"/>
        <v>0</v>
      </c>
      <c r="WDS220" s="26">
        <f t="shared" si="272"/>
        <v>0</v>
      </c>
      <c r="WDT220" s="26">
        <f t="shared" si="272"/>
        <v>0</v>
      </c>
      <c r="WDU220" s="26">
        <f t="shared" si="272"/>
        <v>0</v>
      </c>
      <c r="WDV220" s="26">
        <f t="shared" si="272"/>
        <v>0</v>
      </c>
      <c r="WDW220" s="26">
        <f t="shared" si="272"/>
        <v>0</v>
      </c>
      <c r="WDX220" s="26">
        <f t="shared" si="272"/>
        <v>0</v>
      </c>
      <c r="WDY220" s="26">
        <f t="shared" si="272"/>
        <v>0</v>
      </c>
      <c r="WDZ220" s="26">
        <f t="shared" si="272"/>
        <v>0</v>
      </c>
      <c r="WEA220" s="26">
        <f t="shared" si="272"/>
        <v>0</v>
      </c>
      <c r="WEB220" s="26">
        <f t="shared" si="272"/>
        <v>0</v>
      </c>
      <c r="WEC220" s="26">
        <f t="shared" si="272"/>
        <v>0</v>
      </c>
      <c r="WED220" s="26">
        <f t="shared" si="272"/>
        <v>0</v>
      </c>
      <c r="WEE220" s="26">
        <f t="shared" ref="WEE220:WGP220" si="273">SUM(WEE221:WEE417)</f>
        <v>0</v>
      </c>
      <c r="WEF220" s="26">
        <f t="shared" si="273"/>
        <v>0</v>
      </c>
      <c r="WEG220" s="26">
        <f t="shared" si="273"/>
        <v>0</v>
      </c>
      <c r="WEH220" s="26">
        <f t="shared" si="273"/>
        <v>0</v>
      </c>
      <c r="WEI220" s="26">
        <f t="shared" si="273"/>
        <v>0</v>
      </c>
      <c r="WEJ220" s="26">
        <f t="shared" si="273"/>
        <v>0</v>
      </c>
      <c r="WEK220" s="26">
        <f t="shared" si="273"/>
        <v>0</v>
      </c>
      <c r="WEL220" s="26">
        <f t="shared" si="273"/>
        <v>0</v>
      </c>
      <c r="WEM220" s="26">
        <f t="shared" si="273"/>
        <v>0</v>
      </c>
      <c r="WEN220" s="26">
        <f t="shared" si="273"/>
        <v>0</v>
      </c>
      <c r="WEO220" s="26">
        <f t="shared" si="273"/>
        <v>0</v>
      </c>
      <c r="WEP220" s="26">
        <f t="shared" si="273"/>
        <v>0</v>
      </c>
      <c r="WEQ220" s="26">
        <f t="shared" si="273"/>
        <v>0</v>
      </c>
      <c r="WER220" s="26">
        <f t="shared" si="273"/>
        <v>0</v>
      </c>
      <c r="WES220" s="26">
        <f t="shared" si="273"/>
        <v>0</v>
      </c>
      <c r="WET220" s="26">
        <f t="shared" si="273"/>
        <v>0</v>
      </c>
      <c r="WEU220" s="26">
        <f t="shared" si="273"/>
        <v>0</v>
      </c>
      <c r="WEV220" s="26">
        <f t="shared" si="273"/>
        <v>0</v>
      </c>
      <c r="WEW220" s="26">
        <f t="shared" si="273"/>
        <v>0</v>
      </c>
      <c r="WEX220" s="26">
        <f t="shared" si="273"/>
        <v>0</v>
      </c>
      <c r="WEY220" s="26">
        <f t="shared" si="273"/>
        <v>0</v>
      </c>
      <c r="WEZ220" s="26">
        <f t="shared" si="273"/>
        <v>0</v>
      </c>
      <c r="WFA220" s="26">
        <f t="shared" si="273"/>
        <v>0</v>
      </c>
      <c r="WFB220" s="26">
        <f t="shared" si="273"/>
        <v>0</v>
      </c>
      <c r="WFC220" s="26">
        <f t="shared" si="273"/>
        <v>0</v>
      </c>
      <c r="WFD220" s="26">
        <f t="shared" si="273"/>
        <v>0</v>
      </c>
      <c r="WFE220" s="26">
        <f t="shared" si="273"/>
        <v>0</v>
      </c>
      <c r="WFF220" s="26">
        <f t="shared" si="273"/>
        <v>0</v>
      </c>
      <c r="WFG220" s="26">
        <f t="shared" si="273"/>
        <v>0</v>
      </c>
      <c r="WFH220" s="26">
        <f t="shared" si="273"/>
        <v>0</v>
      </c>
      <c r="WFI220" s="26">
        <f t="shared" si="273"/>
        <v>0</v>
      </c>
      <c r="WFJ220" s="26">
        <f t="shared" si="273"/>
        <v>0</v>
      </c>
      <c r="WFK220" s="26">
        <f t="shared" si="273"/>
        <v>0</v>
      </c>
      <c r="WFL220" s="26">
        <f t="shared" si="273"/>
        <v>0</v>
      </c>
      <c r="WFM220" s="26">
        <f t="shared" si="273"/>
        <v>0</v>
      </c>
      <c r="WFN220" s="26">
        <f t="shared" si="273"/>
        <v>0</v>
      </c>
      <c r="WFO220" s="26">
        <f t="shared" si="273"/>
        <v>0</v>
      </c>
      <c r="WFP220" s="26">
        <f t="shared" si="273"/>
        <v>0</v>
      </c>
      <c r="WFQ220" s="26">
        <f t="shared" si="273"/>
        <v>0</v>
      </c>
      <c r="WFR220" s="26">
        <f t="shared" si="273"/>
        <v>0</v>
      </c>
      <c r="WFS220" s="26">
        <f t="shared" si="273"/>
        <v>0</v>
      </c>
      <c r="WFT220" s="26">
        <f t="shared" si="273"/>
        <v>0</v>
      </c>
      <c r="WFU220" s="26">
        <f t="shared" si="273"/>
        <v>0</v>
      </c>
      <c r="WFV220" s="26">
        <f t="shared" si="273"/>
        <v>0</v>
      </c>
      <c r="WFW220" s="26">
        <f t="shared" si="273"/>
        <v>0</v>
      </c>
      <c r="WFX220" s="26">
        <f t="shared" si="273"/>
        <v>0</v>
      </c>
      <c r="WFY220" s="26">
        <f t="shared" si="273"/>
        <v>0</v>
      </c>
      <c r="WFZ220" s="26">
        <f t="shared" si="273"/>
        <v>0</v>
      </c>
      <c r="WGA220" s="26">
        <f t="shared" si="273"/>
        <v>0</v>
      </c>
      <c r="WGB220" s="26">
        <f t="shared" si="273"/>
        <v>0</v>
      </c>
      <c r="WGC220" s="26">
        <f t="shared" si="273"/>
        <v>0</v>
      </c>
      <c r="WGD220" s="26">
        <f t="shared" si="273"/>
        <v>0</v>
      </c>
      <c r="WGE220" s="26">
        <f t="shared" si="273"/>
        <v>0</v>
      </c>
      <c r="WGF220" s="26">
        <f t="shared" si="273"/>
        <v>0</v>
      </c>
      <c r="WGG220" s="26">
        <f t="shared" si="273"/>
        <v>0</v>
      </c>
      <c r="WGH220" s="26">
        <f t="shared" si="273"/>
        <v>0</v>
      </c>
      <c r="WGI220" s="26">
        <f t="shared" si="273"/>
        <v>0</v>
      </c>
      <c r="WGJ220" s="26">
        <f t="shared" si="273"/>
        <v>0</v>
      </c>
      <c r="WGK220" s="26">
        <f t="shared" si="273"/>
        <v>0</v>
      </c>
      <c r="WGL220" s="26">
        <f t="shared" si="273"/>
        <v>0</v>
      </c>
      <c r="WGM220" s="26">
        <f t="shared" si="273"/>
        <v>0</v>
      </c>
      <c r="WGN220" s="26">
        <f t="shared" si="273"/>
        <v>0</v>
      </c>
      <c r="WGO220" s="26">
        <f t="shared" si="273"/>
        <v>0</v>
      </c>
      <c r="WGP220" s="26">
        <f t="shared" si="273"/>
        <v>0</v>
      </c>
      <c r="WGQ220" s="26">
        <f t="shared" ref="WGQ220:WJB220" si="274">SUM(WGQ221:WGQ417)</f>
        <v>0</v>
      </c>
      <c r="WGR220" s="26">
        <f t="shared" si="274"/>
        <v>0</v>
      </c>
      <c r="WGS220" s="26">
        <f t="shared" si="274"/>
        <v>0</v>
      </c>
      <c r="WGT220" s="26">
        <f t="shared" si="274"/>
        <v>0</v>
      </c>
      <c r="WGU220" s="26">
        <f t="shared" si="274"/>
        <v>0</v>
      </c>
      <c r="WGV220" s="26">
        <f t="shared" si="274"/>
        <v>0</v>
      </c>
      <c r="WGW220" s="26">
        <f t="shared" si="274"/>
        <v>0</v>
      </c>
      <c r="WGX220" s="26">
        <f t="shared" si="274"/>
        <v>0</v>
      </c>
      <c r="WGY220" s="26">
        <f t="shared" si="274"/>
        <v>0</v>
      </c>
      <c r="WGZ220" s="26">
        <f t="shared" si="274"/>
        <v>0</v>
      </c>
      <c r="WHA220" s="26">
        <f t="shared" si="274"/>
        <v>0</v>
      </c>
      <c r="WHB220" s="26">
        <f t="shared" si="274"/>
        <v>0</v>
      </c>
      <c r="WHC220" s="26">
        <f t="shared" si="274"/>
        <v>0</v>
      </c>
      <c r="WHD220" s="26">
        <f t="shared" si="274"/>
        <v>0</v>
      </c>
      <c r="WHE220" s="26">
        <f t="shared" si="274"/>
        <v>0</v>
      </c>
      <c r="WHF220" s="26">
        <f t="shared" si="274"/>
        <v>0</v>
      </c>
      <c r="WHG220" s="26">
        <f t="shared" si="274"/>
        <v>0</v>
      </c>
      <c r="WHH220" s="26">
        <f t="shared" si="274"/>
        <v>0</v>
      </c>
      <c r="WHI220" s="26">
        <f t="shared" si="274"/>
        <v>0</v>
      </c>
      <c r="WHJ220" s="26">
        <f t="shared" si="274"/>
        <v>0</v>
      </c>
      <c r="WHK220" s="26">
        <f t="shared" si="274"/>
        <v>0</v>
      </c>
      <c r="WHL220" s="26">
        <f t="shared" si="274"/>
        <v>0</v>
      </c>
      <c r="WHM220" s="26">
        <f t="shared" si="274"/>
        <v>0</v>
      </c>
      <c r="WHN220" s="26">
        <f t="shared" si="274"/>
        <v>0</v>
      </c>
      <c r="WHO220" s="26">
        <f t="shared" si="274"/>
        <v>0</v>
      </c>
      <c r="WHP220" s="26">
        <f t="shared" si="274"/>
        <v>0</v>
      </c>
      <c r="WHQ220" s="26">
        <f t="shared" si="274"/>
        <v>0</v>
      </c>
      <c r="WHR220" s="26">
        <f t="shared" si="274"/>
        <v>0</v>
      </c>
      <c r="WHS220" s="26">
        <f t="shared" si="274"/>
        <v>0</v>
      </c>
      <c r="WHT220" s="26">
        <f t="shared" si="274"/>
        <v>0</v>
      </c>
      <c r="WHU220" s="26">
        <f t="shared" si="274"/>
        <v>0</v>
      </c>
      <c r="WHV220" s="26">
        <f t="shared" si="274"/>
        <v>0</v>
      </c>
      <c r="WHW220" s="26">
        <f t="shared" si="274"/>
        <v>0</v>
      </c>
      <c r="WHX220" s="26">
        <f t="shared" si="274"/>
        <v>0</v>
      </c>
      <c r="WHY220" s="26">
        <f t="shared" si="274"/>
        <v>0</v>
      </c>
      <c r="WHZ220" s="26">
        <f t="shared" si="274"/>
        <v>0</v>
      </c>
      <c r="WIA220" s="26">
        <f t="shared" si="274"/>
        <v>0</v>
      </c>
      <c r="WIB220" s="26">
        <f t="shared" si="274"/>
        <v>0</v>
      </c>
      <c r="WIC220" s="26">
        <f t="shared" si="274"/>
        <v>0</v>
      </c>
      <c r="WID220" s="26">
        <f t="shared" si="274"/>
        <v>0</v>
      </c>
      <c r="WIE220" s="26">
        <f t="shared" si="274"/>
        <v>0</v>
      </c>
      <c r="WIF220" s="26">
        <f t="shared" si="274"/>
        <v>0</v>
      </c>
      <c r="WIG220" s="26">
        <f t="shared" si="274"/>
        <v>0</v>
      </c>
      <c r="WIH220" s="26">
        <f t="shared" si="274"/>
        <v>0</v>
      </c>
      <c r="WII220" s="26">
        <f t="shared" si="274"/>
        <v>0</v>
      </c>
      <c r="WIJ220" s="26">
        <f t="shared" si="274"/>
        <v>0</v>
      </c>
      <c r="WIK220" s="26">
        <f t="shared" si="274"/>
        <v>0</v>
      </c>
      <c r="WIL220" s="26">
        <f t="shared" si="274"/>
        <v>0</v>
      </c>
      <c r="WIM220" s="26">
        <f t="shared" si="274"/>
        <v>0</v>
      </c>
      <c r="WIN220" s="26">
        <f t="shared" si="274"/>
        <v>0</v>
      </c>
      <c r="WIO220" s="26">
        <f t="shared" si="274"/>
        <v>0</v>
      </c>
      <c r="WIP220" s="26">
        <f t="shared" si="274"/>
        <v>0</v>
      </c>
      <c r="WIQ220" s="26">
        <f t="shared" si="274"/>
        <v>0</v>
      </c>
      <c r="WIR220" s="26">
        <f t="shared" si="274"/>
        <v>0</v>
      </c>
      <c r="WIS220" s="26">
        <f t="shared" si="274"/>
        <v>0</v>
      </c>
      <c r="WIT220" s="26">
        <f t="shared" si="274"/>
        <v>0</v>
      </c>
      <c r="WIU220" s="26">
        <f t="shared" si="274"/>
        <v>0</v>
      </c>
      <c r="WIV220" s="26">
        <f t="shared" si="274"/>
        <v>0</v>
      </c>
      <c r="WIW220" s="26">
        <f t="shared" si="274"/>
        <v>0</v>
      </c>
      <c r="WIX220" s="26">
        <f t="shared" si="274"/>
        <v>0</v>
      </c>
      <c r="WIY220" s="26">
        <f t="shared" si="274"/>
        <v>0</v>
      </c>
      <c r="WIZ220" s="26">
        <f t="shared" si="274"/>
        <v>0</v>
      </c>
      <c r="WJA220" s="26">
        <f t="shared" si="274"/>
        <v>0</v>
      </c>
      <c r="WJB220" s="26">
        <f t="shared" si="274"/>
        <v>0</v>
      </c>
      <c r="WJC220" s="26">
        <f t="shared" ref="WJC220:WLN220" si="275">SUM(WJC221:WJC417)</f>
        <v>0</v>
      </c>
      <c r="WJD220" s="26">
        <f t="shared" si="275"/>
        <v>0</v>
      </c>
      <c r="WJE220" s="26">
        <f t="shared" si="275"/>
        <v>0</v>
      </c>
      <c r="WJF220" s="26">
        <f t="shared" si="275"/>
        <v>0</v>
      </c>
      <c r="WJG220" s="26">
        <f t="shared" si="275"/>
        <v>0</v>
      </c>
      <c r="WJH220" s="26">
        <f t="shared" si="275"/>
        <v>0</v>
      </c>
      <c r="WJI220" s="26">
        <f t="shared" si="275"/>
        <v>0</v>
      </c>
      <c r="WJJ220" s="26">
        <f t="shared" si="275"/>
        <v>0</v>
      </c>
      <c r="WJK220" s="26">
        <f t="shared" si="275"/>
        <v>0</v>
      </c>
      <c r="WJL220" s="26">
        <f t="shared" si="275"/>
        <v>0</v>
      </c>
      <c r="WJM220" s="26">
        <f t="shared" si="275"/>
        <v>0</v>
      </c>
      <c r="WJN220" s="26">
        <f t="shared" si="275"/>
        <v>0</v>
      </c>
      <c r="WJO220" s="26">
        <f t="shared" si="275"/>
        <v>0</v>
      </c>
      <c r="WJP220" s="26">
        <f t="shared" si="275"/>
        <v>0</v>
      </c>
      <c r="WJQ220" s="26">
        <f t="shared" si="275"/>
        <v>0</v>
      </c>
      <c r="WJR220" s="26">
        <f t="shared" si="275"/>
        <v>0</v>
      </c>
      <c r="WJS220" s="26">
        <f t="shared" si="275"/>
        <v>0</v>
      </c>
      <c r="WJT220" s="26">
        <f t="shared" si="275"/>
        <v>0</v>
      </c>
      <c r="WJU220" s="26">
        <f t="shared" si="275"/>
        <v>0</v>
      </c>
      <c r="WJV220" s="26">
        <f t="shared" si="275"/>
        <v>0</v>
      </c>
      <c r="WJW220" s="26">
        <f t="shared" si="275"/>
        <v>0</v>
      </c>
      <c r="WJX220" s="26">
        <f t="shared" si="275"/>
        <v>0</v>
      </c>
      <c r="WJY220" s="26">
        <f t="shared" si="275"/>
        <v>0</v>
      </c>
      <c r="WJZ220" s="26">
        <f t="shared" si="275"/>
        <v>0</v>
      </c>
      <c r="WKA220" s="26">
        <f t="shared" si="275"/>
        <v>0</v>
      </c>
      <c r="WKB220" s="26">
        <f t="shared" si="275"/>
        <v>0</v>
      </c>
      <c r="WKC220" s="26">
        <f t="shared" si="275"/>
        <v>0</v>
      </c>
      <c r="WKD220" s="26">
        <f t="shared" si="275"/>
        <v>0</v>
      </c>
      <c r="WKE220" s="26">
        <f t="shared" si="275"/>
        <v>0</v>
      </c>
      <c r="WKF220" s="26">
        <f t="shared" si="275"/>
        <v>0</v>
      </c>
      <c r="WKG220" s="26">
        <f t="shared" si="275"/>
        <v>0</v>
      </c>
      <c r="WKH220" s="26">
        <f t="shared" si="275"/>
        <v>0</v>
      </c>
      <c r="WKI220" s="26">
        <f t="shared" si="275"/>
        <v>0</v>
      </c>
      <c r="WKJ220" s="26">
        <f t="shared" si="275"/>
        <v>0</v>
      </c>
      <c r="WKK220" s="26">
        <f t="shared" si="275"/>
        <v>0</v>
      </c>
      <c r="WKL220" s="26">
        <f t="shared" si="275"/>
        <v>0</v>
      </c>
      <c r="WKM220" s="26">
        <f t="shared" si="275"/>
        <v>0</v>
      </c>
      <c r="WKN220" s="26">
        <f t="shared" si="275"/>
        <v>0</v>
      </c>
      <c r="WKO220" s="26">
        <f t="shared" si="275"/>
        <v>0</v>
      </c>
      <c r="WKP220" s="26">
        <f t="shared" si="275"/>
        <v>0</v>
      </c>
      <c r="WKQ220" s="26">
        <f t="shared" si="275"/>
        <v>0</v>
      </c>
      <c r="WKR220" s="26">
        <f t="shared" si="275"/>
        <v>0</v>
      </c>
      <c r="WKS220" s="26">
        <f t="shared" si="275"/>
        <v>0</v>
      </c>
      <c r="WKT220" s="26">
        <f t="shared" si="275"/>
        <v>0</v>
      </c>
      <c r="WKU220" s="26">
        <f t="shared" si="275"/>
        <v>0</v>
      </c>
      <c r="WKV220" s="26">
        <f t="shared" si="275"/>
        <v>0</v>
      </c>
      <c r="WKW220" s="26">
        <f t="shared" si="275"/>
        <v>0</v>
      </c>
      <c r="WKX220" s="26">
        <f t="shared" si="275"/>
        <v>0</v>
      </c>
      <c r="WKY220" s="26">
        <f t="shared" si="275"/>
        <v>0</v>
      </c>
      <c r="WKZ220" s="26">
        <f t="shared" si="275"/>
        <v>0</v>
      </c>
      <c r="WLA220" s="26">
        <f t="shared" si="275"/>
        <v>0</v>
      </c>
      <c r="WLB220" s="26">
        <f t="shared" si="275"/>
        <v>0</v>
      </c>
      <c r="WLC220" s="26">
        <f t="shared" si="275"/>
        <v>0</v>
      </c>
      <c r="WLD220" s="26">
        <f t="shared" si="275"/>
        <v>0</v>
      </c>
      <c r="WLE220" s="26">
        <f t="shared" si="275"/>
        <v>0</v>
      </c>
      <c r="WLF220" s="26">
        <f t="shared" si="275"/>
        <v>0</v>
      </c>
      <c r="WLG220" s="26">
        <f t="shared" si="275"/>
        <v>0</v>
      </c>
      <c r="WLH220" s="26">
        <f t="shared" si="275"/>
        <v>0</v>
      </c>
      <c r="WLI220" s="26">
        <f t="shared" si="275"/>
        <v>0</v>
      </c>
      <c r="WLJ220" s="26">
        <f t="shared" si="275"/>
        <v>0</v>
      </c>
      <c r="WLK220" s="26">
        <f t="shared" si="275"/>
        <v>0</v>
      </c>
      <c r="WLL220" s="26">
        <f t="shared" si="275"/>
        <v>0</v>
      </c>
      <c r="WLM220" s="26">
        <f t="shared" si="275"/>
        <v>0</v>
      </c>
      <c r="WLN220" s="26">
        <f t="shared" si="275"/>
        <v>0</v>
      </c>
      <c r="WLO220" s="26">
        <f t="shared" ref="WLO220:WNZ220" si="276">SUM(WLO221:WLO417)</f>
        <v>0</v>
      </c>
      <c r="WLP220" s="26">
        <f t="shared" si="276"/>
        <v>0</v>
      </c>
      <c r="WLQ220" s="26">
        <f t="shared" si="276"/>
        <v>0</v>
      </c>
      <c r="WLR220" s="26">
        <f t="shared" si="276"/>
        <v>0</v>
      </c>
      <c r="WLS220" s="26">
        <f t="shared" si="276"/>
        <v>0</v>
      </c>
      <c r="WLT220" s="26">
        <f t="shared" si="276"/>
        <v>0</v>
      </c>
      <c r="WLU220" s="26">
        <f t="shared" si="276"/>
        <v>0</v>
      </c>
      <c r="WLV220" s="26">
        <f t="shared" si="276"/>
        <v>0</v>
      </c>
      <c r="WLW220" s="26">
        <f t="shared" si="276"/>
        <v>0</v>
      </c>
      <c r="WLX220" s="26">
        <f t="shared" si="276"/>
        <v>0</v>
      </c>
      <c r="WLY220" s="26">
        <f t="shared" si="276"/>
        <v>0</v>
      </c>
      <c r="WLZ220" s="26">
        <f t="shared" si="276"/>
        <v>0</v>
      </c>
      <c r="WMA220" s="26">
        <f t="shared" si="276"/>
        <v>0</v>
      </c>
      <c r="WMB220" s="26">
        <f t="shared" si="276"/>
        <v>0</v>
      </c>
      <c r="WMC220" s="26">
        <f t="shared" si="276"/>
        <v>0</v>
      </c>
      <c r="WMD220" s="26">
        <f t="shared" si="276"/>
        <v>0</v>
      </c>
      <c r="WME220" s="26">
        <f t="shared" si="276"/>
        <v>0</v>
      </c>
      <c r="WMF220" s="26">
        <f t="shared" si="276"/>
        <v>0</v>
      </c>
      <c r="WMG220" s="26">
        <f t="shared" si="276"/>
        <v>0</v>
      </c>
      <c r="WMH220" s="26">
        <f t="shared" si="276"/>
        <v>0</v>
      </c>
      <c r="WMI220" s="26">
        <f t="shared" si="276"/>
        <v>0</v>
      </c>
      <c r="WMJ220" s="26">
        <f t="shared" si="276"/>
        <v>0</v>
      </c>
      <c r="WMK220" s="26">
        <f t="shared" si="276"/>
        <v>0</v>
      </c>
      <c r="WML220" s="26">
        <f t="shared" si="276"/>
        <v>0</v>
      </c>
      <c r="WMM220" s="26">
        <f t="shared" si="276"/>
        <v>0</v>
      </c>
      <c r="WMN220" s="26">
        <f t="shared" si="276"/>
        <v>0</v>
      </c>
      <c r="WMO220" s="26">
        <f t="shared" si="276"/>
        <v>0</v>
      </c>
      <c r="WMP220" s="26">
        <f t="shared" si="276"/>
        <v>0</v>
      </c>
      <c r="WMQ220" s="26">
        <f t="shared" si="276"/>
        <v>0</v>
      </c>
      <c r="WMR220" s="26">
        <f t="shared" si="276"/>
        <v>0</v>
      </c>
      <c r="WMS220" s="26">
        <f t="shared" si="276"/>
        <v>0</v>
      </c>
      <c r="WMT220" s="26">
        <f t="shared" si="276"/>
        <v>0</v>
      </c>
      <c r="WMU220" s="26">
        <f t="shared" si="276"/>
        <v>0</v>
      </c>
      <c r="WMV220" s="26">
        <f t="shared" si="276"/>
        <v>0</v>
      </c>
      <c r="WMW220" s="26">
        <f t="shared" si="276"/>
        <v>0</v>
      </c>
      <c r="WMX220" s="26">
        <f t="shared" si="276"/>
        <v>0</v>
      </c>
      <c r="WMY220" s="26">
        <f t="shared" si="276"/>
        <v>0</v>
      </c>
      <c r="WMZ220" s="26">
        <f t="shared" si="276"/>
        <v>0</v>
      </c>
      <c r="WNA220" s="26">
        <f t="shared" si="276"/>
        <v>0</v>
      </c>
      <c r="WNB220" s="26">
        <f t="shared" si="276"/>
        <v>0</v>
      </c>
      <c r="WNC220" s="26">
        <f t="shared" si="276"/>
        <v>0</v>
      </c>
      <c r="WND220" s="26">
        <f t="shared" si="276"/>
        <v>0</v>
      </c>
      <c r="WNE220" s="26">
        <f t="shared" si="276"/>
        <v>0</v>
      </c>
      <c r="WNF220" s="26">
        <f t="shared" si="276"/>
        <v>0</v>
      </c>
      <c r="WNG220" s="26">
        <f t="shared" si="276"/>
        <v>0</v>
      </c>
      <c r="WNH220" s="26">
        <f t="shared" si="276"/>
        <v>0</v>
      </c>
      <c r="WNI220" s="26">
        <f t="shared" si="276"/>
        <v>0</v>
      </c>
      <c r="WNJ220" s="26">
        <f t="shared" si="276"/>
        <v>0</v>
      </c>
      <c r="WNK220" s="26">
        <f t="shared" si="276"/>
        <v>0</v>
      </c>
      <c r="WNL220" s="26">
        <f t="shared" si="276"/>
        <v>0</v>
      </c>
      <c r="WNM220" s="26">
        <f t="shared" si="276"/>
        <v>0</v>
      </c>
      <c r="WNN220" s="26">
        <f t="shared" si="276"/>
        <v>0</v>
      </c>
      <c r="WNO220" s="26">
        <f t="shared" si="276"/>
        <v>0</v>
      </c>
      <c r="WNP220" s="26">
        <f t="shared" si="276"/>
        <v>0</v>
      </c>
      <c r="WNQ220" s="26">
        <f t="shared" si="276"/>
        <v>0</v>
      </c>
      <c r="WNR220" s="26">
        <f t="shared" si="276"/>
        <v>0</v>
      </c>
      <c r="WNS220" s="26">
        <f t="shared" si="276"/>
        <v>0</v>
      </c>
      <c r="WNT220" s="26">
        <f t="shared" si="276"/>
        <v>0</v>
      </c>
      <c r="WNU220" s="26">
        <f t="shared" si="276"/>
        <v>0</v>
      </c>
      <c r="WNV220" s="26">
        <f t="shared" si="276"/>
        <v>0</v>
      </c>
      <c r="WNW220" s="26">
        <f t="shared" si="276"/>
        <v>0</v>
      </c>
      <c r="WNX220" s="26">
        <f t="shared" si="276"/>
        <v>0</v>
      </c>
      <c r="WNY220" s="26">
        <f t="shared" si="276"/>
        <v>0</v>
      </c>
      <c r="WNZ220" s="26">
        <f t="shared" si="276"/>
        <v>0</v>
      </c>
      <c r="WOA220" s="26">
        <f t="shared" ref="WOA220:WQL220" si="277">SUM(WOA221:WOA417)</f>
        <v>0</v>
      </c>
      <c r="WOB220" s="26">
        <f t="shared" si="277"/>
        <v>0</v>
      </c>
      <c r="WOC220" s="26">
        <f t="shared" si="277"/>
        <v>0</v>
      </c>
      <c r="WOD220" s="26">
        <f t="shared" si="277"/>
        <v>0</v>
      </c>
      <c r="WOE220" s="26">
        <f t="shared" si="277"/>
        <v>0</v>
      </c>
      <c r="WOF220" s="26">
        <f t="shared" si="277"/>
        <v>0</v>
      </c>
      <c r="WOG220" s="26">
        <f t="shared" si="277"/>
        <v>0</v>
      </c>
      <c r="WOH220" s="26">
        <f t="shared" si="277"/>
        <v>0</v>
      </c>
      <c r="WOI220" s="26">
        <f t="shared" si="277"/>
        <v>0</v>
      </c>
      <c r="WOJ220" s="26">
        <f t="shared" si="277"/>
        <v>0</v>
      </c>
      <c r="WOK220" s="26">
        <f t="shared" si="277"/>
        <v>0</v>
      </c>
      <c r="WOL220" s="26">
        <f t="shared" si="277"/>
        <v>0</v>
      </c>
      <c r="WOM220" s="26">
        <f t="shared" si="277"/>
        <v>0</v>
      </c>
      <c r="WON220" s="26">
        <f t="shared" si="277"/>
        <v>0</v>
      </c>
      <c r="WOO220" s="26">
        <f t="shared" si="277"/>
        <v>0</v>
      </c>
      <c r="WOP220" s="26">
        <f t="shared" si="277"/>
        <v>0</v>
      </c>
      <c r="WOQ220" s="26">
        <f t="shared" si="277"/>
        <v>0</v>
      </c>
      <c r="WOR220" s="26">
        <f t="shared" si="277"/>
        <v>0</v>
      </c>
      <c r="WOS220" s="26">
        <f t="shared" si="277"/>
        <v>0</v>
      </c>
      <c r="WOT220" s="26">
        <f t="shared" si="277"/>
        <v>0</v>
      </c>
      <c r="WOU220" s="26">
        <f t="shared" si="277"/>
        <v>0</v>
      </c>
      <c r="WOV220" s="26">
        <f t="shared" si="277"/>
        <v>0</v>
      </c>
      <c r="WOW220" s="26">
        <f t="shared" si="277"/>
        <v>0</v>
      </c>
      <c r="WOX220" s="26">
        <f t="shared" si="277"/>
        <v>0</v>
      </c>
      <c r="WOY220" s="26">
        <f t="shared" si="277"/>
        <v>0</v>
      </c>
      <c r="WOZ220" s="26">
        <f t="shared" si="277"/>
        <v>0</v>
      </c>
      <c r="WPA220" s="26">
        <f t="shared" si="277"/>
        <v>0</v>
      </c>
      <c r="WPB220" s="26">
        <f t="shared" si="277"/>
        <v>0</v>
      </c>
      <c r="WPC220" s="26">
        <f t="shared" si="277"/>
        <v>0</v>
      </c>
      <c r="WPD220" s="26">
        <f t="shared" si="277"/>
        <v>0</v>
      </c>
      <c r="WPE220" s="26">
        <f t="shared" si="277"/>
        <v>0</v>
      </c>
      <c r="WPF220" s="26">
        <f t="shared" si="277"/>
        <v>0</v>
      </c>
      <c r="WPG220" s="26">
        <f t="shared" si="277"/>
        <v>0</v>
      </c>
      <c r="WPH220" s="26">
        <f t="shared" si="277"/>
        <v>0</v>
      </c>
      <c r="WPI220" s="26">
        <f t="shared" si="277"/>
        <v>0</v>
      </c>
      <c r="WPJ220" s="26">
        <f t="shared" si="277"/>
        <v>0</v>
      </c>
      <c r="WPK220" s="26">
        <f t="shared" si="277"/>
        <v>0</v>
      </c>
      <c r="WPL220" s="26">
        <f t="shared" si="277"/>
        <v>0</v>
      </c>
      <c r="WPM220" s="26">
        <f t="shared" si="277"/>
        <v>0</v>
      </c>
      <c r="WPN220" s="26">
        <f t="shared" si="277"/>
        <v>0</v>
      </c>
      <c r="WPO220" s="26">
        <f t="shared" si="277"/>
        <v>0</v>
      </c>
      <c r="WPP220" s="26">
        <f t="shared" si="277"/>
        <v>0</v>
      </c>
      <c r="WPQ220" s="26">
        <f t="shared" si="277"/>
        <v>0</v>
      </c>
      <c r="WPR220" s="26">
        <f t="shared" si="277"/>
        <v>0</v>
      </c>
      <c r="WPS220" s="26">
        <f t="shared" si="277"/>
        <v>0</v>
      </c>
      <c r="WPT220" s="26">
        <f t="shared" si="277"/>
        <v>0</v>
      </c>
      <c r="WPU220" s="26">
        <f t="shared" si="277"/>
        <v>0</v>
      </c>
      <c r="WPV220" s="26">
        <f t="shared" si="277"/>
        <v>0</v>
      </c>
      <c r="WPW220" s="26">
        <f t="shared" si="277"/>
        <v>0</v>
      </c>
      <c r="WPX220" s="26">
        <f t="shared" si="277"/>
        <v>0</v>
      </c>
      <c r="WPY220" s="26">
        <f t="shared" si="277"/>
        <v>0</v>
      </c>
      <c r="WPZ220" s="26">
        <f t="shared" si="277"/>
        <v>0</v>
      </c>
      <c r="WQA220" s="26">
        <f t="shared" si="277"/>
        <v>0</v>
      </c>
      <c r="WQB220" s="26">
        <f t="shared" si="277"/>
        <v>0</v>
      </c>
      <c r="WQC220" s="26">
        <f t="shared" si="277"/>
        <v>0</v>
      </c>
      <c r="WQD220" s="26">
        <f t="shared" si="277"/>
        <v>0</v>
      </c>
      <c r="WQE220" s="26">
        <f t="shared" si="277"/>
        <v>0</v>
      </c>
      <c r="WQF220" s="26">
        <f t="shared" si="277"/>
        <v>0</v>
      </c>
      <c r="WQG220" s="26">
        <f t="shared" si="277"/>
        <v>0</v>
      </c>
      <c r="WQH220" s="26">
        <f t="shared" si="277"/>
        <v>0</v>
      </c>
      <c r="WQI220" s="26">
        <f t="shared" si="277"/>
        <v>0</v>
      </c>
      <c r="WQJ220" s="26">
        <f t="shared" si="277"/>
        <v>0</v>
      </c>
      <c r="WQK220" s="26">
        <f t="shared" si="277"/>
        <v>0</v>
      </c>
      <c r="WQL220" s="26">
        <f t="shared" si="277"/>
        <v>0</v>
      </c>
      <c r="WQM220" s="26">
        <f t="shared" ref="WQM220:WSX220" si="278">SUM(WQM221:WQM417)</f>
        <v>0</v>
      </c>
      <c r="WQN220" s="26">
        <f t="shared" si="278"/>
        <v>0</v>
      </c>
      <c r="WQO220" s="26">
        <f t="shared" si="278"/>
        <v>0</v>
      </c>
      <c r="WQP220" s="26">
        <f t="shared" si="278"/>
        <v>0</v>
      </c>
      <c r="WQQ220" s="26">
        <f t="shared" si="278"/>
        <v>0</v>
      </c>
      <c r="WQR220" s="26">
        <f t="shared" si="278"/>
        <v>0</v>
      </c>
      <c r="WQS220" s="26">
        <f t="shared" si="278"/>
        <v>0</v>
      </c>
      <c r="WQT220" s="26">
        <f t="shared" si="278"/>
        <v>0</v>
      </c>
      <c r="WQU220" s="26">
        <f t="shared" si="278"/>
        <v>0</v>
      </c>
      <c r="WQV220" s="26">
        <f t="shared" si="278"/>
        <v>0</v>
      </c>
      <c r="WQW220" s="26">
        <f t="shared" si="278"/>
        <v>0</v>
      </c>
      <c r="WQX220" s="26">
        <f t="shared" si="278"/>
        <v>0</v>
      </c>
      <c r="WQY220" s="26">
        <f t="shared" si="278"/>
        <v>0</v>
      </c>
      <c r="WQZ220" s="26">
        <f t="shared" si="278"/>
        <v>0</v>
      </c>
      <c r="WRA220" s="26">
        <f t="shared" si="278"/>
        <v>0</v>
      </c>
      <c r="WRB220" s="26">
        <f t="shared" si="278"/>
        <v>0</v>
      </c>
      <c r="WRC220" s="26">
        <f t="shared" si="278"/>
        <v>0</v>
      </c>
      <c r="WRD220" s="26">
        <f t="shared" si="278"/>
        <v>0</v>
      </c>
      <c r="WRE220" s="26">
        <f t="shared" si="278"/>
        <v>0</v>
      </c>
      <c r="WRF220" s="26">
        <f t="shared" si="278"/>
        <v>0</v>
      </c>
      <c r="WRG220" s="26">
        <f t="shared" si="278"/>
        <v>0</v>
      </c>
      <c r="WRH220" s="26">
        <f t="shared" si="278"/>
        <v>0</v>
      </c>
      <c r="WRI220" s="26">
        <f t="shared" si="278"/>
        <v>0</v>
      </c>
      <c r="WRJ220" s="26">
        <f t="shared" si="278"/>
        <v>0</v>
      </c>
      <c r="WRK220" s="26">
        <f t="shared" si="278"/>
        <v>0</v>
      </c>
      <c r="WRL220" s="26">
        <f t="shared" si="278"/>
        <v>0</v>
      </c>
      <c r="WRM220" s="26">
        <f t="shared" si="278"/>
        <v>0</v>
      </c>
      <c r="WRN220" s="26">
        <f t="shared" si="278"/>
        <v>0</v>
      </c>
      <c r="WRO220" s="26">
        <f t="shared" si="278"/>
        <v>0</v>
      </c>
      <c r="WRP220" s="26">
        <f t="shared" si="278"/>
        <v>0</v>
      </c>
      <c r="WRQ220" s="26">
        <f t="shared" si="278"/>
        <v>0</v>
      </c>
      <c r="WRR220" s="26">
        <f t="shared" si="278"/>
        <v>0</v>
      </c>
      <c r="WRS220" s="26">
        <f t="shared" si="278"/>
        <v>0</v>
      </c>
      <c r="WRT220" s="26">
        <f t="shared" si="278"/>
        <v>0</v>
      </c>
      <c r="WRU220" s="26">
        <f t="shared" si="278"/>
        <v>0</v>
      </c>
      <c r="WRV220" s="26">
        <f t="shared" si="278"/>
        <v>0</v>
      </c>
      <c r="WRW220" s="26">
        <f t="shared" si="278"/>
        <v>0</v>
      </c>
      <c r="WRX220" s="26">
        <f t="shared" si="278"/>
        <v>0</v>
      </c>
      <c r="WRY220" s="26">
        <f t="shared" si="278"/>
        <v>0</v>
      </c>
      <c r="WRZ220" s="26">
        <f t="shared" si="278"/>
        <v>0</v>
      </c>
      <c r="WSA220" s="26">
        <f t="shared" si="278"/>
        <v>0</v>
      </c>
      <c r="WSB220" s="26">
        <f t="shared" si="278"/>
        <v>0</v>
      </c>
      <c r="WSC220" s="26">
        <f t="shared" si="278"/>
        <v>0</v>
      </c>
      <c r="WSD220" s="26">
        <f t="shared" si="278"/>
        <v>0</v>
      </c>
      <c r="WSE220" s="26">
        <f t="shared" si="278"/>
        <v>0</v>
      </c>
      <c r="WSF220" s="26">
        <f t="shared" si="278"/>
        <v>0</v>
      </c>
      <c r="WSG220" s="26">
        <f t="shared" si="278"/>
        <v>0</v>
      </c>
      <c r="WSH220" s="26">
        <f t="shared" si="278"/>
        <v>0</v>
      </c>
      <c r="WSI220" s="26">
        <f t="shared" si="278"/>
        <v>0</v>
      </c>
      <c r="WSJ220" s="26">
        <f t="shared" si="278"/>
        <v>0</v>
      </c>
      <c r="WSK220" s="26">
        <f t="shared" si="278"/>
        <v>0</v>
      </c>
      <c r="WSL220" s="26">
        <f t="shared" si="278"/>
        <v>0</v>
      </c>
      <c r="WSM220" s="26">
        <f t="shared" si="278"/>
        <v>0</v>
      </c>
      <c r="WSN220" s="26">
        <f t="shared" si="278"/>
        <v>0</v>
      </c>
      <c r="WSO220" s="26">
        <f t="shared" si="278"/>
        <v>0</v>
      </c>
      <c r="WSP220" s="26">
        <f t="shared" si="278"/>
        <v>0</v>
      </c>
      <c r="WSQ220" s="26">
        <f t="shared" si="278"/>
        <v>0</v>
      </c>
      <c r="WSR220" s="26">
        <f t="shared" si="278"/>
        <v>0</v>
      </c>
      <c r="WSS220" s="26">
        <f t="shared" si="278"/>
        <v>0</v>
      </c>
      <c r="WST220" s="26">
        <f t="shared" si="278"/>
        <v>0</v>
      </c>
      <c r="WSU220" s="26">
        <f t="shared" si="278"/>
        <v>0</v>
      </c>
      <c r="WSV220" s="26">
        <f t="shared" si="278"/>
        <v>0</v>
      </c>
      <c r="WSW220" s="26">
        <f t="shared" si="278"/>
        <v>0</v>
      </c>
      <c r="WSX220" s="26">
        <f t="shared" si="278"/>
        <v>0</v>
      </c>
      <c r="WSY220" s="26">
        <f t="shared" ref="WSY220:WVJ220" si="279">SUM(WSY221:WSY417)</f>
        <v>0</v>
      </c>
      <c r="WSZ220" s="26">
        <f t="shared" si="279"/>
        <v>0</v>
      </c>
      <c r="WTA220" s="26">
        <f t="shared" si="279"/>
        <v>0</v>
      </c>
      <c r="WTB220" s="26">
        <f t="shared" si="279"/>
        <v>0</v>
      </c>
      <c r="WTC220" s="26">
        <f t="shared" si="279"/>
        <v>0</v>
      </c>
      <c r="WTD220" s="26">
        <f t="shared" si="279"/>
        <v>0</v>
      </c>
      <c r="WTE220" s="26">
        <f t="shared" si="279"/>
        <v>0</v>
      </c>
      <c r="WTF220" s="26">
        <f t="shared" si="279"/>
        <v>0</v>
      </c>
      <c r="WTG220" s="26">
        <f t="shared" si="279"/>
        <v>0</v>
      </c>
      <c r="WTH220" s="26">
        <f t="shared" si="279"/>
        <v>0</v>
      </c>
      <c r="WTI220" s="26">
        <f t="shared" si="279"/>
        <v>0</v>
      </c>
      <c r="WTJ220" s="26">
        <f t="shared" si="279"/>
        <v>0</v>
      </c>
      <c r="WTK220" s="26">
        <f t="shared" si="279"/>
        <v>0</v>
      </c>
      <c r="WTL220" s="26">
        <f t="shared" si="279"/>
        <v>0</v>
      </c>
      <c r="WTM220" s="26">
        <f t="shared" si="279"/>
        <v>0</v>
      </c>
      <c r="WTN220" s="26">
        <f t="shared" si="279"/>
        <v>0</v>
      </c>
      <c r="WTO220" s="26">
        <f t="shared" si="279"/>
        <v>0</v>
      </c>
      <c r="WTP220" s="26">
        <f t="shared" si="279"/>
        <v>0</v>
      </c>
      <c r="WTQ220" s="26">
        <f t="shared" si="279"/>
        <v>0</v>
      </c>
      <c r="WTR220" s="26">
        <f t="shared" si="279"/>
        <v>0</v>
      </c>
      <c r="WTS220" s="26">
        <f t="shared" si="279"/>
        <v>0</v>
      </c>
      <c r="WTT220" s="26">
        <f t="shared" si="279"/>
        <v>0</v>
      </c>
      <c r="WTU220" s="26">
        <f t="shared" si="279"/>
        <v>0</v>
      </c>
      <c r="WTV220" s="26">
        <f t="shared" si="279"/>
        <v>0</v>
      </c>
      <c r="WTW220" s="26">
        <f t="shared" si="279"/>
        <v>0</v>
      </c>
      <c r="WTX220" s="26">
        <f t="shared" si="279"/>
        <v>0</v>
      </c>
      <c r="WTY220" s="26">
        <f t="shared" si="279"/>
        <v>0</v>
      </c>
      <c r="WTZ220" s="26">
        <f t="shared" si="279"/>
        <v>0</v>
      </c>
      <c r="WUA220" s="26">
        <f t="shared" si="279"/>
        <v>0</v>
      </c>
      <c r="WUB220" s="26">
        <f t="shared" si="279"/>
        <v>0</v>
      </c>
      <c r="WUC220" s="26">
        <f t="shared" si="279"/>
        <v>0</v>
      </c>
      <c r="WUD220" s="26">
        <f t="shared" si="279"/>
        <v>0</v>
      </c>
      <c r="WUE220" s="26">
        <f t="shared" si="279"/>
        <v>0</v>
      </c>
      <c r="WUF220" s="26">
        <f t="shared" si="279"/>
        <v>0</v>
      </c>
      <c r="WUG220" s="26">
        <f t="shared" si="279"/>
        <v>0</v>
      </c>
      <c r="WUH220" s="26">
        <f t="shared" si="279"/>
        <v>0</v>
      </c>
      <c r="WUI220" s="26">
        <f t="shared" si="279"/>
        <v>0</v>
      </c>
      <c r="WUJ220" s="26">
        <f t="shared" si="279"/>
        <v>0</v>
      </c>
      <c r="WUK220" s="26">
        <f t="shared" si="279"/>
        <v>0</v>
      </c>
      <c r="WUL220" s="26">
        <f t="shared" si="279"/>
        <v>0</v>
      </c>
      <c r="WUM220" s="26">
        <f t="shared" si="279"/>
        <v>0</v>
      </c>
      <c r="WUN220" s="26">
        <f t="shared" si="279"/>
        <v>0</v>
      </c>
      <c r="WUO220" s="26">
        <f t="shared" si="279"/>
        <v>0</v>
      </c>
      <c r="WUP220" s="26">
        <f t="shared" si="279"/>
        <v>0</v>
      </c>
      <c r="WUQ220" s="26">
        <f t="shared" si="279"/>
        <v>0</v>
      </c>
      <c r="WUR220" s="26">
        <f t="shared" si="279"/>
        <v>0</v>
      </c>
      <c r="WUS220" s="26">
        <f t="shared" si="279"/>
        <v>0</v>
      </c>
      <c r="WUT220" s="26">
        <f t="shared" si="279"/>
        <v>0</v>
      </c>
      <c r="WUU220" s="26">
        <f t="shared" si="279"/>
        <v>0</v>
      </c>
      <c r="WUV220" s="26">
        <f t="shared" si="279"/>
        <v>0</v>
      </c>
      <c r="WUW220" s="26">
        <f t="shared" si="279"/>
        <v>0</v>
      </c>
      <c r="WUX220" s="26">
        <f t="shared" si="279"/>
        <v>0</v>
      </c>
      <c r="WUY220" s="26">
        <f t="shared" si="279"/>
        <v>0</v>
      </c>
      <c r="WUZ220" s="26">
        <f t="shared" si="279"/>
        <v>0</v>
      </c>
      <c r="WVA220" s="26">
        <f t="shared" si="279"/>
        <v>0</v>
      </c>
      <c r="WVB220" s="26">
        <f t="shared" si="279"/>
        <v>0</v>
      </c>
      <c r="WVC220" s="26">
        <f t="shared" si="279"/>
        <v>0</v>
      </c>
      <c r="WVD220" s="26">
        <f t="shared" si="279"/>
        <v>0</v>
      </c>
      <c r="WVE220" s="26">
        <f t="shared" si="279"/>
        <v>0</v>
      </c>
      <c r="WVF220" s="26">
        <f t="shared" si="279"/>
        <v>0</v>
      </c>
      <c r="WVG220" s="26">
        <f t="shared" si="279"/>
        <v>0</v>
      </c>
      <c r="WVH220" s="26">
        <f t="shared" si="279"/>
        <v>0</v>
      </c>
      <c r="WVI220" s="26">
        <f t="shared" si="279"/>
        <v>0</v>
      </c>
      <c r="WVJ220" s="26">
        <f t="shared" si="279"/>
        <v>0</v>
      </c>
      <c r="WVK220" s="26">
        <f t="shared" ref="WVK220:WXV220" si="280">SUM(WVK221:WVK417)</f>
        <v>0</v>
      </c>
      <c r="WVL220" s="26">
        <f t="shared" si="280"/>
        <v>0</v>
      </c>
      <c r="WVM220" s="26">
        <f t="shared" si="280"/>
        <v>0</v>
      </c>
      <c r="WVN220" s="26">
        <f t="shared" si="280"/>
        <v>0</v>
      </c>
      <c r="WVO220" s="26">
        <f t="shared" si="280"/>
        <v>0</v>
      </c>
      <c r="WVP220" s="26">
        <f t="shared" si="280"/>
        <v>0</v>
      </c>
      <c r="WVQ220" s="26">
        <f t="shared" si="280"/>
        <v>0</v>
      </c>
      <c r="WVR220" s="26">
        <f t="shared" si="280"/>
        <v>0</v>
      </c>
      <c r="WVS220" s="26">
        <f t="shared" si="280"/>
        <v>0</v>
      </c>
      <c r="WVT220" s="26">
        <f t="shared" si="280"/>
        <v>0</v>
      </c>
      <c r="WVU220" s="26">
        <f t="shared" si="280"/>
        <v>0</v>
      </c>
      <c r="WVV220" s="26">
        <f t="shared" si="280"/>
        <v>0</v>
      </c>
      <c r="WVW220" s="26">
        <f t="shared" si="280"/>
        <v>0</v>
      </c>
      <c r="WVX220" s="26">
        <f t="shared" si="280"/>
        <v>0</v>
      </c>
      <c r="WVY220" s="26">
        <f t="shared" si="280"/>
        <v>0</v>
      </c>
      <c r="WVZ220" s="26">
        <f t="shared" si="280"/>
        <v>0</v>
      </c>
      <c r="WWA220" s="26">
        <f t="shared" si="280"/>
        <v>0</v>
      </c>
      <c r="WWB220" s="26">
        <f t="shared" si="280"/>
        <v>0</v>
      </c>
      <c r="WWC220" s="26">
        <f t="shared" si="280"/>
        <v>0</v>
      </c>
      <c r="WWD220" s="26">
        <f t="shared" si="280"/>
        <v>0</v>
      </c>
      <c r="WWE220" s="26">
        <f t="shared" si="280"/>
        <v>0</v>
      </c>
      <c r="WWF220" s="26">
        <f t="shared" si="280"/>
        <v>0</v>
      </c>
      <c r="WWG220" s="26">
        <f t="shared" si="280"/>
        <v>0</v>
      </c>
      <c r="WWH220" s="26">
        <f t="shared" si="280"/>
        <v>0</v>
      </c>
      <c r="WWI220" s="26">
        <f t="shared" si="280"/>
        <v>0</v>
      </c>
      <c r="WWJ220" s="26">
        <f t="shared" si="280"/>
        <v>0</v>
      </c>
      <c r="WWK220" s="26">
        <f t="shared" si="280"/>
        <v>0</v>
      </c>
      <c r="WWL220" s="26">
        <f t="shared" si="280"/>
        <v>0</v>
      </c>
      <c r="WWM220" s="26">
        <f t="shared" si="280"/>
        <v>0</v>
      </c>
      <c r="WWN220" s="26">
        <f t="shared" si="280"/>
        <v>0</v>
      </c>
      <c r="WWO220" s="26">
        <f t="shared" si="280"/>
        <v>0</v>
      </c>
      <c r="WWP220" s="26">
        <f t="shared" si="280"/>
        <v>0</v>
      </c>
      <c r="WWQ220" s="26">
        <f t="shared" si="280"/>
        <v>0</v>
      </c>
      <c r="WWR220" s="26">
        <f t="shared" si="280"/>
        <v>0</v>
      </c>
      <c r="WWS220" s="26">
        <f t="shared" si="280"/>
        <v>0</v>
      </c>
      <c r="WWT220" s="26">
        <f t="shared" si="280"/>
        <v>0</v>
      </c>
      <c r="WWU220" s="26">
        <f t="shared" si="280"/>
        <v>0</v>
      </c>
      <c r="WWV220" s="26">
        <f t="shared" si="280"/>
        <v>0</v>
      </c>
      <c r="WWW220" s="26">
        <f t="shared" si="280"/>
        <v>0</v>
      </c>
      <c r="WWX220" s="26">
        <f t="shared" si="280"/>
        <v>0</v>
      </c>
      <c r="WWY220" s="26">
        <f t="shared" si="280"/>
        <v>0</v>
      </c>
      <c r="WWZ220" s="26">
        <f t="shared" si="280"/>
        <v>0</v>
      </c>
      <c r="WXA220" s="26">
        <f t="shared" si="280"/>
        <v>0</v>
      </c>
      <c r="WXB220" s="26">
        <f t="shared" si="280"/>
        <v>0</v>
      </c>
      <c r="WXC220" s="26">
        <f t="shared" si="280"/>
        <v>0</v>
      </c>
      <c r="WXD220" s="26">
        <f t="shared" si="280"/>
        <v>0</v>
      </c>
      <c r="WXE220" s="26">
        <f t="shared" si="280"/>
        <v>0</v>
      </c>
      <c r="WXF220" s="26">
        <f t="shared" si="280"/>
        <v>0</v>
      </c>
      <c r="WXG220" s="26">
        <f t="shared" si="280"/>
        <v>0</v>
      </c>
      <c r="WXH220" s="26">
        <f t="shared" si="280"/>
        <v>0</v>
      </c>
      <c r="WXI220" s="26">
        <f t="shared" si="280"/>
        <v>0</v>
      </c>
      <c r="WXJ220" s="26">
        <f t="shared" si="280"/>
        <v>0</v>
      </c>
      <c r="WXK220" s="26">
        <f t="shared" si="280"/>
        <v>0</v>
      </c>
      <c r="WXL220" s="26">
        <f t="shared" si="280"/>
        <v>0</v>
      </c>
      <c r="WXM220" s="26">
        <f t="shared" si="280"/>
        <v>0</v>
      </c>
      <c r="WXN220" s="26">
        <f t="shared" si="280"/>
        <v>0</v>
      </c>
      <c r="WXO220" s="26">
        <f t="shared" si="280"/>
        <v>0</v>
      </c>
      <c r="WXP220" s="26">
        <f t="shared" si="280"/>
        <v>0</v>
      </c>
      <c r="WXQ220" s="26">
        <f t="shared" si="280"/>
        <v>0</v>
      </c>
      <c r="WXR220" s="26">
        <f t="shared" si="280"/>
        <v>0</v>
      </c>
      <c r="WXS220" s="26">
        <f t="shared" si="280"/>
        <v>0</v>
      </c>
      <c r="WXT220" s="26">
        <f t="shared" si="280"/>
        <v>0</v>
      </c>
      <c r="WXU220" s="26">
        <f t="shared" si="280"/>
        <v>0</v>
      </c>
      <c r="WXV220" s="26">
        <f t="shared" si="280"/>
        <v>0</v>
      </c>
      <c r="WXW220" s="26">
        <f t="shared" ref="WXW220:XAH220" si="281">SUM(WXW221:WXW417)</f>
        <v>0</v>
      </c>
      <c r="WXX220" s="26">
        <f t="shared" si="281"/>
        <v>0</v>
      </c>
      <c r="WXY220" s="26">
        <f t="shared" si="281"/>
        <v>0</v>
      </c>
      <c r="WXZ220" s="26">
        <f t="shared" si="281"/>
        <v>0</v>
      </c>
      <c r="WYA220" s="26">
        <f t="shared" si="281"/>
        <v>0</v>
      </c>
      <c r="WYB220" s="26">
        <f t="shared" si="281"/>
        <v>0</v>
      </c>
      <c r="WYC220" s="26">
        <f t="shared" si="281"/>
        <v>0</v>
      </c>
      <c r="WYD220" s="26">
        <f t="shared" si="281"/>
        <v>0</v>
      </c>
      <c r="WYE220" s="26">
        <f t="shared" si="281"/>
        <v>0</v>
      </c>
      <c r="WYF220" s="26">
        <f t="shared" si="281"/>
        <v>0</v>
      </c>
      <c r="WYG220" s="26">
        <f t="shared" si="281"/>
        <v>0</v>
      </c>
      <c r="WYH220" s="26">
        <f t="shared" si="281"/>
        <v>0</v>
      </c>
      <c r="WYI220" s="26">
        <f t="shared" si="281"/>
        <v>0</v>
      </c>
      <c r="WYJ220" s="26">
        <f t="shared" si="281"/>
        <v>0</v>
      </c>
      <c r="WYK220" s="26">
        <f t="shared" si="281"/>
        <v>0</v>
      </c>
      <c r="WYL220" s="26">
        <f t="shared" si="281"/>
        <v>0</v>
      </c>
      <c r="WYM220" s="26">
        <f t="shared" si="281"/>
        <v>0</v>
      </c>
      <c r="WYN220" s="26">
        <f t="shared" si="281"/>
        <v>0</v>
      </c>
      <c r="WYO220" s="26">
        <f t="shared" si="281"/>
        <v>0</v>
      </c>
      <c r="WYP220" s="26">
        <f t="shared" si="281"/>
        <v>0</v>
      </c>
      <c r="WYQ220" s="26">
        <f t="shared" si="281"/>
        <v>0</v>
      </c>
      <c r="WYR220" s="26">
        <f t="shared" si="281"/>
        <v>0</v>
      </c>
      <c r="WYS220" s="26">
        <f t="shared" si="281"/>
        <v>0</v>
      </c>
      <c r="WYT220" s="26">
        <f t="shared" si="281"/>
        <v>0</v>
      </c>
      <c r="WYU220" s="26">
        <f t="shared" si="281"/>
        <v>0</v>
      </c>
      <c r="WYV220" s="26">
        <f t="shared" si="281"/>
        <v>0</v>
      </c>
      <c r="WYW220" s="26">
        <f t="shared" si="281"/>
        <v>0</v>
      </c>
      <c r="WYX220" s="26">
        <f t="shared" si="281"/>
        <v>0</v>
      </c>
      <c r="WYY220" s="26">
        <f t="shared" si="281"/>
        <v>0</v>
      </c>
      <c r="WYZ220" s="26">
        <f t="shared" si="281"/>
        <v>0</v>
      </c>
      <c r="WZA220" s="26">
        <f t="shared" si="281"/>
        <v>0</v>
      </c>
      <c r="WZB220" s="26">
        <f t="shared" si="281"/>
        <v>0</v>
      </c>
      <c r="WZC220" s="26">
        <f t="shared" si="281"/>
        <v>0</v>
      </c>
      <c r="WZD220" s="26">
        <f t="shared" si="281"/>
        <v>0</v>
      </c>
      <c r="WZE220" s="26">
        <f t="shared" si="281"/>
        <v>0</v>
      </c>
      <c r="WZF220" s="26">
        <f t="shared" si="281"/>
        <v>0</v>
      </c>
      <c r="WZG220" s="26">
        <f t="shared" si="281"/>
        <v>0</v>
      </c>
      <c r="WZH220" s="26">
        <f t="shared" si="281"/>
        <v>0</v>
      </c>
      <c r="WZI220" s="26">
        <f t="shared" si="281"/>
        <v>0</v>
      </c>
      <c r="WZJ220" s="26">
        <f t="shared" si="281"/>
        <v>0</v>
      </c>
      <c r="WZK220" s="26">
        <f t="shared" si="281"/>
        <v>0</v>
      </c>
      <c r="WZL220" s="26">
        <f t="shared" si="281"/>
        <v>0</v>
      </c>
      <c r="WZM220" s="26">
        <f t="shared" si="281"/>
        <v>0</v>
      </c>
      <c r="WZN220" s="26">
        <f t="shared" si="281"/>
        <v>0</v>
      </c>
      <c r="WZO220" s="26">
        <f t="shared" si="281"/>
        <v>0</v>
      </c>
      <c r="WZP220" s="26">
        <f t="shared" si="281"/>
        <v>0</v>
      </c>
      <c r="WZQ220" s="26">
        <f t="shared" si="281"/>
        <v>0</v>
      </c>
      <c r="WZR220" s="26">
        <f t="shared" si="281"/>
        <v>0</v>
      </c>
      <c r="WZS220" s="26">
        <f t="shared" si="281"/>
        <v>0</v>
      </c>
      <c r="WZT220" s="26">
        <f t="shared" si="281"/>
        <v>0</v>
      </c>
      <c r="WZU220" s="26">
        <f t="shared" si="281"/>
        <v>0</v>
      </c>
      <c r="WZV220" s="26">
        <f t="shared" si="281"/>
        <v>0</v>
      </c>
      <c r="WZW220" s="26">
        <f t="shared" si="281"/>
        <v>0</v>
      </c>
      <c r="WZX220" s="26">
        <f t="shared" si="281"/>
        <v>0</v>
      </c>
      <c r="WZY220" s="26">
        <f t="shared" si="281"/>
        <v>0</v>
      </c>
      <c r="WZZ220" s="26">
        <f t="shared" si="281"/>
        <v>0</v>
      </c>
      <c r="XAA220" s="26">
        <f t="shared" si="281"/>
        <v>0</v>
      </c>
      <c r="XAB220" s="26">
        <f t="shared" si="281"/>
        <v>0</v>
      </c>
      <c r="XAC220" s="26">
        <f t="shared" si="281"/>
        <v>0</v>
      </c>
      <c r="XAD220" s="26">
        <f t="shared" si="281"/>
        <v>0</v>
      </c>
      <c r="XAE220" s="26">
        <f t="shared" si="281"/>
        <v>0</v>
      </c>
      <c r="XAF220" s="26">
        <f t="shared" si="281"/>
        <v>0</v>
      </c>
      <c r="XAG220" s="26">
        <f t="shared" si="281"/>
        <v>0</v>
      </c>
      <c r="XAH220" s="26">
        <f t="shared" si="281"/>
        <v>0</v>
      </c>
      <c r="XAI220" s="26">
        <f t="shared" ref="XAI220:XCT220" si="282">SUM(XAI221:XAI417)</f>
        <v>0</v>
      </c>
      <c r="XAJ220" s="26">
        <f t="shared" si="282"/>
        <v>0</v>
      </c>
      <c r="XAK220" s="26">
        <f t="shared" si="282"/>
        <v>0</v>
      </c>
      <c r="XAL220" s="26">
        <f t="shared" si="282"/>
        <v>0</v>
      </c>
      <c r="XAM220" s="26">
        <f t="shared" si="282"/>
        <v>0</v>
      </c>
      <c r="XAN220" s="26">
        <f t="shared" si="282"/>
        <v>0</v>
      </c>
      <c r="XAO220" s="26">
        <f t="shared" si="282"/>
        <v>0</v>
      </c>
      <c r="XAP220" s="26">
        <f t="shared" si="282"/>
        <v>0</v>
      </c>
      <c r="XAQ220" s="26">
        <f t="shared" si="282"/>
        <v>0</v>
      </c>
      <c r="XAR220" s="26">
        <f t="shared" si="282"/>
        <v>0</v>
      </c>
      <c r="XAS220" s="26">
        <f t="shared" si="282"/>
        <v>0</v>
      </c>
      <c r="XAT220" s="26">
        <f t="shared" si="282"/>
        <v>0</v>
      </c>
      <c r="XAU220" s="26">
        <f t="shared" si="282"/>
        <v>0</v>
      </c>
      <c r="XAV220" s="26">
        <f t="shared" si="282"/>
        <v>0</v>
      </c>
      <c r="XAW220" s="26">
        <f t="shared" si="282"/>
        <v>0</v>
      </c>
      <c r="XAX220" s="26">
        <f t="shared" si="282"/>
        <v>0</v>
      </c>
      <c r="XAY220" s="26">
        <f t="shared" si="282"/>
        <v>0</v>
      </c>
      <c r="XAZ220" s="26">
        <f t="shared" si="282"/>
        <v>0</v>
      </c>
      <c r="XBA220" s="26">
        <f t="shared" si="282"/>
        <v>0</v>
      </c>
      <c r="XBB220" s="26">
        <f t="shared" si="282"/>
        <v>0</v>
      </c>
      <c r="XBC220" s="26">
        <f t="shared" si="282"/>
        <v>0</v>
      </c>
      <c r="XBD220" s="26">
        <f t="shared" si="282"/>
        <v>0</v>
      </c>
      <c r="XBE220" s="26">
        <f t="shared" si="282"/>
        <v>0</v>
      </c>
      <c r="XBF220" s="26">
        <f t="shared" si="282"/>
        <v>0</v>
      </c>
      <c r="XBG220" s="26">
        <f t="shared" si="282"/>
        <v>0</v>
      </c>
      <c r="XBH220" s="26">
        <f t="shared" si="282"/>
        <v>0</v>
      </c>
      <c r="XBI220" s="26">
        <f t="shared" si="282"/>
        <v>0</v>
      </c>
      <c r="XBJ220" s="26">
        <f t="shared" si="282"/>
        <v>0</v>
      </c>
      <c r="XBK220" s="26">
        <f t="shared" si="282"/>
        <v>0</v>
      </c>
      <c r="XBL220" s="26">
        <f t="shared" si="282"/>
        <v>0</v>
      </c>
      <c r="XBM220" s="26">
        <f t="shared" si="282"/>
        <v>0</v>
      </c>
      <c r="XBN220" s="26">
        <f t="shared" si="282"/>
        <v>0</v>
      </c>
      <c r="XBO220" s="26">
        <f t="shared" si="282"/>
        <v>0</v>
      </c>
      <c r="XBP220" s="26">
        <f t="shared" si="282"/>
        <v>0</v>
      </c>
      <c r="XBQ220" s="26">
        <f t="shared" si="282"/>
        <v>0</v>
      </c>
      <c r="XBR220" s="26">
        <f t="shared" si="282"/>
        <v>0</v>
      </c>
      <c r="XBS220" s="26">
        <f t="shared" si="282"/>
        <v>0</v>
      </c>
      <c r="XBT220" s="26">
        <f t="shared" si="282"/>
        <v>0</v>
      </c>
      <c r="XBU220" s="26">
        <f t="shared" si="282"/>
        <v>0</v>
      </c>
      <c r="XBV220" s="26">
        <f t="shared" si="282"/>
        <v>0</v>
      </c>
      <c r="XBW220" s="26">
        <f t="shared" si="282"/>
        <v>0</v>
      </c>
      <c r="XBX220" s="26">
        <f t="shared" si="282"/>
        <v>0</v>
      </c>
      <c r="XBY220" s="26">
        <f t="shared" si="282"/>
        <v>0</v>
      </c>
      <c r="XBZ220" s="26">
        <f t="shared" si="282"/>
        <v>0</v>
      </c>
      <c r="XCA220" s="26">
        <f t="shared" si="282"/>
        <v>0</v>
      </c>
      <c r="XCB220" s="26">
        <f t="shared" si="282"/>
        <v>0</v>
      </c>
      <c r="XCC220" s="26">
        <f t="shared" si="282"/>
        <v>0</v>
      </c>
      <c r="XCD220" s="26">
        <f t="shared" si="282"/>
        <v>0</v>
      </c>
      <c r="XCE220" s="26">
        <f t="shared" si="282"/>
        <v>0</v>
      </c>
      <c r="XCF220" s="26">
        <f t="shared" si="282"/>
        <v>0</v>
      </c>
      <c r="XCG220" s="26">
        <f t="shared" si="282"/>
        <v>0</v>
      </c>
      <c r="XCH220" s="26">
        <f t="shared" si="282"/>
        <v>0</v>
      </c>
      <c r="XCI220" s="26">
        <f t="shared" si="282"/>
        <v>0</v>
      </c>
      <c r="XCJ220" s="26">
        <f t="shared" si="282"/>
        <v>0</v>
      </c>
      <c r="XCK220" s="26">
        <f t="shared" si="282"/>
        <v>0</v>
      </c>
      <c r="XCL220" s="26">
        <f t="shared" si="282"/>
        <v>0</v>
      </c>
      <c r="XCM220" s="26">
        <f t="shared" si="282"/>
        <v>0</v>
      </c>
      <c r="XCN220" s="26">
        <f t="shared" si="282"/>
        <v>0</v>
      </c>
      <c r="XCO220" s="26">
        <f t="shared" si="282"/>
        <v>0</v>
      </c>
      <c r="XCP220" s="26">
        <f t="shared" si="282"/>
        <v>0</v>
      </c>
      <c r="XCQ220" s="26">
        <f t="shared" si="282"/>
        <v>0</v>
      </c>
      <c r="XCR220" s="26">
        <f t="shared" si="282"/>
        <v>0</v>
      </c>
      <c r="XCS220" s="26">
        <f t="shared" si="282"/>
        <v>0</v>
      </c>
      <c r="XCT220" s="26">
        <f t="shared" si="282"/>
        <v>0</v>
      </c>
      <c r="XCU220" s="26">
        <f t="shared" ref="XCU220:XFD220" si="283">SUM(XCU221:XCU417)</f>
        <v>0</v>
      </c>
      <c r="XCV220" s="26">
        <f t="shared" si="283"/>
        <v>0</v>
      </c>
      <c r="XCW220" s="26">
        <f t="shared" si="283"/>
        <v>0</v>
      </c>
      <c r="XCX220" s="26">
        <f t="shared" si="283"/>
        <v>0</v>
      </c>
      <c r="XCY220" s="26">
        <f t="shared" si="283"/>
        <v>0</v>
      </c>
      <c r="XCZ220" s="26">
        <f t="shared" si="283"/>
        <v>0</v>
      </c>
      <c r="XDA220" s="26">
        <f t="shared" si="283"/>
        <v>0</v>
      </c>
      <c r="XDB220" s="26">
        <f t="shared" si="283"/>
        <v>0</v>
      </c>
      <c r="XDC220" s="26">
        <f t="shared" si="283"/>
        <v>0</v>
      </c>
      <c r="XDD220" s="26">
        <f t="shared" si="283"/>
        <v>0</v>
      </c>
      <c r="XDE220" s="26">
        <f t="shared" si="283"/>
        <v>0</v>
      </c>
      <c r="XDF220" s="26">
        <f t="shared" si="283"/>
        <v>0</v>
      </c>
      <c r="XDG220" s="26">
        <f t="shared" si="283"/>
        <v>0</v>
      </c>
      <c r="XDH220" s="26">
        <f t="shared" si="283"/>
        <v>0</v>
      </c>
      <c r="XDI220" s="26">
        <f t="shared" si="283"/>
        <v>0</v>
      </c>
      <c r="XDJ220" s="26">
        <f t="shared" si="283"/>
        <v>0</v>
      </c>
      <c r="XDK220" s="26">
        <f t="shared" si="283"/>
        <v>0</v>
      </c>
      <c r="XDL220" s="26">
        <f t="shared" si="283"/>
        <v>0</v>
      </c>
      <c r="XDM220" s="26">
        <f t="shared" si="283"/>
        <v>0</v>
      </c>
      <c r="XDN220" s="26">
        <f t="shared" si="283"/>
        <v>0</v>
      </c>
      <c r="XDO220" s="26">
        <f t="shared" si="283"/>
        <v>0</v>
      </c>
      <c r="XDP220" s="26">
        <f t="shared" si="283"/>
        <v>0</v>
      </c>
      <c r="XDQ220" s="26">
        <f t="shared" si="283"/>
        <v>0</v>
      </c>
      <c r="XDR220" s="26">
        <f t="shared" si="283"/>
        <v>0</v>
      </c>
      <c r="XDS220" s="26">
        <f t="shared" si="283"/>
        <v>0</v>
      </c>
      <c r="XDT220" s="26">
        <f t="shared" si="283"/>
        <v>0</v>
      </c>
      <c r="XDU220" s="26">
        <f t="shared" si="283"/>
        <v>0</v>
      </c>
      <c r="XDV220" s="26">
        <f t="shared" si="283"/>
        <v>0</v>
      </c>
      <c r="XDW220" s="26">
        <f t="shared" si="283"/>
        <v>0</v>
      </c>
      <c r="XDX220" s="26">
        <f t="shared" si="283"/>
        <v>0</v>
      </c>
      <c r="XDY220" s="26">
        <f t="shared" si="283"/>
        <v>0</v>
      </c>
      <c r="XDZ220" s="26">
        <f t="shared" si="283"/>
        <v>0</v>
      </c>
      <c r="XEA220" s="26">
        <f t="shared" si="283"/>
        <v>0</v>
      </c>
      <c r="XEB220" s="26">
        <f t="shared" si="283"/>
        <v>0</v>
      </c>
      <c r="XEC220" s="26">
        <f t="shared" si="283"/>
        <v>0</v>
      </c>
      <c r="XED220" s="26">
        <f t="shared" si="283"/>
        <v>0</v>
      </c>
      <c r="XEE220" s="26">
        <f t="shared" si="283"/>
        <v>0</v>
      </c>
      <c r="XEF220" s="26">
        <f t="shared" si="283"/>
        <v>0</v>
      </c>
      <c r="XEG220" s="26">
        <f t="shared" si="283"/>
        <v>0</v>
      </c>
      <c r="XEH220" s="26">
        <f t="shared" si="283"/>
        <v>0</v>
      </c>
      <c r="XEI220" s="26">
        <f t="shared" si="283"/>
        <v>0</v>
      </c>
      <c r="XEJ220" s="26">
        <f t="shared" si="283"/>
        <v>0</v>
      </c>
      <c r="XEK220" s="26">
        <f t="shared" si="283"/>
        <v>0</v>
      </c>
      <c r="XEL220" s="26">
        <f t="shared" si="283"/>
        <v>0</v>
      </c>
      <c r="XEM220" s="26">
        <f t="shared" si="283"/>
        <v>0</v>
      </c>
      <c r="XEN220" s="26">
        <f t="shared" si="283"/>
        <v>0</v>
      </c>
      <c r="XEO220" s="26">
        <f t="shared" si="283"/>
        <v>0</v>
      </c>
      <c r="XEP220" s="26">
        <f t="shared" si="283"/>
        <v>0</v>
      </c>
      <c r="XEQ220" s="26">
        <f t="shared" si="283"/>
        <v>0</v>
      </c>
      <c r="XER220" s="26">
        <f t="shared" si="283"/>
        <v>0</v>
      </c>
      <c r="XES220" s="26">
        <f t="shared" si="283"/>
        <v>0</v>
      </c>
      <c r="XET220" s="26">
        <f t="shared" si="283"/>
        <v>0</v>
      </c>
      <c r="XEU220" s="26">
        <f t="shared" si="283"/>
        <v>0</v>
      </c>
      <c r="XEV220" s="26">
        <f t="shared" si="283"/>
        <v>0</v>
      </c>
      <c r="XEW220" s="26">
        <f t="shared" si="283"/>
        <v>0</v>
      </c>
      <c r="XEX220" s="26">
        <f t="shared" si="283"/>
        <v>0</v>
      </c>
      <c r="XEY220" s="26">
        <f t="shared" si="283"/>
        <v>0</v>
      </c>
      <c r="XEZ220" s="26">
        <f t="shared" si="283"/>
        <v>0</v>
      </c>
      <c r="XFA220" s="26">
        <f t="shared" si="283"/>
        <v>0</v>
      </c>
      <c r="XFB220" s="26">
        <f t="shared" si="283"/>
        <v>0</v>
      </c>
      <c r="XFC220" s="26">
        <f t="shared" si="283"/>
        <v>0</v>
      </c>
      <c r="XFD220" s="26">
        <f t="shared" si="283"/>
        <v>0</v>
      </c>
    </row>
    <row r="221" spans="1:16384" ht="15" customHeight="1" x14ac:dyDescent="0.25">
      <c r="A221" s="8" t="s">
        <v>112</v>
      </c>
      <c r="B221" s="27">
        <v>0</v>
      </c>
      <c r="C221" s="28">
        <v>325.91520000000008</v>
      </c>
      <c r="D221" s="28">
        <v>0</v>
      </c>
      <c r="E221" s="28">
        <v>338.35319999999996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864.68040000000008</v>
      </c>
      <c r="W221" s="28">
        <v>0</v>
      </c>
      <c r="X221" s="28">
        <v>0</v>
      </c>
      <c r="Y221" s="28">
        <v>0</v>
      </c>
      <c r="Z221" s="28">
        <v>0</v>
      </c>
      <c r="AA221" s="30">
        <f>SUM(B221:Z221)</f>
        <v>1528.9488000000001</v>
      </c>
    </row>
    <row r="222" spans="1:16384" ht="15" customHeight="1" x14ac:dyDescent="0.25">
      <c r="A222" s="11" t="s">
        <v>188</v>
      </c>
      <c r="B222" s="27">
        <v>0</v>
      </c>
      <c r="C222" s="28">
        <v>212.85359999999997</v>
      </c>
      <c r="D222" s="28">
        <v>0</v>
      </c>
      <c r="E222" s="28">
        <v>250.84799999999998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476.59680000000014</v>
      </c>
      <c r="W222" s="28">
        <v>0</v>
      </c>
      <c r="X222" s="28">
        <v>0</v>
      </c>
      <c r="Y222" s="28">
        <v>0</v>
      </c>
      <c r="Z222" s="28">
        <v>0</v>
      </c>
      <c r="AA222" s="30">
        <f t="shared" ref="AA222:AA285" si="284">SUM(B222:Z222)</f>
        <v>940.29840000000013</v>
      </c>
    </row>
    <row r="223" spans="1:16384" ht="15" customHeight="1" x14ac:dyDescent="0.25">
      <c r="A223" s="11" t="s">
        <v>113</v>
      </c>
      <c r="B223" s="27">
        <v>0</v>
      </c>
      <c r="C223" s="28">
        <v>0</v>
      </c>
      <c r="D223" s="28">
        <v>0</v>
      </c>
      <c r="E223" s="28">
        <v>12.535200000000001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2979.6480000000001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12.528</v>
      </c>
      <c r="W223" s="28">
        <v>0</v>
      </c>
      <c r="X223" s="28">
        <v>0</v>
      </c>
      <c r="Y223" s="28">
        <v>0</v>
      </c>
      <c r="Z223" s="28">
        <v>0</v>
      </c>
      <c r="AA223" s="30">
        <f t="shared" si="284"/>
        <v>3004.7111999999997</v>
      </c>
    </row>
    <row r="224" spans="1:16384" ht="15" customHeight="1" x14ac:dyDescent="0.25">
      <c r="A224" s="13" t="s">
        <v>114</v>
      </c>
      <c r="B224" s="27">
        <v>0</v>
      </c>
      <c r="C224" s="28">
        <v>0</v>
      </c>
      <c r="D224" s="28">
        <v>0</v>
      </c>
      <c r="E224" s="28">
        <v>150.12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613.548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337.77</v>
      </c>
      <c r="W224" s="28">
        <v>0</v>
      </c>
      <c r="X224" s="28">
        <v>0</v>
      </c>
      <c r="Y224" s="28">
        <v>0</v>
      </c>
      <c r="Z224" s="28">
        <v>0</v>
      </c>
      <c r="AA224" s="30">
        <f t="shared" si="284"/>
        <v>1101.4380000000001</v>
      </c>
    </row>
    <row r="225" spans="1:27" ht="15" customHeight="1" x14ac:dyDescent="0.25">
      <c r="A225" s="13" t="s">
        <v>115</v>
      </c>
      <c r="B225" s="27">
        <v>0</v>
      </c>
      <c r="C225" s="28">
        <v>25.001999999999999</v>
      </c>
      <c r="D225" s="28">
        <v>0</v>
      </c>
      <c r="E225" s="28">
        <v>175.30199999999999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649.02240000000006</v>
      </c>
      <c r="P225" s="28">
        <v>963.7127999999999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225.37439999999998</v>
      </c>
      <c r="W225" s="28">
        <v>0</v>
      </c>
      <c r="X225" s="28">
        <v>0</v>
      </c>
      <c r="Y225" s="28">
        <v>0</v>
      </c>
      <c r="Z225" s="28">
        <v>0</v>
      </c>
      <c r="AA225" s="30">
        <f t="shared" si="284"/>
        <v>2038.4135999999999</v>
      </c>
    </row>
    <row r="226" spans="1:27" ht="15" customHeight="1" x14ac:dyDescent="0.25">
      <c r="A226" s="11" t="s">
        <v>116</v>
      </c>
      <c r="B226" s="27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30">
        <f t="shared" si="284"/>
        <v>0</v>
      </c>
    </row>
    <row r="227" spans="1:27" ht="15" customHeight="1" x14ac:dyDescent="0.25">
      <c r="A227" s="13" t="s">
        <v>117</v>
      </c>
      <c r="B227" s="27">
        <v>0</v>
      </c>
      <c r="C227" s="28">
        <v>391.26960000000008</v>
      </c>
      <c r="D227" s="28">
        <v>0</v>
      </c>
      <c r="E227" s="28">
        <v>12.6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1209.0816</v>
      </c>
      <c r="P227" s="28">
        <v>612.83879999999976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351.97559999999999</v>
      </c>
      <c r="W227" s="28">
        <v>0</v>
      </c>
      <c r="X227" s="28">
        <v>0</v>
      </c>
      <c r="Y227" s="28">
        <v>0</v>
      </c>
      <c r="Z227" s="28">
        <v>0</v>
      </c>
      <c r="AA227" s="30">
        <f t="shared" si="284"/>
        <v>2577.7655999999997</v>
      </c>
    </row>
    <row r="228" spans="1:27" ht="15" customHeight="1" x14ac:dyDescent="0.25">
      <c r="A228" s="11" t="s">
        <v>118</v>
      </c>
      <c r="B228" s="27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30">
        <f t="shared" si="284"/>
        <v>0</v>
      </c>
    </row>
    <row r="229" spans="1:27" ht="15" customHeight="1" x14ac:dyDescent="0.25">
      <c r="A229" s="13" t="s">
        <v>119</v>
      </c>
      <c r="B229" s="27">
        <v>0</v>
      </c>
      <c r="C229" s="28">
        <v>0</v>
      </c>
      <c r="D229" s="28">
        <v>0</v>
      </c>
      <c r="E229" s="28">
        <v>99.820800000000006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1347.5807999999997</v>
      </c>
      <c r="M229" s="28">
        <v>0</v>
      </c>
      <c r="N229" s="28">
        <v>0</v>
      </c>
      <c r="O229" s="28">
        <v>187.16399999999999</v>
      </c>
      <c r="P229" s="28">
        <v>137.25360000000001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37.4328</v>
      </c>
      <c r="W229" s="28">
        <v>0</v>
      </c>
      <c r="X229" s="28">
        <v>0</v>
      </c>
      <c r="Y229" s="28">
        <v>0</v>
      </c>
      <c r="Z229" s="28">
        <v>0</v>
      </c>
      <c r="AA229" s="30">
        <f t="shared" si="284"/>
        <v>1809.2519999999997</v>
      </c>
    </row>
    <row r="230" spans="1:27" ht="15" customHeight="1" x14ac:dyDescent="0.25">
      <c r="A230" s="13" t="s">
        <v>120</v>
      </c>
      <c r="B230" s="27">
        <v>0</v>
      </c>
      <c r="C230" s="28">
        <v>37.673999999999999</v>
      </c>
      <c r="D230" s="28">
        <v>0</v>
      </c>
      <c r="E230" s="28">
        <v>12.556799999999999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25.113599999999998</v>
      </c>
      <c r="M230" s="28">
        <v>0</v>
      </c>
      <c r="N230" s="28">
        <v>0</v>
      </c>
      <c r="O230" s="28">
        <v>0</v>
      </c>
      <c r="P230" s="28">
        <v>4044.3084000000003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25.113599999999998</v>
      </c>
      <c r="W230" s="28">
        <v>0</v>
      </c>
      <c r="X230" s="28">
        <v>0</v>
      </c>
      <c r="Y230" s="28">
        <v>0</v>
      </c>
      <c r="Z230" s="28">
        <v>0</v>
      </c>
      <c r="AA230" s="30">
        <f t="shared" si="284"/>
        <v>4144.7664000000004</v>
      </c>
    </row>
    <row r="231" spans="1:27" ht="15" customHeight="1" x14ac:dyDescent="0.25">
      <c r="A231" s="13" t="s">
        <v>121</v>
      </c>
      <c r="B231" s="27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238.16879999999998</v>
      </c>
      <c r="M231" s="28">
        <v>0</v>
      </c>
      <c r="N231" s="28">
        <v>0</v>
      </c>
      <c r="O231" s="28">
        <v>0</v>
      </c>
      <c r="P231" s="28">
        <v>1138.7375999999999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30">
        <f t="shared" si="284"/>
        <v>1376.9063999999998</v>
      </c>
    </row>
    <row r="232" spans="1:27" ht="15" customHeight="1" x14ac:dyDescent="0.25">
      <c r="A232" s="13" t="s">
        <v>122</v>
      </c>
      <c r="B232" s="27">
        <v>0</v>
      </c>
      <c r="C232" s="28">
        <v>361.43280000000004</v>
      </c>
      <c r="D232" s="28">
        <v>0</v>
      </c>
      <c r="E232" s="28">
        <v>74.779200000000017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137.28960000000001</v>
      </c>
      <c r="M232" s="28">
        <v>0</v>
      </c>
      <c r="N232" s="28">
        <v>0</v>
      </c>
      <c r="O232" s="28">
        <v>0</v>
      </c>
      <c r="P232" s="28">
        <v>24.926400000000001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30">
        <f t="shared" si="284"/>
        <v>598.42800000000011</v>
      </c>
    </row>
    <row r="233" spans="1:27" ht="15" customHeight="1" x14ac:dyDescent="0.25">
      <c r="A233" s="13" t="s">
        <v>123</v>
      </c>
      <c r="B233" s="27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49.147199999999998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30">
        <f t="shared" si="284"/>
        <v>49.147199999999998</v>
      </c>
    </row>
    <row r="234" spans="1:27" ht="15" customHeight="1" x14ac:dyDescent="0.25">
      <c r="A234" s="13" t="s">
        <v>195</v>
      </c>
      <c r="B234" s="27">
        <v>0</v>
      </c>
      <c r="C234" s="28">
        <v>24.127200000000002</v>
      </c>
      <c r="D234" s="28">
        <v>0</v>
      </c>
      <c r="E234" s="28">
        <v>218.18159999999997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218.18160000000003</v>
      </c>
      <c r="M234" s="28">
        <v>0</v>
      </c>
      <c r="N234" s="28">
        <v>0</v>
      </c>
      <c r="O234" s="28">
        <v>0</v>
      </c>
      <c r="P234" s="28">
        <v>2848.4819999999972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121.212</v>
      </c>
      <c r="W234" s="28">
        <v>0</v>
      </c>
      <c r="X234" s="28">
        <v>0</v>
      </c>
      <c r="Y234" s="28">
        <v>0</v>
      </c>
      <c r="Z234" s="28">
        <v>0</v>
      </c>
      <c r="AA234" s="30">
        <f t="shared" si="284"/>
        <v>3430.1843999999974</v>
      </c>
    </row>
    <row r="235" spans="1:27" ht="15" customHeight="1" x14ac:dyDescent="0.25">
      <c r="A235" s="11" t="s">
        <v>175</v>
      </c>
      <c r="B235" s="27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30">
        <f t="shared" si="284"/>
        <v>0</v>
      </c>
    </row>
    <row r="236" spans="1:27" ht="15" customHeight="1" x14ac:dyDescent="0.25">
      <c r="A236" s="13" t="s">
        <v>124</v>
      </c>
      <c r="B236" s="27">
        <v>0</v>
      </c>
      <c r="C236" s="28">
        <v>0</v>
      </c>
      <c r="D236" s="28">
        <v>0</v>
      </c>
      <c r="E236" s="28">
        <v>155.04839999999999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214.68599999999998</v>
      </c>
      <c r="P236" s="28">
        <v>441.29159999999996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35.780399999999993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si="284"/>
        <v>846.80639999999983</v>
      </c>
    </row>
    <row r="237" spans="1:27" ht="15" customHeight="1" x14ac:dyDescent="0.25">
      <c r="A237" s="13" t="s">
        <v>125</v>
      </c>
      <c r="B237" s="27">
        <v>0</v>
      </c>
      <c r="C237" s="28">
        <v>11.869200000000001</v>
      </c>
      <c r="D237" s="28">
        <v>0</v>
      </c>
      <c r="E237" s="28">
        <v>189.48600000000002</v>
      </c>
      <c r="F237" s="28">
        <v>0</v>
      </c>
      <c r="G237" s="28">
        <v>0</v>
      </c>
      <c r="H237" s="28">
        <v>7326.9791999999879</v>
      </c>
      <c r="I237" s="28">
        <v>0</v>
      </c>
      <c r="J237" s="28">
        <v>0</v>
      </c>
      <c r="K237" s="28">
        <v>0</v>
      </c>
      <c r="L237" s="28">
        <v>284.82839999999999</v>
      </c>
      <c r="M237" s="28">
        <v>0</v>
      </c>
      <c r="N237" s="28">
        <v>0</v>
      </c>
      <c r="O237" s="28">
        <v>0</v>
      </c>
      <c r="P237" s="28">
        <v>569.52719999999999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94.953599999999994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84"/>
        <v>8477.6435999999885</v>
      </c>
    </row>
    <row r="238" spans="1:27" ht="15" customHeight="1" x14ac:dyDescent="0.25">
      <c r="A238" s="11" t="s">
        <v>126</v>
      </c>
      <c r="B238" s="27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84"/>
        <v>0</v>
      </c>
    </row>
    <row r="239" spans="1:27" ht="15" customHeight="1" x14ac:dyDescent="0.25">
      <c r="A239" s="13" t="s">
        <v>127</v>
      </c>
      <c r="B239" s="27">
        <v>0</v>
      </c>
      <c r="C239" s="28">
        <v>0</v>
      </c>
      <c r="D239" s="28">
        <v>0</v>
      </c>
      <c r="E239" s="28">
        <v>410.50799999999992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105.5592</v>
      </c>
      <c r="Q239" s="28">
        <v>105.5592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84"/>
        <v>621.62639999999999</v>
      </c>
    </row>
    <row r="240" spans="1:27" ht="15" customHeight="1" x14ac:dyDescent="0.25">
      <c r="A240" s="13" t="s">
        <v>128</v>
      </c>
      <c r="B240" s="27">
        <v>0</v>
      </c>
      <c r="C240" s="28">
        <v>0</v>
      </c>
      <c r="D240" s="28">
        <v>0</v>
      </c>
      <c r="E240" s="28">
        <v>187.72920000000002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11.7432</v>
      </c>
      <c r="O240" s="28">
        <v>60.516000000000005</v>
      </c>
      <c r="P240" s="28">
        <v>750.87360000000012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82.126799999999989</v>
      </c>
      <c r="W240" s="28">
        <v>0</v>
      </c>
      <c r="X240" s="28">
        <v>0</v>
      </c>
      <c r="Y240" s="28">
        <v>0</v>
      </c>
      <c r="Z240" s="28">
        <v>0</v>
      </c>
      <c r="AA240" s="30">
        <f t="shared" si="284"/>
        <v>1092.9888000000001</v>
      </c>
    </row>
    <row r="241" spans="1:27" ht="15" customHeight="1" x14ac:dyDescent="0.25">
      <c r="A241" s="13" t="s">
        <v>129</v>
      </c>
      <c r="B241" s="27">
        <v>0</v>
      </c>
      <c r="C241" s="28">
        <v>0</v>
      </c>
      <c r="D241" s="28">
        <v>0</v>
      </c>
      <c r="E241" s="28">
        <v>11.7288</v>
      </c>
      <c r="F241" s="28">
        <v>0</v>
      </c>
      <c r="G241" s="28">
        <v>0</v>
      </c>
      <c r="H241" s="28">
        <v>0</v>
      </c>
      <c r="I241" s="28">
        <v>70.372799999999984</v>
      </c>
      <c r="J241" s="28">
        <v>0</v>
      </c>
      <c r="K241" s="28">
        <v>0</v>
      </c>
      <c r="L241" s="28">
        <v>35.186399999999992</v>
      </c>
      <c r="M241" s="28">
        <v>82.101599999999991</v>
      </c>
      <c r="N241" s="28">
        <v>281.52</v>
      </c>
      <c r="O241" s="28">
        <v>0</v>
      </c>
      <c r="P241" s="28">
        <v>270.09359999999998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30">
        <f t="shared" si="284"/>
        <v>751.00319999999988</v>
      </c>
    </row>
    <row r="242" spans="1:27" ht="15" customHeight="1" x14ac:dyDescent="0.25">
      <c r="A242" s="13" t="s">
        <v>130</v>
      </c>
      <c r="B242" s="27">
        <v>0</v>
      </c>
      <c r="C242" s="28">
        <v>0</v>
      </c>
      <c r="D242" s="28">
        <v>0</v>
      </c>
      <c r="E242" s="28">
        <v>164.06279999999998</v>
      </c>
      <c r="F242" s="28">
        <v>0</v>
      </c>
      <c r="G242" s="28">
        <v>0</v>
      </c>
      <c r="H242" s="28">
        <v>0</v>
      </c>
      <c r="I242" s="28">
        <v>93.830399999999997</v>
      </c>
      <c r="J242" s="28">
        <v>0</v>
      </c>
      <c r="K242" s="28">
        <v>0</v>
      </c>
      <c r="L242" s="28">
        <v>152.4204</v>
      </c>
      <c r="M242" s="28">
        <v>0</v>
      </c>
      <c r="N242" s="28">
        <v>23.457599999999999</v>
      </c>
      <c r="O242" s="28">
        <v>0</v>
      </c>
      <c r="P242" s="28">
        <v>890.56799999999998</v>
      </c>
      <c r="Q242" s="28">
        <v>292.95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246.3048</v>
      </c>
      <c r="Y242" s="28">
        <v>0</v>
      </c>
      <c r="Z242" s="28">
        <v>0</v>
      </c>
      <c r="AA242" s="30">
        <f t="shared" si="284"/>
        <v>1863.5940000000001</v>
      </c>
    </row>
    <row r="243" spans="1:27" ht="15" customHeight="1" x14ac:dyDescent="0.25">
      <c r="A243" s="13" t="s">
        <v>131</v>
      </c>
      <c r="B243" s="27">
        <v>0</v>
      </c>
      <c r="C243" s="28">
        <v>0</v>
      </c>
      <c r="D243" s="28">
        <v>0</v>
      </c>
      <c r="E243" s="28">
        <v>257.6592</v>
      </c>
      <c r="F243" s="28">
        <v>0</v>
      </c>
      <c r="G243" s="28">
        <v>0</v>
      </c>
      <c r="H243" s="28">
        <v>0</v>
      </c>
      <c r="I243" s="28">
        <v>11.714399999999999</v>
      </c>
      <c r="J243" s="28">
        <v>0</v>
      </c>
      <c r="K243" s="28">
        <v>0</v>
      </c>
      <c r="L243" s="28">
        <v>11.714399999999999</v>
      </c>
      <c r="M243" s="28">
        <v>23.414400000000001</v>
      </c>
      <c r="N243" s="28">
        <v>632.57760000000007</v>
      </c>
      <c r="O243" s="28">
        <v>199.0224</v>
      </c>
      <c r="P243" s="28">
        <v>1276.5815999999998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11.7072</v>
      </c>
      <c r="Y243" s="28">
        <v>0</v>
      </c>
      <c r="Z243" s="28">
        <v>0</v>
      </c>
      <c r="AA243" s="30">
        <f t="shared" si="284"/>
        <v>2424.3912</v>
      </c>
    </row>
    <row r="244" spans="1:27" ht="15" customHeight="1" x14ac:dyDescent="0.25">
      <c r="A244" s="13" t="s">
        <v>132</v>
      </c>
      <c r="B244" s="27">
        <v>0</v>
      </c>
      <c r="C244" s="28">
        <v>0</v>
      </c>
      <c r="D244" s="28">
        <v>0</v>
      </c>
      <c r="E244" s="28">
        <v>0</v>
      </c>
      <c r="F244" s="28">
        <v>1077.0623999999998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11.710799999999999</v>
      </c>
      <c r="O244" s="28">
        <v>0</v>
      </c>
      <c r="P244" s="28">
        <v>749.29320000000018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234.14400000000001</v>
      </c>
      <c r="Y244" s="28">
        <v>0</v>
      </c>
      <c r="Z244" s="28">
        <v>0</v>
      </c>
      <c r="AA244" s="30">
        <f t="shared" si="284"/>
        <v>2072.2103999999999</v>
      </c>
    </row>
    <row r="245" spans="1:27" ht="15" customHeight="1" x14ac:dyDescent="0.25">
      <c r="A245" s="13" t="s">
        <v>133</v>
      </c>
      <c r="B245" s="27">
        <v>0</v>
      </c>
      <c r="C245" s="28">
        <v>0</v>
      </c>
      <c r="D245" s="28">
        <v>0</v>
      </c>
      <c r="E245" s="28">
        <v>105.3648</v>
      </c>
      <c r="F245" s="28">
        <v>105.42959999999999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58.572000000000003</v>
      </c>
      <c r="M245" s="28">
        <v>0</v>
      </c>
      <c r="N245" s="28">
        <v>0</v>
      </c>
      <c r="O245" s="28">
        <v>339.71759999999989</v>
      </c>
      <c r="P245" s="28">
        <v>526.96080000000006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0">
        <f t="shared" si="284"/>
        <v>1136.0447999999999</v>
      </c>
    </row>
    <row r="246" spans="1:27" ht="15" customHeight="1" x14ac:dyDescent="0.25">
      <c r="A246" s="13" t="s">
        <v>194</v>
      </c>
      <c r="B246" s="27">
        <v>0</v>
      </c>
      <c r="C246" s="28">
        <v>0</v>
      </c>
      <c r="D246" s="28">
        <v>0</v>
      </c>
      <c r="E246" s="28">
        <v>786.24</v>
      </c>
      <c r="F246" s="28">
        <v>0</v>
      </c>
      <c r="G246" s="28">
        <v>0</v>
      </c>
      <c r="H246" s="28">
        <v>5126.3208000000004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751.81680000000006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30">
        <f t="shared" si="284"/>
        <v>6664.3775999999998</v>
      </c>
    </row>
    <row r="247" spans="1:27" ht="15" customHeight="1" x14ac:dyDescent="0.25">
      <c r="A247" s="13" t="s">
        <v>134</v>
      </c>
      <c r="B247" s="27">
        <v>0</v>
      </c>
      <c r="C247" s="28">
        <v>1416.9168000000006</v>
      </c>
      <c r="D247" s="28">
        <v>0</v>
      </c>
      <c r="E247" s="28">
        <v>96.912000000000006</v>
      </c>
      <c r="F247" s="28">
        <v>0</v>
      </c>
      <c r="G247" s="28">
        <v>0</v>
      </c>
      <c r="H247" s="28">
        <v>122.1768</v>
      </c>
      <c r="I247" s="28">
        <v>0</v>
      </c>
      <c r="J247" s="28">
        <v>0</v>
      </c>
      <c r="K247" s="28">
        <v>0</v>
      </c>
      <c r="L247" s="28">
        <v>24.429599999999997</v>
      </c>
      <c r="M247" s="28">
        <v>0</v>
      </c>
      <c r="N247" s="28">
        <v>500.80679999999984</v>
      </c>
      <c r="O247" s="28">
        <v>0</v>
      </c>
      <c r="P247" s="28">
        <v>695.89439999999991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84"/>
        <v>2857.1364000000003</v>
      </c>
    </row>
    <row r="248" spans="1:27" ht="15" customHeight="1" x14ac:dyDescent="0.25">
      <c r="A248" s="13" t="s">
        <v>135</v>
      </c>
      <c r="B248" s="27">
        <v>0</v>
      </c>
      <c r="C248" s="28">
        <v>0</v>
      </c>
      <c r="D248" s="28">
        <v>0</v>
      </c>
      <c r="E248" s="28">
        <v>145.34279999999998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340.24679999999995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12.164399999999999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84"/>
        <v>497.75399999999991</v>
      </c>
    </row>
    <row r="249" spans="1:27" ht="15" customHeight="1" x14ac:dyDescent="0.25">
      <c r="A249" s="13" t="s">
        <v>136</v>
      </c>
      <c r="B249" s="27">
        <v>0</v>
      </c>
      <c r="C249" s="28">
        <v>0</v>
      </c>
      <c r="D249" s="28">
        <v>0</v>
      </c>
      <c r="E249" s="28">
        <v>160.34399999999999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1737.4932000000003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84"/>
        <v>1897.8372000000004</v>
      </c>
    </row>
    <row r="250" spans="1:27" ht="15" customHeight="1" x14ac:dyDescent="0.25">
      <c r="A250" s="11" t="s">
        <v>137</v>
      </c>
      <c r="B250" s="27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84"/>
        <v>0</v>
      </c>
    </row>
    <row r="251" spans="1:27" ht="15" customHeight="1" x14ac:dyDescent="0.25">
      <c r="A251" s="13" t="s">
        <v>138</v>
      </c>
      <c r="B251" s="27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106.27200000000001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84"/>
        <v>106.27200000000001</v>
      </c>
    </row>
    <row r="252" spans="1:27" ht="15" customHeight="1" x14ac:dyDescent="0.25">
      <c r="A252" s="13" t="s">
        <v>139</v>
      </c>
      <c r="B252" s="27">
        <v>0</v>
      </c>
      <c r="C252" s="28">
        <v>0</v>
      </c>
      <c r="D252" s="28">
        <v>0</v>
      </c>
      <c r="E252" s="28">
        <v>84.153600000000012</v>
      </c>
      <c r="F252" s="28">
        <v>0</v>
      </c>
      <c r="G252" s="28">
        <v>0</v>
      </c>
      <c r="H252" s="28">
        <v>215.52480000000006</v>
      </c>
      <c r="I252" s="28">
        <v>180.09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443.02320000000009</v>
      </c>
      <c r="P252" s="28">
        <v>782.90639999999996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30">
        <f t="shared" si="284"/>
        <v>1705.6980000000001</v>
      </c>
    </row>
    <row r="253" spans="1:27" ht="15" customHeight="1" x14ac:dyDescent="0.25">
      <c r="A253" s="13" t="s">
        <v>140</v>
      </c>
      <c r="B253" s="27">
        <v>0</v>
      </c>
      <c r="C253" s="28">
        <v>12.063600000000001</v>
      </c>
      <c r="D253" s="28">
        <v>0</v>
      </c>
      <c r="E253" s="28">
        <v>95.529600000000002</v>
      </c>
      <c r="F253" s="28">
        <v>83.386799999999994</v>
      </c>
      <c r="G253" s="28">
        <v>0</v>
      </c>
      <c r="H253" s="28">
        <v>0</v>
      </c>
      <c r="I253" s="28">
        <v>109.09079999999999</v>
      </c>
      <c r="J253" s="28">
        <v>0</v>
      </c>
      <c r="K253" s="28">
        <v>0</v>
      </c>
      <c r="L253" s="28">
        <v>1055.6315999999995</v>
      </c>
      <c r="M253" s="28">
        <v>0</v>
      </c>
      <c r="N253" s="28">
        <v>0</v>
      </c>
      <c r="O253" s="28">
        <v>239.256</v>
      </c>
      <c r="P253" s="28">
        <v>659.13119999999981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35.888399999999997</v>
      </c>
      <c r="W253" s="28">
        <v>0</v>
      </c>
      <c r="X253" s="28">
        <v>0</v>
      </c>
      <c r="Y253" s="28">
        <v>0</v>
      </c>
      <c r="Z253" s="28">
        <v>0</v>
      </c>
      <c r="AA253" s="30">
        <f t="shared" si="284"/>
        <v>2289.9779999999992</v>
      </c>
    </row>
    <row r="254" spans="1:27" ht="15" customHeight="1" x14ac:dyDescent="0.25">
      <c r="A254" s="13" t="s">
        <v>45</v>
      </c>
      <c r="B254" s="27">
        <v>0</v>
      </c>
      <c r="C254" s="28">
        <v>0</v>
      </c>
      <c r="D254" s="28">
        <v>0</v>
      </c>
      <c r="E254" s="28">
        <v>165.078</v>
      </c>
      <c r="F254" s="28">
        <v>0</v>
      </c>
      <c r="G254" s="28">
        <v>0</v>
      </c>
      <c r="H254" s="28">
        <v>659.38319999999999</v>
      </c>
      <c r="I254" s="28">
        <v>35.380800000000001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11.739600000000001</v>
      </c>
      <c r="P254" s="28">
        <v>59.151600000000002</v>
      </c>
      <c r="Q254" s="28">
        <v>59.274000000000001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794.27159999999958</v>
      </c>
      <c r="Y254" s="28">
        <v>0</v>
      </c>
      <c r="Z254" s="28">
        <v>0</v>
      </c>
      <c r="AA254" s="30">
        <f t="shared" si="284"/>
        <v>1784.2787999999996</v>
      </c>
    </row>
    <row r="255" spans="1:27" ht="15" customHeight="1" x14ac:dyDescent="0.25">
      <c r="A255" s="13" t="s">
        <v>46</v>
      </c>
      <c r="B255" s="27">
        <v>0</v>
      </c>
      <c r="C255" s="28">
        <v>117.5364</v>
      </c>
      <c r="D255" s="28">
        <v>0</v>
      </c>
      <c r="E255" s="28">
        <v>70.516800000000003</v>
      </c>
      <c r="F255" s="28">
        <v>0</v>
      </c>
      <c r="G255" s="28">
        <v>0</v>
      </c>
      <c r="H255" s="28">
        <v>341.64864</v>
      </c>
      <c r="I255" s="28">
        <v>0</v>
      </c>
      <c r="J255" s="28">
        <v>0</v>
      </c>
      <c r="K255" s="28">
        <v>0</v>
      </c>
      <c r="L255" s="28">
        <v>164.55600000000001</v>
      </c>
      <c r="M255" s="28">
        <v>0</v>
      </c>
      <c r="N255" s="28">
        <v>575.86680000000001</v>
      </c>
      <c r="O255" s="28">
        <v>1292.5440000000006</v>
      </c>
      <c r="P255" s="28">
        <v>352.94471999999996</v>
      </c>
      <c r="Q255" s="28">
        <v>11.761200000000001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258.54119999999995</v>
      </c>
      <c r="Y255" s="28">
        <v>0</v>
      </c>
      <c r="Z255" s="28">
        <v>0</v>
      </c>
      <c r="AA255" s="30">
        <f t="shared" si="284"/>
        <v>3185.9157600000008</v>
      </c>
    </row>
    <row r="256" spans="1:27" ht="15" customHeight="1" x14ac:dyDescent="0.25">
      <c r="A256" s="13" t="s">
        <v>47</v>
      </c>
      <c r="B256" s="27">
        <v>0</v>
      </c>
      <c r="C256" s="28">
        <v>11.736000000000001</v>
      </c>
      <c r="D256" s="28">
        <v>0</v>
      </c>
      <c r="E256" s="28">
        <v>140.68799999999999</v>
      </c>
      <c r="F256" s="28">
        <v>23.327999999999999</v>
      </c>
      <c r="G256" s="28">
        <v>0</v>
      </c>
      <c r="H256" s="28">
        <v>891.93600000000004</v>
      </c>
      <c r="I256" s="28">
        <v>105.624</v>
      </c>
      <c r="J256" s="28">
        <v>0</v>
      </c>
      <c r="K256" s="28">
        <v>0</v>
      </c>
      <c r="L256" s="28">
        <v>46.900800000000004</v>
      </c>
      <c r="M256" s="28">
        <v>0</v>
      </c>
      <c r="N256" s="28">
        <v>187.77600000000001</v>
      </c>
      <c r="O256" s="28">
        <v>327.62520000000001</v>
      </c>
      <c r="P256" s="28">
        <v>292.83840000000004</v>
      </c>
      <c r="Q256" s="28">
        <v>58.525199999999998</v>
      </c>
      <c r="R256" s="28">
        <v>0</v>
      </c>
      <c r="S256" s="28">
        <v>0</v>
      </c>
      <c r="T256" s="28">
        <v>0</v>
      </c>
      <c r="U256" s="28">
        <v>0</v>
      </c>
      <c r="V256" s="28">
        <v>11.736000000000001</v>
      </c>
      <c r="W256" s="28">
        <v>0</v>
      </c>
      <c r="X256" s="28">
        <v>363.67920000000004</v>
      </c>
      <c r="Y256" s="28">
        <v>0</v>
      </c>
      <c r="Z256" s="28">
        <v>0</v>
      </c>
      <c r="AA256" s="30">
        <f t="shared" si="284"/>
        <v>2462.3928000000001</v>
      </c>
    </row>
    <row r="257" spans="1:27" ht="15" customHeight="1" x14ac:dyDescent="0.25">
      <c r="A257" s="13" t="s">
        <v>48</v>
      </c>
      <c r="B257" s="27">
        <v>0</v>
      </c>
      <c r="C257" s="28">
        <v>0</v>
      </c>
      <c r="D257" s="28">
        <v>0</v>
      </c>
      <c r="E257" s="28">
        <v>104.9832</v>
      </c>
      <c r="F257" s="28">
        <v>0</v>
      </c>
      <c r="G257" s="28">
        <v>0</v>
      </c>
      <c r="H257" s="28">
        <v>46.4544</v>
      </c>
      <c r="I257" s="28">
        <v>0</v>
      </c>
      <c r="J257" s="28">
        <v>0</v>
      </c>
      <c r="K257" s="28">
        <v>0</v>
      </c>
      <c r="L257" s="28">
        <v>93.196799999999982</v>
      </c>
      <c r="M257" s="28">
        <v>0</v>
      </c>
      <c r="N257" s="28">
        <v>221.5872</v>
      </c>
      <c r="O257" s="28">
        <v>93.369600000000005</v>
      </c>
      <c r="P257" s="28">
        <v>116.65440000000001</v>
      </c>
      <c r="Q257" s="28">
        <v>11.664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58.323599999999999</v>
      </c>
      <c r="Y257" s="28">
        <v>0</v>
      </c>
      <c r="Z257" s="28">
        <v>0</v>
      </c>
      <c r="AA257" s="30">
        <f t="shared" si="284"/>
        <v>746.2331999999999</v>
      </c>
    </row>
    <row r="258" spans="1:27" ht="15" customHeight="1" x14ac:dyDescent="0.25">
      <c r="A258" s="13" t="s">
        <v>189</v>
      </c>
      <c r="B258" s="27">
        <v>0</v>
      </c>
      <c r="C258" s="28">
        <v>35.089199999999998</v>
      </c>
      <c r="D258" s="28">
        <v>0</v>
      </c>
      <c r="E258" s="28">
        <v>93.6</v>
      </c>
      <c r="F258" s="28">
        <v>35.078399999999995</v>
      </c>
      <c r="G258" s="28">
        <v>0</v>
      </c>
      <c r="H258" s="28">
        <v>128.7072</v>
      </c>
      <c r="I258" s="28">
        <v>93.653999999999996</v>
      </c>
      <c r="J258" s="28">
        <v>0</v>
      </c>
      <c r="K258" s="28">
        <v>0</v>
      </c>
      <c r="L258" s="28">
        <v>585.22679999999991</v>
      </c>
      <c r="M258" s="28">
        <v>0</v>
      </c>
      <c r="N258" s="28">
        <v>339.11639999999983</v>
      </c>
      <c r="O258" s="28">
        <v>2245.3452000000002</v>
      </c>
      <c r="P258" s="28">
        <v>3999.6936000000019</v>
      </c>
      <c r="Q258" s="28">
        <v>11.685600000000001</v>
      </c>
      <c r="R258" s="28">
        <v>0</v>
      </c>
      <c r="S258" s="28">
        <v>0</v>
      </c>
      <c r="T258" s="28">
        <v>0</v>
      </c>
      <c r="U258" s="28">
        <v>292.44240000000002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30">
        <f t="shared" si="284"/>
        <v>7859.6388000000015</v>
      </c>
    </row>
    <row r="259" spans="1:27" ht="15" customHeight="1" x14ac:dyDescent="0.25">
      <c r="A259" s="13" t="s">
        <v>49</v>
      </c>
      <c r="B259" s="27">
        <v>0</v>
      </c>
      <c r="C259" s="28">
        <v>0</v>
      </c>
      <c r="D259" s="28">
        <v>0</v>
      </c>
      <c r="E259" s="28">
        <v>23.4</v>
      </c>
      <c r="F259" s="28">
        <v>0</v>
      </c>
      <c r="G259" s="28">
        <v>0</v>
      </c>
      <c r="H259" s="28">
        <v>0</v>
      </c>
      <c r="I259" s="28">
        <v>11.606399999999999</v>
      </c>
      <c r="J259" s="28">
        <v>0</v>
      </c>
      <c r="K259" s="28">
        <v>0</v>
      </c>
      <c r="L259" s="28">
        <v>11.7</v>
      </c>
      <c r="M259" s="28">
        <v>0</v>
      </c>
      <c r="N259" s="28">
        <v>81.511200000000002</v>
      </c>
      <c r="O259" s="28">
        <v>116.31959999999999</v>
      </c>
      <c r="P259" s="28">
        <v>58.305599999999998</v>
      </c>
      <c r="Q259" s="28">
        <v>70.102800000000002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30">
        <f t="shared" si="284"/>
        <v>372.94560000000001</v>
      </c>
    </row>
    <row r="260" spans="1:27" ht="15" customHeight="1" x14ac:dyDescent="0.25">
      <c r="A260" s="13" t="s">
        <v>50</v>
      </c>
      <c r="B260" s="27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11.6244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197.29800000000006</v>
      </c>
      <c r="O260" s="28">
        <v>58.089599999999997</v>
      </c>
      <c r="P260" s="28">
        <v>1056.9672</v>
      </c>
      <c r="Q260" s="28">
        <v>220.65840000000006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69.537599999999998</v>
      </c>
      <c r="Y260" s="28">
        <v>0</v>
      </c>
      <c r="Z260" s="28">
        <v>0</v>
      </c>
      <c r="AA260" s="30">
        <f t="shared" si="284"/>
        <v>1614.1752000000001</v>
      </c>
    </row>
    <row r="261" spans="1:27" ht="15" customHeight="1" x14ac:dyDescent="0.25">
      <c r="A261" s="13" t="s">
        <v>51</v>
      </c>
      <c r="B261" s="27">
        <v>0</v>
      </c>
      <c r="C261" s="28">
        <v>0</v>
      </c>
      <c r="D261" s="28">
        <v>0</v>
      </c>
      <c r="E261" s="28">
        <v>34.718400000000003</v>
      </c>
      <c r="F261" s="28">
        <v>23.155200000000001</v>
      </c>
      <c r="G261" s="28">
        <v>0</v>
      </c>
      <c r="H261" s="28">
        <v>162.02880000000002</v>
      </c>
      <c r="I261" s="28">
        <v>288</v>
      </c>
      <c r="J261" s="28">
        <v>0</v>
      </c>
      <c r="K261" s="28">
        <v>0</v>
      </c>
      <c r="L261" s="28">
        <v>127.1952</v>
      </c>
      <c r="M261" s="28">
        <v>0</v>
      </c>
      <c r="N261" s="28">
        <v>172.8</v>
      </c>
      <c r="O261" s="28">
        <v>46.310400000000001</v>
      </c>
      <c r="P261" s="28">
        <v>80.812799999999982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346.50720000000007</v>
      </c>
      <c r="Y261" s="28">
        <v>0</v>
      </c>
      <c r="Z261" s="28">
        <v>0</v>
      </c>
      <c r="AA261" s="30">
        <f t="shared" si="284"/>
        <v>1281.528</v>
      </c>
    </row>
    <row r="262" spans="1:27" ht="15" customHeight="1" x14ac:dyDescent="0.25">
      <c r="A262" s="13" t="s">
        <v>52</v>
      </c>
      <c r="B262" s="27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34.441199999999995</v>
      </c>
      <c r="I262" s="28">
        <v>0</v>
      </c>
      <c r="J262" s="28">
        <v>0</v>
      </c>
      <c r="K262" s="28">
        <v>0</v>
      </c>
      <c r="L262" s="28">
        <v>80.438400000000016</v>
      </c>
      <c r="M262" s="28">
        <v>0</v>
      </c>
      <c r="N262" s="28">
        <v>80.438399999999987</v>
      </c>
      <c r="O262" s="28">
        <v>11.491200000000001</v>
      </c>
      <c r="P262" s="28">
        <v>0</v>
      </c>
      <c r="Q262" s="28">
        <v>11.491200000000001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45.964800000000004</v>
      </c>
      <c r="Y262" s="28">
        <v>0</v>
      </c>
      <c r="Z262" s="28">
        <v>0</v>
      </c>
      <c r="AA262" s="30">
        <f t="shared" si="284"/>
        <v>264.26519999999999</v>
      </c>
    </row>
    <row r="263" spans="1:27" ht="15" customHeight="1" x14ac:dyDescent="0.25">
      <c r="A263" s="13" t="s">
        <v>53</v>
      </c>
      <c r="B263" s="27">
        <v>0</v>
      </c>
      <c r="C263" s="28">
        <v>34.473600000000005</v>
      </c>
      <c r="D263" s="28">
        <v>0</v>
      </c>
      <c r="E263" s="28">
        <v>0</v>
      </c>
      <c r="F263" s="28">
        <v>0</v>
      </c>
      <c r="G263" s="28">
        <v>0</v>
      </c>
      <c r="H263" s="28">
        <v>22.946400000000001</v>
      </c>
      <c r="I263" s="28">
        <v>0</v>
      </c>
      <c r="J263" s="28">
        <v>0</v>
      </c>
      <c r="K263" s="28">
        <v>0</v>
      </c>
      <c r="L263" s="28">
        <v>34.473600000000005</v>
      </c>
      <c r="M263" s="28">
        <v>0</v>
      </c>
      <c r="N263" s="28">
        <v>482.19840000000016</v>
      </c>
      <c r="O263" s="28">
        <v>0</v>
      </c>
      <c r="P263" s="28">
        <v>91.911600000000007</v>
      </c>
      <c r="Q263" s="28">
        <v>11.491200000000001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30">
        <f t="shared" si="284"/>
        <v>677.49480000000028</v>
      </c>
    </row>
    <row r="264" spans="1:27" ht="15" customHeight="1" x14ac:dyDescent="0.25">
      <c r="A264" s="13" t="s">
        <v>54</v>
      </c>
      <c r="B264" s="27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45.921600000000005</v>
      </c>
      <c r="I264" s="28">
        <v>0</v>
      </c>
      <c r="J264" s="28">
        <v>0</v>
      </c>
      <c r="K264" s="28">
        <v>0</v>
      </c>
      <c r="L264" s="28">
        <v>57.409199999999998</v>
      </c>
      <c r="M264" s="28">
        <v>0</v>
      </c>
      <c r="N264" s="28">
        <v>195.22440000000003</v>
      </c>
      <c r="O264" s="28">
        <v>80.337600000000009</v>
      </c>
      <c r="P264" s="28">
        <v>22.946400000000001</v>
      </c>
      <c r="Q264" s="28">
        <v>0</v>
      </c>
      <c r="R264" s="28">
        <v>0</v>
      </c>
      <c r="S264" s="28">
        <v>0</v>
      </c>
      <c r="T264" s="28">
        <v>0</v>
      </c>
      <c r="U264" s="28">
        <v>321.65280000000013</v>
      </c>
      <c r="V264" s="28">
        <v>0</v>
      </c>
      <c r="W264" s="28">
        <v>0</v>
      </c>
      <c r="X264" s="28">
        <v>80.337599999999995</v>
      </c>
      <c r="Y264" s="28">
        <v>0</v>
      </c>
      <c r="Z264" s="28">
        <v>0</v>
      </c>
      <c r="AA264" s="30">
        <f t="shared" si="284"/>
        <v>803.82960000000014</v>
      </c>
    </row>
    <row r="265" spans="1:27" ht="15" customHeight="1" x14ac:dyDescent="0.25">
      <c r="A265" s="13" t="s">
        <v>55</v>
      </c>
      <c r="B265" s="27">
        <v>0</v>
      </c>
      <c r="C265" s="28">
        <v>114.55199999999999</v>
      </c>
      <c r="D265" s="28">
        <v>0</v>
      </c>
      <c r="E265" s="28">
        <v>22.881599999999999</v>
      </c>
      <c r="F265" s="28">
        <v>0</v>
      </c>
      <c r="G265" s="28">
        <v>0</v>
      </c>
      <c r="H265" s="28">
        <v>22.910400000000003</v>
      </c>
      <c r="I265" s="28">
        <v>0</v>
      </c>
      <c r="J265" s="28">
        <v>0</v>
      </c>
      <c r="K265" s="28">
        <v>0</v>
      </c>
      <c r="L265" s="28">
        <v>582.80399999999986</v>
      </c>
      <c r="M265" s="28">
        <v>0</v>
      </c>
      <c r="N265" s="28">
        <v>80.236799999999988</v>
      </c>
      <c r="O265" s="28">
        <v>160.21439999999996</v>
      </c>
      <c r="P265" s="28">
        <v>137.42640000000003</v>
      </c>
      <c r="Q265" s="28">
        <v>126.0864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30">
        <f t="shared" si="284"/>
        <v>1247.1119999999999</v>
      </c>
    </row>
    <row r="266" spans="1:27" ht="15" customHeight="1" x14ac:dyDescent="0.25">
      <c r="A266" s="13" t="s">
        <v>56</v>
      </c>
      <c r="B266" s="27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34.257600000000004</v>
      </c>
      <c r="I266" s="28">
        <v>91.180800000000019</v>
      </c>
      <c r="J266" s="28">
        <v>0</v>
      </c>
      <c r="K266" s="28">
        <v>0</v>
      </c>
      <c r="L266" s="28">
        <v>0</v>
      </c>
      <c r="M266" s="28">
        <v>0</v>
      </c>
      <c r="N266" s="28">
        <v>331.04880000000014</v>
      </c>
      <c r="O266" s="28">
        <v>56.944800000000001</v>
      </c>
      <c r="P266" s="28">
        <v>79.826399999999992</v>
      </c>
      <c r="Q266" s="28">
        <v>22.8384</v>
      </c>
      <c r="R266" s="28">
        <v>170.90640000000002</v>
      </c>
      <c r="S266" s="28">
        <v>0</v>
      </c>
      <c r="T266" s="28">
        <v>0</v>
      </c>
      <c r="U266" s="28">
        <v>22.8384</v>
      </c>
      <c r="V266" s="28">
        <v>0</v>
      </c>
      <c r="W266" s="28">
        <v>0</v>
      </c>
      <c r="X266" s="28">
        <v>45.6768</v>
      </c>
      <c r="Y266" s="28">
        <v>0</v>
      </c>
      <c r="Z266" s="28">
        <v>0</v>
      </c>
      <c r="AA266" s="30">
        <f t="shared" si="284"/>
        <v>855.51840000000004</v>
      </c>
    </row>
    <row r="267" spans="1:27" ht="15" customHeight="1" x14ac:dyDescent="0.25">
      <c r="A267" s="13" t="s">
        <v>57</v>
      </c>
      <c r="B267" s="27">
        <v>0</v>
      </c>
      <c r="C267" s="28">
        <v>0</v>
      </c>
      <c r="D267" s="28">
        <v>0</v>
      </c>
      <c r="E267" s="28">
        <v>11.4156</v>
      </c>
      <c r="F267" s="28">
        <v>0</v>
      </c>
      <c r="G267" s="28">
        <v>0</v>
      </c>
      <c r="H267" s="28">
        <v>194.06520000000003</v>
      </c>
      <c r="I267" s="28">
        <v>0</v>
      </c>
      <c r="J267" s="28">
        <v>0</v>
      </c>
      <c r="K267" s="28">
        <v>0</v>
      </c>
      <c r="L267" s="28">
        <v>11.43</v>
      </c>
      <c r="M267" s="28">
        <v>0</v>
      </c>
      <c r="N267" s="28">
        <v>274.01760000000002</v>
      </c>
      <c r="O267" s="28">
        <v>34.2468</v>
      </c>
      <c r="P267" s="28">
        <v>159.68159999999997</v>
      </c>
      <c r="Q267" s="28">
        <v>57.15</v>
      </c>
      <c r="R267" s="28">
        <v>0</v>
      </c>
      <c r="S267" s="28">
        <v>0</v>
      </c>
      <c r="T267" s="28">
        <v>0</v>
      </c>
      <c r="U267" s="28">
        <v>11.4156</v>
      </c>
      <c r="V267" s="28">
        <v>205.60319999999999</v>
      </c>
      <c r="W267" s="28">
        <v>0</v>
      </c>
      <c r="X267" s="28">
        <v>205.53840000000002</v>
      </c>
      <c r="Y267" s="28">
        <v>0</v>
      </c>
      <c r="Z267" s="28">
        <v>0</v>
      </c>
      <c r="AA267" s="30">
        <f t="shared" si="284"/>
        <v>1164.5640000000001</v>
      </c>
    </row>
    <row r="268" spans="1:27" ht="15" customHeight="1" x14ac:dyDescent="0.25">
      <c r="A268" s="11" t="s">
        <v>58</v>
      </c>
      <c r="B268" s="27">
        <v>0</v>
      </c>
      <c r="C268" s="28">
        <v>250.19279999999992</v>
      </c>
      <c r="D268" s="28">
        <v>0</v>
      </c>
      <c r="E268" s="28">
        <v>0</v>
      </c>
      <c r="F268" s="28">
        <v>34.106399999999994</v>
      </c>
      <c r="G268" s="28">
        <v>0</v>
      </c>
      <c r="H268" s="28">
        <v>11.3796</v>
      </c>
      <c r="I268" s="28">
        <v>0</v>
      </c>
      <c r="J268" s="28">
        <v>0</v>
      </c>
      <c r="K268" s="28">
        <v>361.8</v>
      </c>
      <c r="L268" s="28">
        <v>716.23439999999982</v>
      </c>
      <c r="M268" s="28">
        <v>0</v>
      </c>
      <c r="N268" s="28">
        <v>797.73080000000004</v>
      </c>
      <c r="O268" s="28">
        <v>22.788</v>
      </c>
      <c r="P268" s="28">
        <v>112.4752</v>
      </c>
      <c r="Q268" s="28">
        <v>11.394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352.72440000000006</v>
      </c>
      <c r="Y268" s="28">
        <v>0</v>
      </c>
      <c r="Z268" s="28">
        <v>0</v>
      </c>
      <c r="AA268" s="30">
        <f t="shared" si="284"/>
        <v>2670.8255999999992</v>
      </c>
    </row>
    <row r="269" spans="1:27" ht="15" customHeight="1" x14ac:dyDescent="0.25">
      <c r="A269" s="11" t="s">
        <v>59</v>
      </c>
      <c r="B269" s="27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22.672799999999999</v>
      </c>
      <c r="J269" s="28">
        <v>0</v>
      </c>
      <c r="K269" s="28">
        <v>0</v>
      </c>
      <c r="L269" s="28">
        <v>11.4048</v>
      </c>
      <c r="M269" s="28">
        <v>0</v>
      </c>
      <c r="N269" s="28">
        <v>11.3904</v>
      </c>
      <c r="O269" s="28">
        <v>22.759199999999996</v>
      </c>
      <c r="P269" s="28">
        <v>87.706399999999988</v>
      </c>
      <c r="Q269" s="28">
        <v>34.0092</v>
      </c>
      <c r="R269" s="28">
        <v>170.04599999999994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22.672799999999999</v>
      </c>
      <c r="Y269" s="28">
        <v>0</v>
      </c>
      <c r="Z269" s="28">
        <v>0</v>
      </c>
      <c r="AA269" s="30">
        <f t="shared" si="284"/>
        <v>382.66159999999991</v>
      </c>
    </row>
    <row r="270" spans="1:27" ht="15" customHeight="1" x14ac:dyDescent="0.25">
      <c r="A270" s="11" t="s">
        <v>190</v>
      </c>
      <c r="B270" s="27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11.397600000000001</v>
      </c>
      <c r="I270" s="28">
        <v>0</v>
      </c>
      <c r="J270" s="28">
        <v>0</v>
      </c>
      <c r="K270" s="28">
        <v>0</v>
      </c>
      <c r="L270" s="28">
        <v>22.766400000000001</v>
      </c>
      <c r="M270" s="28">
        <v>0</v>
      </c>
      <c r="N270" s="28">
        <v>717.54959999999994</v>
      </c>
      <c r="O270" s="28">
        <v>37.9816</v>
      </c>
      <c r="P270" s="28">
        <v>51.435600000000001</v>
      </c>
      <c r="Q270" s="28">
        <v>159.56640000000004</v>
      </c>
      <c r="R270" s="28">
        <v>565.49519999999995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191.39760000000004</v>
      </c>
      <c r="Y270" s="28">
        <v>0</v>
      </c>
      <c r="Z270" s="28">
        <v>0</v>
      </c>
      <c r="AA270" s="30">
        <f t="shared" si="284"/>
        <v>1757.59</v>
      </c>
    </row>
    <row r="271" spans="1:27" ht="15" customHeight="1" x14ac:dyDescent="0.25">
      <c r="A271" s="11" t="s">
        <v>60</v>
      </c>
      <c r="B271" s="27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21.758400000000002</v>
      </c>
      <c r="J271" s="28">
        <v>0</v>
      </c>
      <c r="K271" s="28">
        <v>0</v>
      </c>
      <c r="L271" s="28">
        <v>21.686400000000003</v>
      </c>
      <c r="M271" s="28">
        <v>0</v>
      </c>
      <c r="N271" s="28">
        <v>819.04360000000008</v>
      </c>
      <c r="O271" s="28">
        <v>51.082800000000006</v>
      </c>
      <c r="P271" s="28">
        <v>132.36160000000001</v>
      </c>
      <c r="Q271" s="28">
        <v>21.765599999999999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65.29679999999999</v>
      </c>
      <c r="Y271" s="28">
        <v>0</v>
      </c>
      <c r="Z271" s="28">
        <v>0</v>
      </c>
      <c r="AA271" s="30">
        <f t="shared" si="284"/>
        <v>1132.9952000000001</v>
      </c>
    </row>
    <row r="272" spans="1:27" ht="15" customHeight="1" x14ac:dyDescent="0.25">
      <c r="A272" s="11" t="s">
        <v>61</v>
      </c>
      <c r="B272" s="27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10.8216</v>
      </c>
      <c r="J272" s="28">
        <v>0</v>
      </c>
      <c r="K272" s="28">
        <v>134</v>
      </c>
      <c r="L272" s="28">
        <v>4073.6</v>
      </c>
      <c r="M272" s="28">
        <v>0</v>
      </c>
      <c r="N272" s="28">
        <v>67</v>
      </c>
      <c r="O272" s="28">
        <v>13.4</v>
      </c>
      <c r="P272" s="28">
        <v>13.4</v>
      </c>
      <c r="Q272" s="28">
        <v>10.818</v>
      </c>
      <c r="R272" s="28">
        <v>67.276800000000009</v>
      </c>
      <c r="S272" s="28">
        <v>0</v>
      </c>
      <c r="T272" s="28">
        <v>0</v>
      </c>
      <c r="U272" s="28">
        <v>0</v>
      </c>
      <c r="V272" s="28">
        <v>542.04759999999999</v>
      </c>
      <c r="W272" s="28">
        <v>0</v>
      </c>
      <c r="X272" s="28">
        <v>269.71560000000005</v>
      </c>
      <c r="Y272" s="28">
        <v>0</v>
      </c>
      <c r="Z272" s="28">
        <v>0</v>
      </c>
      <c r="AA272" s="30">
        <f t="shared" si="284"/>
        <v>5202.0795999999991</v>
      </c>
    </row>
    <row r="273" spans="1:30" ht="15" customHeight="1" x14ac:dyDescent="0.25">
      <c r="A273" s="11" t="s">
        <v>62</v>
      </c>
      <c r="B273" s="27">
        <v>0</v>
      </c>
      <c r="C273" s="28">
        <v>0</v>
      </c>
      <c r="D273" s="28">
        <v>0</v>
      </c>
      <c r="E273" s="28">
        <v>589.6</v>
      </c>
      <c r="F273" s="28">
        <v>0</v>
      </c>
      <c r="G273" s="28">
        <v>0</v>
      </c>
      <c r="H273" s="28">
        <v>1255.1759999999999</v>
      </c>
      <c r="I273" s="28">
        <v>0</v>
      </c>
      <c r="J273" s="28">
        <v>0</v>
      </c>
      <c r="K273" s="28">
        <v>26.8</v>
      </c>
      <c r="L273" s="28">
        <v>4368.3999999999996</v>
      </c>
      <c r="M273" s="28">
        <v>0</v>
      </c>
      <c r="N273" s="28">
        <v>461.32679999999999</v>
      </c>
      <c r="O273" s="28">
        <v>0</v>
      </c>
      <c r="P273" s="28">
        <v>13.4</v>
      </c>
      <c r="Q273" s="28">
        <v>0</v>
      </c>
      <c r="R273" s="28">
        <v>187.6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182.12040000000002</v>
      </c>
      <c r="Y273" s="28">
        <v>0</v>
      </c>
      <c r="Z273" s="28">
        <v>0</v>
      </c>
      <c r="AA273" s="30">
        <f t="shared" si="284"/>
        <v>7084.4231999999993</v>
      </c>
    </row>
    <row r="274" spans="1:30" ht="15" customHeight="1" x14ac:dyDescent="0.25">
      <c r="A274" s="11" t="s">
        <v>63</v>
      </c>
      <c r="B274" s="27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607.94920000000002</v>
      </c>
      <c r="M274" s="28">
        <v>0</v>
      </c>
      <c r="N274" s="28">
        <v>21.376799999999999</v>
      </c>
      <c r="O274" s="28">
        <v>0</v>
      </c>
      <c r="P274" s="28">
        <v>888.66640000000018</v>
      </c>
      <c r="Q274" s="28">
        <v>0</v>
      </c>
      <c r="R274" s="28">
        <v>26.8</v>
      </c>
      <c r="S274" s="28">
        <v>0</v>
      </c>
      <c r="T274" s="28">
        <v>0</v>
      </c>
      <c r="U274" s="28">
        <v>0</v>
      </c>
      <c r="V274" s="28">
        <v>40.200000000000003</v>
      </c>
      <c r="W274" s="28">
        <v>0</v>
      </c>
      <c r="X274" s="28">
        <v>0</v>
      </c>
      <c r="Y274" s="28">
        <v>0</v>
      </c>
      <c r="Z274" s="28">
        <v>0</v>
      </c>
      <c r="AA274" s="30">
        <f t="shared" si="284"/>
        <v>1584.9924000000001</v>
      </c>
    </row>
    <row r="275" spans="1:30" ht="15" customHeight="1" x14ac:dyDescent="0.25">
      <c r="A275" s="11" t="s">
        <v>64</v>
      </c>
      <c r="B275" s="27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30">
        <f t="shared" si="284"/>
        <v>0</v>
      </c>
    </row>
    <row r="276" spans="1:30" ht="15" customHeight="1" x14ac:dyDescent="0.25">
      <c r="A276" s="13" t="s">
        <v>65</v>
      </c>
      <c r="B276" s="27">
        <v>0</v>
      </c>
      <c r="C276" s="28">
        <v>0</v>
      </c>
      <c r="D276" s="28">
        <v>0</v>
      </c>
      <c r="E276" s="28">
        <v>50.328000000000003</v>
      </c>
      <c r="F276" s="28">
        <v>0</v>
      </c>
      <c r="G276" s="28">
        <v>0</v>
      </c>
      <c r="H276" s="28">
        <v>150.94800000000001</v>
      </c>
      <c r="I276" s="28">
        <v>20.6784</v>
      </c>
      <c r="J276" s="28">
        <v>0</v>
      </c>
      <c r="K276" s="28">
        <v>0</v>
      </c>
      <c r="L276" s="28">
        <v>3899.7624000000001</v>
      </c>
      <c r="M276" s="28">
        <v>0</v>
      </c>
      <c r="N276" s="28">
        <v>1902.8263999999999</v>
      </c>
      <c r="O276" s="28">
        <v>0</v>
      </c>
      <c r="P276" s="28">
        <v>911.2</v>
      </c>
      <c r="Q276" s="28">
        <v>0</v>
      </c>
      <c r="R276" s="28">
        <v>608.36</v>
      </c>
      <c r="S276" s="28">
        <v>0</v>
      </c>
      <c r="T276" s="28">
        <v>0</v>
      </c>
      <c r="U276" s="28">
        <v>0</v>
      </c>
      <c r="V276" s="28">
        <v>147.4</v>
      </c>
      <c r="W276" s="28">
        <v>0</v>
      </c>
      <c r="X276" s="28">
        <v>90.590399999999988</v>
      </c>
      <c r="Y276" s="28">
        <v>0</v>
      </c>
      <c r="Z276" s="28">
        <v>0</v>
      </c>
      <c r="AA276" s="30">
        <f t="shared" si="284"/>
        <v>7782.0935999999992</v>
      </c>
    </row>
    <row r="277" spans="1:30" ht="15" customHeight="1" x14ac:dyDescent="0.25">
      <c r="A277" s="13" t="s">
        <v>66</v>
      </c>
      <c r="B277" s="27">
        <v>0</v>
      </c>
      <c r="C277" s="28">
        <v>0</v>
      </c>
      <c r="D277" s="28">
        <v>0</v>
      </c>
      <c r="E277" s="28">
        <v>281.39999999999998</v>
      </c>
      <c r="F277" s="28">
        <v>0</v>
      </c>
      <c r="G277" s="28">
        <v>0</v>
      </c>
      <c r="H277" s="28">
        <v>19.425599999999999</v>
      </c>
      <c r="I277" s="28">
        <v>0</v>
      </c>
      <c r="J277" s="28">
        <v>0</v>
      </c>
      <c r="K277" s="28">
        <v>0</v>
      </c>
      <c r="L277" s="28">
        <v>1353.4</v>
      </c>
      <c r="M277" s="28">
        <v>0</v>
      </c>
      <c r="N277" s="28">
        <v>1082.2564</v>
      </c>
      <c r="O277" s="28">
        <v>0</v>
      </c>
      <c r="P277" s="28">
        <v>39.801600000000001</v>
      </c>
      <c r="Q277" s="28">
        <v>0</v>
      </c>
      <c r="R277" s="28">
        <v>167.5</v>
      </c>
      <c r="S277" s="28">
        <v>0</v>
      </c>
      <c r="T277" s="28">
        <v>0</v>
      </c>
      <c r="U277" s="28">
        <v>0</v>
      </c>
      <c r="V277" s="28">
        <v>40.200000000000003</v>
      </c>
      <c r="W277" s="28">
        <v>0</v>
      </c>
      <c r="X277" s="28">
        <v>0</v>
      </c>
      <c r="Y277" s="28">
        <v>0</v>
      </c>
      <c r="Z277" s="28">
        <v>0</v>
      </c>
      <c r="AA277" s="30">
        <f t="shared" si="284"/>
        <v>2983.9835999999996</v>
      </c>
      <c r="AB277" s="18"/>
      <c r="AC277" s="18"/>
      <c r="AD277" s="18"/>
    </row>
    <row r="278" spans="1:30" s="19" customFormat="1" ht="15" customHeight="1" x14ac:dyDescent="0.25">
      <c r="A278" s="13" t="s">
        <v>67</v>
      </c>
      <c r="B278" s="27">
        <v>0</v>
      </c>
      <c r="C278" s="28">
        <v>0</v>
      </c>
      <c r="D278" s="28">
        <v>0</v>
      </c>
      <c r="E278" s="28">
        <v>26.8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1072</v>
      </c>
      <c r="M278" s="28">
        <v>0</v>
      </c>
      <c r="N278" s="28">
        <v>13.4</v>
      </c>
      <c r="O278" s="28">
        <v>0</v>
      </c>
      <c r="P278" s="28">
        <v>23.713999999999999</v>
      </c>
      <c r="Q278" s="28">
        <v>20.196000000000002</v>
      </c>
      <c r="R278" s="28">
        <v>0</v>
      </c>
      <c r="S278" s="28">
        <v>0</v>
      </c>
      <c r="T278" s="28">
        <v>0</v>
      </c>
      <c r="U278" s="28">
        <v>0</v>
      </c>
      <c r="V278" s="28">
        <v>107.2</v>
      </c>
      <c r="W278" s="28">
        <v>0</v>
      </c>
      <c r="X278" s="28">
        <v>10.098000000000001</v>
      </c>
      <c r="Y278" s="28">
        <v>0</v>
      </c>
      <c r="Z278" s="28">
        <v>0</v>
      </c>
      <c r="AA278" s="30">
        <f t="shared" si="284"/>
        <v>1273.4079999999999</v>
      </c>
      <c r="AB278" s="34"/>
      <c r="AC278" s="34"/>
      <c r="AD278" s="34"/>
    </row>
    <row r="279" spans="1:30" ht="15" customHeight="1" x14ac:dyDescent="0.25">
      <c r="A279" s="13" t="s">
        <v>68</v>
      </c>
      <c r="B279" s="27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563.2944</v>
      </c>
      <c r="M279" s="28">
        <v>0</v>
      </c>
      <c r="N279" s="28">
        <v>0</v>
      </c>
      <c r="O279" s="28">
        <v>0</v>
      </c>
      <c r="P279" s="28">
        <v>20.390400000000003</v>
      </c>
      <c r="Q279" s="28">
        <v>0</v>
      </c>
      <c r="R279" s="28">
        <v>120.6</v>
      </c>
      <c r="S279" s="28">
        <v>0</v>
      </c>
      <c r="T279" s="28">
        <v>0</v>
      </c>
      <c r="U279" s="28">
        <v>0</v>
      </c>
      <c r="V279" s="28">
        <v>0</v>
      </c>
      <c r="W279" s="28">
        <v>321.60000000000002</v>
      </c>
      <c r="X279" s="28">
        <v>0</v>
      </c>
      <c r="Y279" s="28">
        <v>0</v>
      </c>
      <c r="Z279" s="28">
        <v>0</v>
      </c>
      <c r="AA279" s="30">
        <f t="shared" si="284"/>
        <v>1025.8848</v>
      </c>
    </row>
    <row r="280" spans="1:30" ht="15" customHeight="1" x14ac:dyDescent="0.25">
      <c r="A280" s="13" t="s">
        <v>69</v>
      </c>
      <c r="B280" s="27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13.4</v>
      </c>
      <c r="J280" s="28">
        <v>0</v>
      </c>
      <c r="K280" s="28">
        <v>0</v>
      </c>
      <c r="L280" s="28">
        <v>1949.5016000000001</v>
      </c>
      <c r="M280" s="28">
        <v>0</v>
      </c>
      <c r="N280" s="28">
        <v>442.2</v>
      </c>
      <c r="O280" s="28">
        <v>469</v>
      </c>
      <c r="P280" s="28">
        <v>1045.2</v>
      </c>
      <c r="Q280" s="28">
        <v>0</v>
      </c>
      <c r="R280" s="28">
        <v>174.2</v>
      </c>
      <c r="S280" s="28">
        <v>0</v>
      </c>
      <c r="T280" s="28">
        <v>0</v>
      </c>
      <c r="U280" s="28">
        <v>0</v>
      </c>
      <c r="V280" s="28">
        <v>53.6</v>
      </c>
      <c r="W280" s="28">
        <v>241.2</v>
      </c>
      <c r="X280" s="28">
        <v>0</v>
      </c>
      <c r="Y280" s="28">
        <v>0</v>
      </c>
      <c r="Z280" s="28">
        <v>0</v>
      </c>
      <c r="AA280" s="30">
        <f t="shared" si="284"/>
        <v>4388.3015999999998</v>
      </c>
    </row>
    <row r="281" spans="1:30" ht="15" customHeight="1" x14ac:dyDescent="0.25">
      <c r="A281" s="13" t="s">
        <v>70</v>
      </c>
      <c r="B281" s="27">
        <v>0</v>
      </c>
      <c r="C281" s="28">
        <v>0</v>
      </c>
      <c r="D281" s="28">
        <v>0</v>
      </c>
      <c r="E281" s="28">
        <v>40.200000000000003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1997.3632</v>
      </c>
      <c r="M281" s="28">
        <v>0</v>
      </c>
      <c r="N281" s="28">
        <v>1058.5999999999999</v>
      </c>
      <c r="O281" s="28">
        <v>348.4</v>
      </c>
      <c r="P281" s="28">
        <v>284.19799999999998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93.8</v>
      </c>
      <c r="W281" s="28">
        <v>147.4</v>
      </c>
      <c r="X281" s="28">
        <v>0</v>
      </c>
      <c r="Y281" s="28">
        <v>0</v>
      </c>
      <c r="Z281" s="28">
        <v>0</v>
      </c>
      <c r="AA281" s="30">
        <f t="shared" si="284"/>
        <v>3969.9612000000002</v>
      </c>
    </row>
    <row r="282" spans="1:30" ht="15" customHeight="1" x14ac:dyDescent="0.25">
      <c r="A282" s="11" t="s">
        <v>200</v>
      </c>
      <c r="B282" s="27">
        <v>0</v>
      </c>
      <c r="C282" s="28">
        <v>0</v>
      </c>
      <c r="D282" s="28">
        <v>0</v>
      </c>
      <c r="E282" s="28">
        <v>40.200000000000003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417.80239999999998</v>
      </c>
      <c r="M282" s="28">
        <v>0</v>
      </c>
      <c r="N282" s="28">
        <v>13.4</v>
      </c>
      <c r="O282" s="28">
        <v>120.6</v>
      </c>
      <c r="P282" s="28">
        <v>104.47760000000001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536</v>
      </c>
      <c r="X282" s="28">
        <v>0</v>
      </c>
      <c r="Y282" s="28">
        <v>0</v>
      </c>
      <c r="Z282" s="28">
        <v>0</v>
      </c>
      <c r="AA282" s="30">
        <f t="shared" si="284"/>
        <v>1232.48</v>
      </c>
    </row>
    <row r="283" spans="1:30" ht="15" customHeight="1" x14ac:dyDescent="0.25">
      <c r="A283" s="13" t="s">
        <v>71</v>
      </c>
      <c r="B283" s="27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22.391999999999999</v>
      </c>
      <c r="I283" s="28">
        <v>0</v>
      </c>
      <c r="J283" s="28">
        <v>0</v>
      </c>
      <c r="K283" s="28">
        <v>603</v>
      </c>
      <c r="L283" s="28">
        <v>1627.3563999999999</v>
      </c>
      <c r="M283" s="28">
        <v>0</v>
      </c>
      <c r="N283" s="28">
        <v>1380.2</v>
      </c>
      <c r="O283" s="28">
        <v>375.2</v>
      </c>
      <c r="P283" s="28">
        <v>51.396000000000001</v>
      </c>
      <c r="Q283" s="28">
        <v>0</v>
      </c>
      <c r="R283" s="28">
        <v>40.200000000000003</v>
      </c>
      <c r="S283" s="28">
        <v>0</v>
      </c>
      <c r="T283" s="28">
        <v>0</v>
      </c>
      <c r="U283" s="28">
        <v>0</v>
      </c>
      <c r="V283" s="28">
        <v>93.8</v>
      </c>
      <c r="W283" s="28">
        <v>321.60000000000002</v>
      </c>
      <c r="X283" s="28">
        <v>0</v>
      </c>
      <c r="Y283" s="28">
        <v>0</v>
      </c>
      <c r="Z283" s="28">
        <v>0</v>
      </c>
      <c r="AA283" s="30">
        <f t="shared" si="284"/>
        <v>4515.144400000001</v>
      </c>
    </row>
    <row r="284" spans="1:30" ht="15" customHeight="1" x14ac:dyDescent="0.25">
      <c r="A284" s="13" t="s">
        <v>72</v>
      </c>
      <c r="B284" s="27">
        <v>0</v>
      </c>
      <c r="C284" s="28">
        <v>0</v>
      </c>
      <c r="D284" s="28">
        <v>0</v>
      </c>
      <c r="E284" s="28">
        <v>93.8</v>
      </c>
      <c r="F284" s="28">
        <v>0</v>
      </c>
      <c r="G284" s="28">
        <v>0</v>
      </c>
      <c r="H284" s="28">
        <v>11.131200000000002</v>
      </c>
      <c r="I284" s="28">
        <v>0</v>
      </c>
      <c r="J284" s="28">
        <v>0</v>
      </c>
      <c r="K284" s="28">
        <v>13.4</v>
      </c>
      <c r="L284" s="28">
        <v>120.6</v>
      </c>
      <c r="M284" s="28">
        <v>0</v>
      </c>
      <c r="N284" s="28">
        <v>174.2</v>
      </c>
      <c r="O284" s="28">
        <v>40.200000000000003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40.200000000000003</v>
      </c>
      <c r="W284" s="28">
        <v>80.400000000000006</v>
      </c>
      <c r="X284" s="28">
        <v>0</v>
      </c>
      <c r="Y284" s="28">
        <v>0</v>
      </c>
      <c r="Z284" s="28">
        <v>0</v>
      </c>
      <c r="AA284" s="30">
        <f t="shared" si="284"/>
        <v>573.93119999999999</v>
      </c>
    </row>
    <row r="285" spans="1:30" ht="15" customHeight="1" x14ac:dyDescent="0.25">
      <c r="A285" s="13" t="s">
        <v>73</v>
      </c>
      <c r="B285" s="27">
        <v>0</v>
      </c>
      <c r="C285" s="28">
        <v>0</v>
      </c>
      <c r="D285" s="28">
        <v>0</v>
      </c>
      <c r="E285" s="28">
        <v>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13.4</v>
      </c>
      <c r="L285" s="28">
        <v>388.6</v>
      </c>
      <c r="M285" s="28">
        <v>0</v>
      </c>
      <c r="N285" s="28">
        <v>830.8</v>
      </c>
      <c r="O285" s="28">
        <v>53.6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335</v>
      </c>
      <c r="V285" s="28">
        <v>160.80000000000001</v>
      </c>
      <c r="W285" s="28">
        <v>107.2</v>
      </c>
      <c r="X285" s="28">
        <v>0</v>
      </c>
      <c r="Y285" s="28">
        <v>0</v>
      </c>
      <c r="Z285" s="28">
        <v>0</v>
      </c>
      <c r="AA285" s="30">
        <f t="shared" si="284"/>
        <v>1956.3999999999999</v>
      </c>
    </row>
    <row r="286" spans="1:30" ht="15" customHeight="1" x14ac:dyDescent="0.25">
      <c r="A286" s="11" t="s">
        <v>74</v>
      </c>
      <c r="B286" s="27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30">
        <f t="shared" ref="AA286:AA349" si="285">SUM(B286:Z286)</f>
        <v>0</v>
      </c>
    </row>
    <row r="287" spans="1:30" ht="15" customHeight="1" x14ac:dyDescent="0.25">
      <c r="A287" s="13" t="s">
        <v>75</v>
      </c>
      <c r="B287" s="27">
        <v>0</v>
      </c>
      <c r="C287" s="28">
        <v>0</v>
      </c>
      <c r="D287" s="28">
        <v>0</v>
      </c>
      <c r="E287" s="28">
        <v>40.200000000000003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1603.1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107.2</v>
      </c>
      <c r="V287" s="28">
        <v>67</v>
      </c>
      <c r="W287" s="28">
        <v>17.75</v>
      </c>
      <c r="X287" s="28">
        <v>0</v>
      </c>
      <c r="Y287" s="28">
        <v>0</v>
      </c>
      <c r="Z287" s="28">
        <v>0</v>
      </c>
      <c r="AA287" s="30">
        <f t="shared" si="285"/>
        <v>1835.25</v>
      </c>
    </row>
    <row r="288" spans="1:30" ht="15" customHeight="1" x14ac:dyDescent="0.25">
      <c r="A288" s="13" t="s">
        <v>76</v>
      </c>
      <c r="B288" s="27">
        <v>0</v>
      </c>
      <c r="C288" s="28">
        <v>0</v>
      </c>
      <c r="D288" s="28">
        <v>0</v>
      </c>
      <c r="E288" s="28">
        <v>107.2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2238.8000000000002</v>
      </c>
      <c r="M288" s="28">
        <v>0</v>
      </c>
      <c r="N288" s="28">
        <v>65.66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80.400000000000006</v>
      </c>
      <c r="V288" s="28">
        <v>297.39999999999998</v>
      </c>
      <c r="W288" s="28">
        <v>239.8</v>
      </c>
      <c r="X288" s="28">
        <v>0</v>
      </c>
      <c r="Y288" s="28">
        <v>0</v>
      </c>
      <c r="Z288" s="28">
        <v>0</v>
      </c>
      <c r="AA288" s="30">
        <f t="shared" si="285"/>
        <v>3029.26</v>
      </c>
    </row>
    <row r="289" spans="1:27" ht="15" customHeight="1" x14ac:dyDescent="0.25">
      <c r="A289" s="13" t="s">
        <v>77</v>
      </c>
      <c r="B289" s="27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204.3</v>
      </c>
      <c r="M289" s="28">
        <v>0</v>
      </c>
      <c r="N289" s="28">
        <v>0</v>
      </c>
      <c r="O289" s="28">
        <v>0</v>
      </c>
      <c r="P289" s="28">
        <v>7681.4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71</v>
      </c>
      <c r="W289" s="28">
        <v>142</v>
      </c>
      <c r="X289" s="28">
        <v>0</v>
      </c>
      <c r="Y289" s="28">
        <v>0</v>
      </c>
      <c r="Z289" s="28">
        <v>0</v>
      </c>
      <c r="AA289" s="30">
        <f t="shared" si="285"/>
        <v>8098.7</v>
      </c>
    </row>
    <row r="290" spans="1:27" ht="15" customHeight="1" x14ac:dyDescent="0.25">
      <c r="A290" s="13" t="s">
        <v>78</v>
      </c>
      <c r="B290" s="27">
        <v>0</v>
      </c>
      <c r="C290" s="28">
        <v>0</v>
      </c>
      <c r="D290" s="28">
        <v>0</v>
      </c>
      <c r="E290" s="28">
        <v>13.4</v>
      </c>
      <c r="F290" s="28">
        <v>0</v>
      </c>
      <c r="G290" s="28">
        <v>0</v>
      </c>
      <c r="H290" s="28">
        <v>75.700800000000001</v>
      </c>
      <c r="I290" s="28">
        <v>0</v>
      </c>
      <c r="J290" s="28">
        <v>0</v>
      </c>
      <c r="K290" s="28">
        <v>0</v>
      </c>
      <c r="L290" s="28">
        <v>1327.6</v>
      </c>
      <c r="M290" s="28">
        <v>479.25</v>
      </c>
      <c r="N290" s="28">
        <v>319.5</v>
      </c>
      <c r="O290" s="28">
        <v>0</v>
      </c>
      <c r="P290" s="28">
        <v>1615.25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1313.5</v>
      </c>
      <c r="W290" s="28">
        <v>554.95000000000005</v>
      </c>
      <c r="X290" s="28">
        <v>0</v>
      </c>
      <c r="Y290" s="28">
        <v>0</v>
      </c>
      <c r="Z290" s="28">
        <v>0</v>
      </c>
      <c r="AA290" s="30">
        <f t="shared" si="285"/>
        <v>5699.1507999999994</v>
      </c>
    </row>
    <row r="291" spans="1:27" ht="15" customHeight="1" x14ac:dyDescent="0.25">
      <c r="A291" s="13" t="s">
        <v>79</v>
      </c>
      <c r="B291" s="27">
        <v>0</v>
      </c>
      <c r="C291" s="28">
        <v>0</v>
      </c>
      <c r="D291" s="28">
        <v>0</v>
      </c>
      <c r="E291" s="28">
        <v>976.25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422</v>
      </c>
      <c r="M291" s="28">
        <v>53.25</v>
      </c>
      <c r="N291" s="28">
        <v>1925.2</v>
      </c>
      <c r="O291" s="28">
        <v>53.6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40.200000000000003</v>
      </c>
      <c r="V291" s="28">
        <v>17.75</v>
      </c>
      <c r="W291" s="28">
        <v>71</v>
      </c>
      <c r="X291" s="28">
        <v>0</v>
      </c>
      <c r="Y291" s="28">
        <v>0</v>
      </c>
      <c r="Z291" s="28">
        <v>0</v>
      </c>
      <c r="AA291" s="30">
        <f t="shared" si="285"/>
        <v>3559.2499999999995</v>
      </c>
    </row>
    <row r="292" spans="1:27" ht="15" customHeight="1" x14ac:dyDescent="0.25">
      <c r="A292" s="13" t="s">
        <v>80</v>
      </c>
      <c r="B292" s="27">
        <v>0</v>
      </c>
      <c r="C292" s="28">
        <v>0</v>
      </c>
      <c r="D292" s="28">
        <v>0</v>
      </c>
      <c r="E292" s="28">
        <v>475.95</v>
      </c>
      <c r="F292" s="28">
        <v>0</v>
      </c>
      <c r="G292" s="28">
        <v>0</v>
      </c>
      <c r="H292" s="28">
        <v>163.10160000000002</v>
      </c>
      <c r="I292" s="28">
        <v>372.75</v>
      </c>
      <c r="J292" s="28">
        <v>0</v>
      </c>
      <c r="K292" s="28">
        <v>0</v>
      </c>
      <c r="L292" s="28">
        <v>1065</v>
      </c>
      <c r="M292" s="28">
        <v>106.5</v>
      </c>
      <c r="N292" s="28">
        <v>3106.25</v>
      </c>
      <c r="O292" s="28">
        <v>390.5</v>
      </c>
      <c r="P292" s="28">
        <v>2640.4</v>
      </c>
      <c r="Q292" s="28">
        <v>0</v>
      </c>
      <c r="R292" s="28">
        <v>0</v>
      </c>
      <c r="S292" s="28">
        <v>0</v>
      </c>
      <c r="T292" s="28">
        <v>0</v>
      </c>
      <c r="U292" s="28">
        <v>266.25</v>
      </c>
      <c r="V292" s="28">
        <v>88.75</v>
      </c>
      <c r="W292" s="28">
        <v>355</v>
      </c>
      <c r="X292" s="28">
        <v>0</v>
      </c>
      <c r="Y292" s="28">
        <v>0</v>
      </c>
      <c r="Z292" s="28">
        <v>0</v>
      </c>
      <c r="AA292" s="30">
        <f t="shared" si="285"/>
        <v>9030.4516000000003</v>
      </c>
    </row>
    <row r="293" spans="1:27" ht="15" customHeight="1" x14ac:dyDescent="0.25">
      <c r="A293" s="13" t="s">
        <v>81</v>
      </c>
      <c r="B293" s="27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13.4</v>
      </c>
      <c r="L293" s="28">
        <v>1437.75</v>
      </c>
      <c r="M293" s="28">
        <v>0</v>
      </c>
      <c r="N293" s="28">
        <v>0</v>
      </c>
      <c r="O293" s="28">
        <v>0</v>
      </c>
      <c r="P293" s="28">
        <v>4579.5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142</v>
      </c>
      <c r="W293" s="28">
        <v>0</v>
      </c>
      <c r="X293" s="28">
        <v>0</v>
      </c>
      <c r="Y293" s="28">
        <v>0</v>
      </c>
      <c r="Z293" s="28">
        <v>0</v>
      </c>
      <c r="AA293" s="30">
        <f t="shared" si="285"/>
        <v>6172.65</v>
      </c>
    </row>
    <row r="294" spans="1:27" ht="15" customHeight="1" x14ac:dyDescent="0.25">
      <c r="A294" s="11" t="s">
        <v>199</v>
      </c>
      <c r="B294" s="27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1921.7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30">
        <f t="shared" si="285"/>
        <v>1921.7</v>
      </c>
    </row>
    <row r="295" spans="1:27" ht="15" customHeight="1" x14ac:dyDescent="0.25">
      <c r="A295" s="13" t="s">
        <v>82</v>
      </c>
      <c r="B295" s="27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213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30">
        <f t="shared" si="285"/>
        <v>213</v>
      </c>
    </row>
    <row r="296" spans="1:27" ht="15" customHeight="1" x14ac:dyDescent="0.25">
      <c r="A296" s="13" t="s">
        <v>83</v>
      </c>
      <c r="B296" s="27">
        <v>0</v>
      </c>
      <c r="C296" s="28">
        <v>0</v>
      </c>
      <c r="D296" s="28">
        <v>0</v>
      </c>
      <c r="E296" s="28">
        <v>1011.75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1309.5</v>
      </c>
      <c r="M296" s="28">
        <v>0</v>
      </c>
      <c r="N296" s="28">
        <v>1242.5</v>
      </c>
      <c r="O296" s="28">
        <v>0</v>
      </c>
      <c r="P296" s="28">
        <v>514.75</v>
      </c>
      <c r="Q296" s="28">
        <v>0</v>
      </c>
      <c r="R296" s="28">
        <v>0</v>
      </c>
      <c r="S296" s="28">
        <v>0</v>
      </c>
      <c r="T296" s="28">
        <v>0</v>
      </c>
      <c r="U296" s="28">
        <v>159.75</v>
      </c>
      <c r="V296" s="28">
        <v>88.75</v>
      </c>
      <c r="W296" s="28">
        <v>0</v>
      </c>
      <c r="X296" s="28">
        <v>0</v>
      </c>
      <c r="Y296" s="28">
        <v>0</v>
      </c>
      <c r="Z296" s="28">
        <v>0</v>
      </c>
      <c r="AA296" s="30">
        <f t="shared" si="285"/>
        <v>4327</v>
      </c>
    </row>
    <row r="297" spans="1:27" ht="15" customHeight="1" x14ac:dyDescent="0.25">
      <c r="A297" s="13" t="s">
        <v>84</v>
      </c>
      <c r="B297" s="27">
        <v>0</v>
      </c>
      <c r="C297" s="28">
        <v>0</v>
      </c>
      <c r="D297" s="28">
        <v>0</v>
      </c>
      <c r="E297" s="28">
        <v>9514</v>
      </c>
      <c r="F297" s="28">
        <v>0</v>
      </c>
      <c r="G297" s="28">
        <v>0</v>
      </c>
      <c r="H297" s="28">
        <v>0</v>
      </c>
      <c r="I297" s="28">
        <v>248.5</v>
      </c>
      <c r="J297" s="28">
        <v>0</v>
      </c>
      <c r="K297" s="28">
        <v>13.4</v>
      </c>
      <c r="L297" s="28">
        <v>9665.75</v>
      </c>
      <c r="M297" s="28">
        <v>17.75</v>
      </c>
      <c r="N297" s="28">
        <v>71</v>
      </c>
      <c r="O297" s="28">
        <v>53.25</v>
      </c>
      <c r="P297" s="28">
        <v>2726.2</v>
      </c>
      <c r="Q297" s="28">
        <v>0</v>
      </c>
      <c r="R297" s="28">
        <v>0</v>
      </c>
      <c r="S297" s="28">
        <v>0</v>
      </c>
      <c r="T297" s="28">
        <v>0</v>
      </c>
      <c r="U297" s="28">
        <v>244.15</v>
      </c>
      <c r="V297" s="28">
        <v>213</v>
      </c>
      <c r="W297" s="28">
        <v>510.4</v>
      </c>
      <c r="X297" s="28">
        <v>0</v>
      </c>
      <c r="Y297" s="28">
        <v>0</v>
      </c>
      <c r="Z297" s="28">
        <v>0</v>
      </c>
      <c r="AA297" s="30">
        <f t="shared" si="285"/>
        <v>23277.400000000005</v>
      </c>
    </row>
    <row r="298" spans="1:27" ht="15" customHeight="1" x14ac:dyDescent="0.25">
      <c r="A298" s="13" t="s">
        <v>85</v>
      </c>
      <c r="B298" s="27">
        <v>0</v>
      </c>
      <c r="C298" s="28">
        <v>0</v>
      </c>
      <c r="D298" s="28">
        <v>0</v>
      </c>
      <c r="E298" s="28">
        <v>2485</v>
      </c>
      <c r="F298" s="28">
        <v>0</v>
      </c>
      <c r="G298" s="28">
        <v>0</v>
      </c>
      <c r="H298" s="28">
        <v>0</v>
      </c>
      <c r="I298" s="28">
        <v>17.75</v>
      </c>
      <c r="J298" s="28">
        <v>0</v>
      </c>
      <c r="K298" s="28">
        <v>0</v>
      </c>
      <c r="L298" s="28">
        <v>3080.15</v>
      </c>
      <c r="M298" s="28">
        <v>0</v>
      </c>
      <c r="N298" s="28">
        <v>284</v>
      </c>
      <c r="O298" s="28">
        <v>348.4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230.75</v>
      </c>
      <c r="X298" s="28">
        <v>0</v>
      </c>
      <c r="Y298" s="28">
        <v>0</v>
      </c>
      <c r="Z298" s="28">
        <v>0</v>
      </c>
      <c r="AA298" s="30">
        <f t="shared" si="285"/>
        <v>6446.0499999999993</v>
      </c>
    </row>
    <row r="299" spans="1:27" ht="15" customHeight="1" x14ac:dyDescent="0.25">
      <c r="A299" s="13" t="s">
        <v>86</v>
      </c>
      <c r="B299" s="27">
        <v>0</v>
      </c>
      <c r="C299" s="28">
        <v>0</v>
      </c>
      <c r="D299" s="28">
        <v>0</v>
      </c>
      <c r="E299" s="28">
        <v>2218.75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2804.5</v>
      </c>
      <c r="M299" s="28">
        <v>0</v>
      </c>
      <c r="N299" s="28">
        <v>301.75</v>
      </c>
      <c r="O299" s="28">
        <v>1189.25</v>
      </c>
      <c r="P299" s="28">
        <v>603.5</v>
      </c>
      <c r="Q299" s="28">
        <v>0</v>
      </c>
      <c r="R299" s="28">
        <v>0</v>
      </c>
      <c r="S299" s="28">
        <v>0</v>
      </c>
      <c r="T299" s="28">
        <v>0</v>
      </c>
      <c r="U299" s="28">
        <v>763.25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30">
        <f t="shared" si="285"/>
        <v>7881</v>
      </c>
    </row>
    <row r="300" spans="1:27" ht="15" customHeight="1" x14ac:dyDescent="0.25">
      <c r="A300" s="13" t="s">
        <v>87</v>
      </c>
      <c r="B300" s="27">
        <v>0</v>
      </c>
      <c r="C300" s="28">
        <v>0</v>
      </c>
      <c r="D300" s="28">
        <v>0</v>
      </c>
      <c r="E300" s="28">
        <v>532.5</v>
      </c>
      <c r="F300" s="28">
        <v>0</v>
      </c>
      <c r="G300" s="28">
        <v>0</v>
      </c>
      <c r="H300" s="28">
        <v>0</v>
      </c>
      <c r="I300" s="28">
        <v>266.25</v>
      </c>
      <c r="J300" s="28">
        <v>0</v>
      </c>
      <c r="K300" s="28">
        <v>0</v>
      </c>
      <c r="L300" s="28">
        <v>3833.75</v>
      </c>
      <c r="M300" s="28">
        <v>304</v>
      </c>
      <c r="N300" s="28">
        <v>1353</v>
      </c>
      <c r="O300" s="28">
        <v>17.75</v>
      </c>
      <c r="P300" s="28">
        <v>710</v>
      </c>
      <c r="Q300" s="28">
        <v>0</v>
      </c>
      <c r="R300" s="28">
        <v>0</v>
      </c>
      <c r="S300" s="28">
        <v>0</v>
      </c>
      <c r="T300" s="28">
        <v>0</v>
      </c>
      <c r="U300" s="28">
        <v>998.2</v>
      </c>
      <c r="V300" s="28">
        <v>0</v>
      </c>
      <c r="W300" s="28">
        <v>501.75</v>
      </c>
      <c r="X300" s="28">
        <v>0</v>
      </c>
      <c r="Y300" s="28">
        <v>0</v>
      </c>
      <c r="Z300" s="28">
        <v>0</v>
      </c>
      <c r="AA300" s="30">
        <f t="shared" si="285"/>
        <v>8517.2000000000007</v>
      </c>
    </row>
    <row r="301" spans="1:27" ht="15" customHeight="1" x14ac:dyDescent="0.25">
      <c r="A301" s="13" t="s">
        <v>88</v>
      </c>
      <c r="B301" s="27">
        <v>0</v>
      </c>
      <c r="C301" s="28">
        <v>0</v>
      </c>
      <c r="D301" s="28">
        <v>0</v>
      </c>
      <c r="E301" s="28">
        <v>514.75</v>
      </c>
      <c r="F301" s="28">
        <v>0</v>
      </c>
      <c r="G301" s="28">
        <v>0</v>
      </c>
      <c r="H301" s="28">
        <v>0</v>
      </c>
      <c r="I301" s="28">
        <v>213</v>
      </c>
      <c r="J301" s="28">
        <v>0</v>
      </c>
      <c r="K301" s="28">
        <v>0</v>
      </c>
      <c r="L301" s="28">
        <v>2678.15</v>
      </c>
      <c r="M301" s="28">
        <v>143.75</v>
      </c>
      <c r="N301" s="28">
        <v>708.45</v>
      </c>
      <c r="O301" s="28">
        <v>368.65</v>
      </c>
      <c r="P301" s="28">
        <v>1136</v>
      </c>
      <c r="Q301" s="28">
        <v>0</v>
      </c>
      <c r="R301" s="28">
        <v>0</v>
      </c>
      <c r="S301" s="28">
        <v>0</v>
      </c>
      <c r="T301" s="28">
        <v>0</v>
      </c>
      <c r="U301" s="28">
        <v>899.5</v>
      </c>
      <c r="V301" s="28">
        <v>0</v>
      </c>
      <c r="W301" s="28">
        <v>233.5</v>
      </c>
      <c r="X301" s="28">
        <v>0</v>
      </c>
      <c r="Y301" s="28">
        <v>0</v>
      </c>
      <c r="Z301" s="28">
        <v>0</v>
      </c>
      <c r="AA301" s="30">
        <f t="shared" si="285"/>
        <v>6895.75</v>
      </c>
    </row>
    <row r="302" spans="1:27" ht="15" customHeight="1" x14ac:dyDescent="0.25">
      <c r="A302" s="13" t="s">
        <v>89</v>
      </c>
      <c r="B302" s="27">
        <v>0</v>
      </c>
      <c r="C302" s="28">
        <v>0</v>
      </c>
      <c r="D302" s="28">
        <v>0</v>
      </c>
      <c r="E302" s="28">
        <v>106.5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911.45</v>
      </c>
      <c r="M302" s="28">
        <v>54</v>
      </c>
      <c r="N302" s="28">
        <v>4343.75</v>
      </c>
      <c r="O302" s="28">
        <v>35.5</v>
      </c>
      <c r="P302" s="28">
        <v>17.75</v>
      </c>
      <c r="Q302" s="28">
        <v>0</v>
      </c>
      <c r="R302" s="28">
        <v>0</v>
      </c>
      <c r="S302" s="28">
        <v>0</v>
      </c>
      <c r="T302" s="28">
        <v>0</v>
      </c>
      <c r="U302" s="28">
        <v>744.95</v>
      </c>
      <c r="V302" s="28">
        <v>1944</v>
      </c>
      <c r="W302" s="28">
        <v>216</v>
      </c>
      <c r="X302" s="28">
        <v>0</v>
      </c>
      <c r="Y302" s="28">
        <v>0</v>
      </c>
      <c r="Z302" s="28">
        <v>0</v>
      </c>
      <c r="AA302" s="30">
        <f t="shared" si="285"/>
        <v>8373.9</v>
      </c>
    </row>
    <row r="303" spans="1:27" ht="15" customHeight="1" x14ac:dyDescent="0.25">
      <c r="A303" s="13" t="s">
        <v>90</v>
      </c>
      <c r="B303" s="27">
        <v>0</v>
      </c>
      <c r="C303" s="28">
        <v>924.5</v>
      </c>
      <c r="D303" s="28">
        <v>0</v>
      </c>
      <c r="E303" s="28">
        <v>88.75</v>
      </c>
      <c r="F303" s="28">
        <v>0</v>
      </c>
      <c r="G303" s="28">
        <v>0</v>
      </c>
      <c r="H303" s="28">
        <v>0</v>
      </c>
      <c r="I303" s="28">
        <v>213</v>
      </c>
      <c r="J303" s="28">
        <v>0</v>
      </c>
      <c r="K303" s="28">
        <v>0</v>
      </c>
      <c r="L303" s="28">
        <v>1763.25</v>
      </c>
      <c r="M303" s="28">
        <v>234</v>
      </c>
      <c r="N303" s="28">
        <v>447.25</v>
      </c>
      <c r="O303" s="28">
        <v>126</v>
      </c>
      <c r="P303" s="28">
        <v>35.5</v>
      </c>
      <c r="Q303" s="28">
        <v>0</v>
      </c>
      <c r="R303" s="28">
        <v>0</v>
      </c>
      <c r="S303" s="28">
        <v>0</v>
      </c>
      <c r="T303" s="28">
        <v>0</v>
      </c>
      <c r="U303" s="28">
        <v>326.35000000000002</v>
      </c>
      <c r="V303" s="28">
        <v>54</v>
      </c>
      <c r="W303" s="28">
        <v>270</v>
      </c>
      <c r="X303" s="28">
        <v>0</v>
      </c>
      <c r="Y303" s="28">
        <v>0</v>
      </c>
      <c r="Z303" s="28">
        <v>0</v>
      </c>
      <c r="AA303" s="30">
        <f t="shared" si="285"/>
        <v>4482.6000000000004</v>
      </c>
    </row>
    <row r="304" spans="1:27" ht="15" customHeight="1" x14ac:dyDescent="0.25">
      <c r="A304" s="13" t="s">
        <v>91</v>
      </c>
      <c r="B304" s="27">
        <v>0</v>
      </c>
      <c r="C304" s="28">
        <v>0</v>
      </c>
      <c r="D304" s="28">
        <v>0</v>
      </c>
      <c r="E304" s="28">
        <v>142</v>
      </c>
      <c r="F304" s="28">
        <v>0</v>
      </c>
      <c r="G304" s="28">
        <v>0</v>
      </c>
      <c r="H304" s="28">
        <v>10.162799999999999</v>
      </c>
      <c r="I304" s="28">
        <v>53.25</v>
      </c>
      <c r="J304" s="28">
        <v>0</v>
      </c>
      <c r="K304" s="28">
        <v>0</v>
      </c>
      <c r="L304" s="28">
        <v>1003.35</v>
      </c>
      <c r="M304" s="28">
        <v>0</v>
      </c>
      <c r="N304" s="28">
        <v>3884.4</v>
      </c>
      <c r="O304" s="28">
        <v>155.9</v>
      </c>
      <c r="P304" s="28">
        <v>35.5</v>
      </c>
      <c r="Q304" s="28">
        <v>0</v>
      </c>
      <c r="R304" s="28">
        <v>0</v>
      </c>
      <c r="S304" s="28">
        <v>0</v>
      </c>
      <c r="T304" s="28">
        <v>0</v>
      </c>
      <c r="U304" s="28">
        <v>568.79999999999995</v>
      </c>
      <c r="V304" s="28">
        <v>18</v>
      </c>
      <c r="W304" s="28">
        <v>144</v>
      </c>
      <c r="X304" s="28">
        <v>0</v>
      </c>
      <c r="Y304" s="28">
        <v>0</v>
      </c>
      <c r="Z304" s="28">
        <v>0</v>
      </c>
      <c r="AA304" s="30">
        <f t="shared" si="285"/>
        <v>6015.3627999999999</v>
      </c>
    </row>
    <row r="305" spans="1:27" ht="15" customHeight="1" x14ac:dyDescent="0.25">
      <c r="A305" s="13" t="s">
        <v>92</v>
      </c>
      <c r="B305" s="27">
        <v>0</v>
      </c>
      <c r="C305" s="28">
        <v>71.25</v>
      </c>
      <c r="D305" s="28">
        <v>0</v>
      </c>
      <c r="E305" s="28">
        <v>35.5</v>
      </c>
      <c r="F305" s="28">
        <v>0</v>
      </c>
      <c r="G305" s="28">
        <v>0</v>
      </c>
      <c r="H305" s="28">
        <v>90.824399999999997</v>
      </c>
      <c r="I305" s="28">
        <v>0</v>
      </c>
      <c r="J305" s="28">
        <v>0</v>
      </c>
      <c r="K305" s="28">
        <v>0</v>
      </c>
      <c r="L305" s="28">
        <v>2231.3155999999999</v>
      </c>
      <c r="M305" s="28">
        <v>126</v>
      </c>
      <c r="N305" s="28">
        <v>2808</v>
      </c>
      <c r="O305" s="28">
        <v>161.75</v>
      </c>
      <c r="P305" s="28">
        <v>89</v>
      </c>
      <c r="Q305" s="28">
        <v>0</v>
      </c>
      <c r="R305" s="28">
        <v>0</v>
      </c>
      <c r="S305" s="28">
        <v>0</v>
      </c>
      <c r="T305" s="28">
        <v>0</v>
      </c>
      <c r="U305" s="28">
        <v>158.15</v>
      </c>
      <c r="V305" s="28">
        <v>0</v>
      </c>
      <c r="W305" s="28">
        <v>575.5</v>
      </c>
      <c r="X305" s="28">
        <v>0</v>
      </c>
      <c r="Y305" s="28">
        <v>0</v>
      </c>
      <c r="Z305" s="28">
        <v>0</v>
      </c>
      <c r="AA305" s="30">
        <f t="shared" si="285"/>
        <v>6347.2899999999991</v>
      </c>
    </row>
    <row r="306" spans="1:27" ht="15" customHeight="1" x14ac:dyDescent="0.25">
      <c r="A306" s="11" t="s">
        <v>198</v>
      </c>
      <c r="B306" s="27">
        <v>0</v>
      </c>
      <c r="C306" s="28">
        <v>18</v>
      </c>
      <c r="D306" s="28">
        <v>0</v>
      </c>
      <c r="E306" s="28">
        <v>84.9</v>
      </c>
      <c r="F306" s="28">
        <v>0</v>
      </c>
      <c r="G306" s="28">
        <v>0</v>
      </c>
      <c r="H306" s="28">
        <v>1278</v>
      </c>
      <c r="I306" s="28">
        <v>0</v>
      </c>
      <c r="J306" s="28">
        <v>0</v>
      </c>
      <c r="K306" s="28">
        <v>17.75</v>
      </c>
      <c r="L306" s="28">
        <v>2244.75</v>
      </c>
      <c r="M306" s="28">
        <v>144</v>
      </c>
      <c r="N306" s="28">
        <v>5634.7</v>
      </c>
      <c r="O306" s="28">
        <v>90</v>
      </c>
      <c r="P306" s="28">
        <v>1242</v>
      </c>
      <c r="Q306" s="28">
        <v>0</v>
      </c>
      <c r="R306" s="28">
        <v>0</v>
      </c>
      <c r="S306" s="28">
        <v>0</v>
      </c>
      <c r="T306" s="28">
        <v>0</v>
      </c>
      <c r="U306" s="28">
        <v>921.6</v>
      </c>
      <c r="V306" s="28">
        <v>0</v>
      </c>
      <c r="W306" s="28">
        <v>270</v>
      </c>
      <c r="X306" s="28">
        <v>0</v>
      </c>
      <c r="Y306" s="28">
        <v>0</v>
      </c>
      <c r="Z306" s="28">
        <v>0</v>
      </c>
      <c r="AA306" s="30">
        <f t="shared" si="285"/>
        <v>11945.7</v>
      </c>
    </row>
    <row r="307" spans="1:27" ht="15" customHeight="1" x14ac:dyDescent="0.25">
      <c r="A307" s="13" t="s">
        <v>93</v>
      </c>
      <c r="B307" s="27">
        <v>0</v>
      </c>
      <c r="C307" s="28">
        <v>0</v>
      </c>
      <c r="D307" s="28">
        <v>0</v>
      </c>
      <c r="E307" s="28">
        <v>107</v>
      </c>
      <c r="F307" s="28">
        <v>0</v>
      </c>
      <c r="G307" s="28">
        <v>0</v>
      </c>
      <c r="H307" s="28">
        <v>50.201999999999998</v>
      </c>
      <c r="I307" s="28">
        <v>392.25</v>
      </c>
      <c r="J307" s="28">
        <v>0</v>
      </c>
      <c r="K307" s="28">
        <v>0</v>
      </c>
      <c r="L307" s="28">
        <v>2514.75</v>
      </c>
      <c r="M307" s="28">
        <v>18</v>
      </c>
      <c r="N307" s="28">
        <v>2772</v>
      </c>
      <c r="O307" s="28">
        <v>0</v>
      </c>
      <c r="P307" s="28">
        <v>1690.75</v>
      </c>
      <c r="Q307" s="28">
        <v>0</v>
      </c>
      <c r="R307" s="28">
        <v>0</v>
      </c>
      <c r="S307" s="28">
        <v>0</v>
      </c>
      <c r="T307" s="28">
        <v>0</v>
      </c>
      <c r="U307" s="28">
        <v>439.2</v>
      </c>
      <c r="V307" s="28">
        <v>72</v>
      </c>
      <c r="W307" s="28">
        <v>720</v>
      </c>
      <c r="X307" s="28">
        <v>0</v>
      </c>
      <c r="Y307" s="28">
        <v>0</v>
      </c>
      <c r="Z307" s="28">
        <v>0</v>
      </c>
      <c r="AA307" s="30">
        <f t="shared" si="285"/>
        <v>8776.152</v>
      </c>
    </row>
    <row r="308" spans="1:27" ht="15" customHeight="1" x14ac:dyDescent="0.25">
      <c r="A308" s="13" t="s">
        <v>94</v>
      </c>
      <c r="B308" s="27">
        <v>0</v>
      </c>
      <c r="C308" s="28">
        <v>0</v>
      </c>
      <c r="D308" s="28">
        <v>0</v>
      </c>
      <c r="E308" s="28">
        <v>17.75</v>
      </c>
      <c r="F308" s="28">
        <v>0</v>
      </c>
      <c r="G308" s="28">
        <v>0</v>
      </c>
      <c r="H308" s="28">
        <v>532.5</v>
      </c>
      <c r="I308" s="28">
        <v>0</v>
      </c>
      <c r="J308" s="28">
        <v>0</v>
      </c>
      <c r="K308" s="28">
        <v>0</v>
      </c>
      <c r="L308" s="28">
        <v>1863.8</v>
      </c>
      <c r="M308" s="28">
        <v>72</v>
      </c>
      <c r="N308" s="28">
        <v>1472.4</v>
      </c>
      <c r="O308" s="28">
        <v>178.75</v>
      </c>
      <c r="P308" s="28">
        <v>1314</v>
      </c>
      <c r="Q308" s="28">
        <v>0</v>
      </c>
      <c r="R308" s="28">
        <v>0</v>
      </c>
      <c r="S308" s="28">
        <v>0</v>
      </c>
      <c r="T308" s="28">
        <v>0</v>
      </c>
      <c r="U308" s="28">
        <v>288</v>
      </c>
      <c r="V308" s="28">
        <v>0</v>
      </c>
      <c r="W308" s="28">
        <v>504</v>
      </c>
      <c r="X308" s="28">
        <v>0</v>
      </c>
      <c r="Y308" s="28">
        <v>0</v>
      </c>
      <c r="Z308" s="28">
        <v>0</v>
      </c>
      <c r="AA308" s="30">
        <f t="shared" si="285"/>
        <v>6243.2000000000007</v>
      </c>
    </row>
    <row r="309" spans="1:27" ht="15" customHeight="1" x14ac:dyDescent="0.25">
      <c r="A309" s="13" t="s">
        <v>95</v>
      </c>
      <c r="B309" s="27">
        <v>0</v>
      </c>
      <c r="C309" s="28">
        <v>0</v>
      </c>
      <c r="D309" s="28">
        <v>0</v>
      </c>
      <c r="E309" s="28">
        <v>107</v>
      </c>
      <c r="F309" s="28">
        <v>0</v>
      </c>
      <c r="G309" s="28">
        <v>0</v>
      </c>
      <c r="H309" s="28">
        <v>896.75</v>
      </c>
      <c r="I309" s="28">
        <v>54</v>
      </c>
      <c r="J309" s="28">
        <v>0</v>
      </c>
      <c r="K309" s="28">
        <v>0</v>
      </c>
      <c r="L309" s="28">
        <v>7583.55</v>
      </c>
      <c r="M309" s="28">
        <v>54</v>
      </c>
      <c r="N309" s="28">
        <v>1583.25</v>
      </c>
      <c r="O309" s="28">
        <v>0</v>
      </c>
      <c r="P309" s="28">
        <v>1331.25</v>
      </c>
      <c r="Q309" s="28">
        <v>0</v>
      </c>
      <c r="R309" s="28">
        <v>0</v>
      </c>
      <c r="S309" s="28">
        <v>0</v>
      </c>
      <c r="T309" s="28">
        <v>0</v>
      </c>
      <c r="U309" s="28">
        <v>453.6</v>
      </c>
      <c r="V309" s="28">
        <v>468</v>
      </c>
      <c r="W309" s="28">
        <v>504</v>
      </c>
      <c r="X309" s="28">
        <v>0</v>
      </c>
      <c r="Y309" s="28">
        <v>0</v>
      </c>
      <c r="Z309" s="28">
        <v>0</v>
      </c>
      <c r="AA309" s="30">
        <f t="shared" si="285"/>
        <v>13035.4</v>
      </c>
    </row>
    <row r="310" spans="1:27" ht="15" customHeight="1" x14ac:dyDescent="0.25">
      <c r="A310" s="13" t="s">
        <v>96</v>
      </c>
      <c r="B310" s="27">
        <v>0</v>
      </c>
      <c r="C310" s="28">
        <v>0</v>
      </c>
      <c r="D310" s="28">
        <v>0</v>
      </c>
      <c r="E310" s="28">
        <v>88.75</v>
      </c>
      <c r="F310" s="28">
        <v>0</v>
      </c>
      <c r="G310" s="28">
        <v>0</v>
      </c>
      <c r="H310" s="28">
        <v>1456.25</v>
      </c>
      <c r="I310" s="28">
        <v>393</v>
      </c>
      <c r="J310" s="28">
        <v>0</v>
      </c>
      <c r="K310" s="28">
        <v>0</v>
      </c>
      <c r="L310" s="28">
        <v>2642</v>
      </c>
      <c r="M310" s="28">
        <v>54</v>
      </c>
      <c r="N310" s="28">
        <v>1407.6</v>
      </c>
      <c r="O310" s="28">
        <v>125.25</v>
      </c>
      <c r="P310" s="28">
        <v>2951.75</v>
      </c>
      <c r="Q310" s="28">
        <v>0</v>
      </c>
      <c r="R310" s="28">
        <v>0</v>
      </c>
      <c r="S310" s="28">
        <v>0</v>
      </c>
      <c r="T310" s="28">
        <v>0</v>
      </c>
      <c r="U310" s="28">
        <v>882</v>
      </c>
      <c r="V310" s="28">
        <v>126</v>
      </c>
      <c r="W310" s="28">
        <v>252</v>
      </c>
      <c r="X310" s="28">
        <v>0</v>
      </c>
      <c r="Y310" s="28">
        <v>0</v>
      </c>
      <c r="Z310" s="28">
        <v>0</v>
      </c>
      <c r="AA310" s="30">
        <f t="shared" si="285"/>
        <v>10378.6</v>
      </c>
    </row>
    <row r="311" spans="1:27" ht="15" customHeight="1" x14ac:dyDescent="0.25">
      <c r="A311" s="13" t="s">
        <v>97</v>
      </c>
      <c r="B311" s="27">
        <v>0</v>
      </c>
      <c r="C311" s="28">
        <v>1332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108</v>
      </c>
      <c r="J311" s="28">
        <v>0</v>
      </c>
      <c r="K311" s="28">
        <v>0</v>
      </c>
      <c r="L311" s="28">
        <v>5518.55</v>
      </c>
      <c r="M311" s="28">
        <v>18</v>
      </c>
      <c r="N311" s="28">
        <v>90</v>
      </c>
      <c r="O311" s="28">
        <v>0</v>
      </c>
      <c r="P311" s="28">
        <v>108</v>
      </c>
      <c r="Q311" s="28">
        <v>0</v>
      </c>
      <c r="R311" s="28">
        <v>0</v>
      </c>
      <c r="S311" s="28">
        <v>0</v>
      </c>
      <c r="T311" s="28">
        <v>0</v>
      </c>
      <c r="U311" s="28">
        <v>100.8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30">
        <f t="shared" si="285"/>
        <v>7275.35</v>
      </c>
    </row>
    <row r="312" spans="1:27" ht="15" customHeight="1" x14ac:dyDescent="0.25">
      <c r="A312" s="13" t="s">
        <v>98</v>
      </c>
      <c r="B312" s="27">
        <v>0</v>
      </c>
      <c r="C312" s="28">
        <v>378</v>
      </c>
      <c r="D312" s="28">
        <v>0</v>
      </c>
      <c r="E312" s="28">
        <v>0</v>
      </c>
      <c r="F312" s="28">
        <v>0</v>
      </c>
      <c r="G312" s="28">
        <v>0</v>
      </c>
      <c r="H312" s="28">
        <v>899.25</v>
      </c>
      <c r="I312" s="28">
        <v>36</v>
      </c>
      <c r="J312" s="28">
        <v>0</v>
      </c>
      <c r="K312" s="28">
        <v>0</v>
      </c>
      <c r="L312" s="28">
        <v>2597.4499999999998</v>
      </c>
      <c r="M312" s="28">
        <v>36</v>
      </c>
      <c r="N312" s="28">
        <v>1764</v>
      </c>
      <c r="O312" s="28">
        <v>0</v>
      </c>
      <c r="P312" s="28">
        <v>1601.75</v>
      </c>
      <c r="Q312" s="28">
        <v>0</v>
      </c>
      <c r="R312" s="28">
        <v>0</v>
      </c>
      <c r="S312" s="28">
        <v>0</v>
      </c>
      <c r="T312" s="28">
        <v>0</v>
      </c>
      <c r="U312" s="28">
        <v>932.4</v>
      </c>
      <c r="V312" s="28">
        <v>108</v>
      </c>
      <c r="W312" s="28">
        <v>486</v>
      </c>
      <c r="X312" s="28">
        <v>0</v>
      </c>
      <c r="Y312" s="28">
        <v>0</v>
      </c>
      <c r="Z312" s="28">
        <v>0</v>
      </c>
      <c r="AA312" s="30">
        <f t="shared" si="285"/>
        <v>8838.85</v>
      </c>
    </row>
    <row r="313" spans="1:27" ht="15" customHeight="1" x14ac:dyDescent="0.25">
      <c r="A313" s="13" t="s">
        <v>99</v>
      </c>
      <c r="B313" s="27">
        <v>0</v>
      </c>
      <c r="C313" s="28">
        <v>18</v>
      </c>
      <c r="D313" s="28">
        <v>0</v>
      </c>
      <c r="E313" s="28">
        <v>196</v>
      </c>
      <c r="F313" s="28">
        <v>0</v>
      </c>
      <c r="G313" s="28">
        <v>0</v>
      </c>
      <c r="H313" s="28">
        <v>520.5</v>
      </c>
      <c r="I313" s="28">
        <v>216</v>
      </c>
      <c r="J313" s="28">
        <v>0</v>
      </c>
      <c r="K313" s="28">
        <v>0</v>
      </c>
      <c r="L313" s="28">
        <v>6989.75</v>
      </c>
      <c r="M313" s="28">
        <v>36</v>
      </c>
      <c r="N313" s="28">
        <v>1288.8</v>
      </c>
      <c r="O313" s="28">
        <v>215.75</v>
      </c>
      <c r="P313" s="28">
        <v>846</v>
      </c>
      <c r="Q313" s="28">
        <v>0</v>
      </c>
      <c r="R313" s="28">
        <v>0</v>
      </c>
      <c r="S313" s="28">
        <v>0</v>
      </c>
      <c r="T313" s="28">
        <v>0</v>
      </c>
      <c r="U313" s="28">
        <v>810</v>
      </c>
      <c r="V313" s="28">
        <v>36</v>
      </c>
      <c r="W313" s="28">
        <v>252</v>
      </c>
      <c r="X313" s="28">
        <v>0</v>
      </c>
      <c r="Y313" s="28">
        <v>0</v>
      </c>
      <c r="Z313" s="28">
        <v>0</v>
      </c>
      <c r="AA313" s="30">
        <f t="shared" si="285"/>
        <v>11424.8</v>
      </c>
    </row>
    <row r="314" spans="1:27" ht="15" customHeight="1" x14ac:dyDescent="0.25">
      <c r="A314" s="13" t="s">
        <v>100</v>
      </c>
      <c r="B314" s="27">
        <v>0</v>
      </c>
      <c r="C314" s="28">
        <v>1224</v>
      </c>
      <c r="D314" s="28">
        <v>0</v>
      </c>
      <c r="E314" s="28">
        <v>177.5</v>
      </c>
      <c r="F314" s="28">
        <v>0</v>
      </c>
      <c r="G314" s="28">
        <v>0</v>
      </c>
      <c r="H314" s="28">
        <v>558</v>
      </c>
      <c r="I314" s="28">
        <v>18</v>
      </c>
      <c r="J314" s="28">
        <v>0</v>
      </c>
      <c r="K314" s="28">
        <v>0</v>
      </c>
      <c r="L314" s="28">
        <v>431.75</v>
      </c>
      <c r="M314" s="28">
        <v>18</v>
      </c>
      <c r="N314" s="28">
        <v>1911.6</v>
      </c>
      <c r="O314" s="28">
        <v>0</v>
      </c>
      <c r="P314" s="28">
        <v>810</v>
      </c>
      <c r="Q314" s="28">
        <v>0</v>
      </c>
      <c r="R314" s="28">
        <v>0</v>
      </c>
      <c r="S314" s="28">
        <v>0</v>
      </c>
      <c r="T314" s="28">
        <v>0</v>
      </c>
      <c r="U314" s="28">
        <v>180</v>
      </c>
      <c r="V314" s="28">
        <v>54</v>
      </c>
      <c r="W314" s="28">
        <v>36</v>
      </c>
      <c r="X314" s="28">
        <v>0</v>
      </c>
      <c r="Y314" s="28">
        <v>0</v>
      </c>
      <c r="Z314" s="28">
        <v>0</v>
      </c>
      <c r="AA314" s="30">
        <f t="shared" si="285"/>
        <v>5418.85</v>
      </c>
    </row>
    <row r="315" spans="1:27" ht="15" customHeight="1" x14ac:dyDescent="0.25">
      <c r="A315" s="13" t="s">
        <v>101</v>
      </c>
      <c r="B315" s="27">
        <v>0</v>
      </c>
      <c r="C315" s="28">
        <v>180</v>
      </c>
      <c r="D315" s="28">
        <v>0</v>
      </c>
      <c r="E315" s="28">
        <v>647.75</v>
      </c>
      <c r="F315" s="28">
        <v>0</v>
      </c>
      <c r="G315" s="28">
        <v>0</v>
      </c>
      <c r="H315" s="28">
        <v>0</v>
      </c>
      <c r="I315" s="28">
        <v>378</v>
      </c>
      <c r="J315" s="28">
        <v>0</v>
      </c>
      <c r="K315" s="28">
        <v>0</v>
      </c>
      <c r="L315" s="28">
        <v>2174.75</v>
      </c>
      <c r="M315" s="28">
        <v>18</v>
      </c>
      <c r="N315" s="28">
        <v>874.8</v>
      </c>
      <c r="O315" s="28">
        <v>18</v>
      </c>
      <c r="P315" s="28">
        <v>773.25</v>
      </c>
      <c r="Q315" s="28">
        <v>0</v>
      </c>
      <c r="R315" s="28">
        <v>0</v>
      </c>
      <c r="S315" s="28">
        <v>0</v>
      </c>
      <c r="T315" s="28">
        <v>0</v>
      </c>
      <c r="U315" s="28">
        <v>630</v>
      </c>
      <c r="V315" s="28">
        <v>144</v>
      </c>
      <c r="W315" s="28">
        <v>90</v>
      </c>
      <c r="X315" s="28">
        <v>0</v>
      </c>
      <c r="Y315" s="28">
        <v>0</v>
      </c>
      <c r="Z315" s="28">
        <v>0</v>
      </c>
      <c r="AA315" s="30">
        <f t="shared" si="285"/>
        <v>5928.55</v>
      </c>
    </row>
    <row r="316" spans="1:27" ht="15" customHeight="1" x14ac:dyDescent="0.25">
      <c r="A316" s="13" t="s">
        <v>102</v>
      </c>
      <c r="B316" s="27">
        <v>0</v>
      </c>
      <c r="C316" s="28">
        <v>36</v>
      </c>
      <c r="D316" s="28">
        <v>0</v>
      </c>
      <c r="E316" s="28">
        <v>197.25</v>
      </c>
      <c r="F316" s="28">
        <v>0</v>
      </c>
      <c r="G316" s="28">
        <v>0</v>
      </c>
      <c r="H316" s="28">
        <v>1275.75</v>
      </c>
      <c r="I316" s="28">
        <v>0</v>
      </c>
      <c r="J316" s="28">
        <v>0</v>
      </c>
      <c r="K316" s="28">
        <v>0</v>
      </c>
      <c r="L316" s="28">
        <v>1004.75</v>
      </c>
      <c r="M316" s="28">
        <v>36</v>
      </c>
      <c r="N316" s="28">
        <v>2088</v>
      </c>
      <c r="O316" s="28">
        <v>36</v>
      </c>
      <c r="P316" s="28">
        <v>270</v>
      </c>
      <c r="Q316" s="28">
        <v>0</v>
      </c>
      <c r="R316" s="28">
        <v>0</v>
      </c>
      <c r="S316" s="28">
        <v>0</v>
      </c>
      <c r="T316" s="28">
        <v>0</v>
      </c>
      <c r="U316" s="28">
        <v>1011.6</v>
      </c>
      <c r="V316" s="28">
        <v>162</v>
      </c>
      <c r="W316" s="28">
        <v>288</v>
      </c>
      <c r="X316" s="28">
        <v>0</v>
      </c>
      <c r="Y316" s="28">
        <v>0</v>
      </c>
      <c r="Z316" s="28">
        <v>0</v>
      </c>
      <c r="AA316" s="30">
        <f t="shared" si="285"/>
        <v>6405.35</v>
      </c>
    </row>
    <row r="317" spans="1:27" ht="15" customHeight="1" x14ac:dyDescent="0.25">
      <c r="A317" s="13" t="s">
        <v>103</v>
      </c>
      <c r="B317" s="27">
        <v>0</v>
      </c>
      <c r="C317" s="28">
        <v>2646</v>
      </c>
      <c r="D317" s="28">
        <v>0</v>
      </c>
      <c r="E317" s="28">
        <v>125.5</v>
      </c>
      <c r="F317" s="28">
        <v>0</v>
      </c>
      <c r="G317" s="28">
        <v>0</v>
      </c>
      <c r="H317" s="28">
        <v>197.5</v>
      </c>
      <c r="I317" s="28">
        <v>0</v>
      </c>
      <c r="J317" s="28">
        <v>0</v>
      </c>
      <c r="K317" s="28">
        <v>0</v>
      </c>
      <c r="L317" s="28">
        <v>999.8</v>
      </c>
      <c r="M317" s="28">
        <v>36</v>
      </c>
      <c r="N317" s="28">
        <v>1961.75</v>
      </c>
      <c r="O317" s="28">
        <v>0</v>
      </c>
      <c r="P317" s="28">
        <v>233.75</v>
      </c>
      <c r="Q317" s="28">
        <v>0</v>
      </c>
      <c r="R317" s="28">
        <v>0</v>
      </c>
      <c r="S317" s="28">
        <v>0</v>
      </c>
      <c r="T317" s="28">
        <v>0</v>
      </c>
      <c r="U317" s="28">
        <v>928.8</v>
      </c>
      <c r="V317" s="28">
        <v>144</v>
      </c>
      <c r="W317" s="28">
        <v>108</v>
      </c>
      <c r="X317" s="28">
        <v>0</v>
      </c>
      <c r="Y317" s="28">
        <v>0</v>
      </c>
      <c r="Z317" s="28">
        <v>0</v>
      </c>
      <c r="AA317" s="30">
        <f t="shared" si="285"/>
        <v>7381.1</v>
      </c>
    </row>
    <row r="318" spans="1:27" ht="15" customHeight="1" x14ac:dyDescent="0.25">
      <c r="A318" s="11" t="s">
        <v>197</v>
      </c>
      <c r="B318" s="27">
        <v>0</v>
      </c>
      <c r="C318" s="28">
        <v>925.2</v>
      </c>
      <c r="D318" s="28">
        <v>0</v>
      </c>
      <c r="E318" s="28">
        <v>0</v>
      </c>
      <c r="F318" s="28">
        <v>0</v>
      </c>
      <c r="G318" s="28">
        <v>0</v>
      </c>
      <c r="H318" s="28">
        <v>485.5</v>
      </c>
      <c r="I318" s="28">
        <v>198</v>
      </c>
      <c r="J318" s="28">
        <v>0</v>
      </c>
      <c r="K318" s="28">
        <v>0</v>
      </c>
      <c r="L318" s="28">
        <v>1519.3</v>
      </c>
      <c r="M318" s="28">
        <v>216</v>
      </c>
      <c r="N318" s="28">
        <v>2627.75</v>
      </c>
      <c r="O318" s="28">
        <v>2196</v>
      </c>
      <c r="P318" s="28">
        <v>539.25</v>
      </c>
      <c r="Q318" s="28">
        <v>0</v>
      </c>
      <c r="R318" s="28">
        <v>0</v>
      </c>
      <c r="S318" s="28">
        <v>0</v>
      </c>
      <c r="T318" s="28">
        <v>0</v>
      </c>
      <c r="U318" s="28">
        <v>828</v>
      </c>
      <c r="V318" s="28">
        <v>18</v>
      </c>
      <c r="W318" s="28">
        <v>612</v>
      </c>
      <c r="X318" s="28">
        <v>0</v>
      </c>
      <c r="Y318" s="28">
        <v>0</v>
      </c>
      <c r="Z318" s="28">
        <v>0</v>
      </c>
      <c r="AA318" s="30">
        <f t="shared" si="285"/>
        <v>10165</v>
      </c>
    </row>
    <row r="319" spans="1:27" ht="15" customHeight="1" x14ac:dyDescent="0.25">
      <c r="A319" s="13" t="s">
        <v>104</v>
      </c>
      <c r="B319" s="27">
        <v>0</v>
      </c>
      <c r="C319" s="28">
        <v>392.4</v>
      </c>
      <c r="D319" s="28">
        <v>0</v>
      </c>
      <c r="E319" s="28">
        <v>107.75</v>
      </c>
      <c r="F319" s="28">
        <v>0</v>
      </c>
      <c r="G319" s="28">
        <v>0</v>
      </c>
      <c r="H319" s="28">
        <v>233.75</v>
      </c>
      <c r="I319" s="28">
        <v>144</v>
      </c>
      <c r="J319" s="28">
        <v>0</v>
      </c>
      <c r="K319" s="28">
        <v>846</v>
      </c>
      <c r="L319" s="28">
        <v>2295.3000000000002</v>
      </c>
      <c r="M319" s="28">
        <v>180</v>
      </c>
      <c r="N319" s="28">
        <v>4500</v>
      </c>
      <c r="O319" s="28">
        <v>0</v>
      </c>
      <c r="P319" s="28">
        <v>198</v>
      </c>
      <c r="Q319" s="28">
        <v>0</v>
      </c>
      <c r="R319" s="28">
        <v>0</v>
      </c>
      <c r="S319" s="28">
        <v>0</v>
      </c>
      <c r="T319" s="28">
        <v>0</v>
      </c>
      <c r="U319" s="28">
        <v>864</v>
      </c>
      <c r="V319" s="28">
        <v>4050</v>
      </c>
      <c r="W319" s="28">
        <v>378</v>
      </c>
      <c r="X319" s="28">
        <v>0</v>
      </c>
      <c r="Y319" s="28">
        <v>0</v>
      </c>
      <c r="Z319" s="28">
        <v>0</v>
      </c>
      <c r="AA319" s="30">
        <f t="shared" si="285"/>
        <v>14189.2</v>
      </c>
    </row>
    <row r="320" spans="1:27" ht="15" customHeight="1" x14ac:dyDescent="0.25">
      <c r="A320" s="13" t="s">
        <v>105</v>
      </c>
      <c r="B320" s="27">
        <v>0</v>
      </c>
      <c r="C320" s="28">
        <v>1936.8</v>
      </c>
      <c r="D320" s="28">
        <v>0</v>
      </c>
      <c r="E320" s="28">
        <v>90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755.75</v>
      </c>
      <c r="M320" s="28">
        <v>126</v>
      </c>
      <c r="N320" s="28">
        <v>1944</v>
      </c>
      <c r="O320" s="28">
        <v>1242</v>
      </c>
      <c r="P320" s="28">
        <v>216</v>
      </c>
      <c r="Q320" s="28">
        <v>0</v>
      </c>
      <c r="R320" s="28">
        <v>0</v>
      </c>
      <c r="S320" s="28">
        <v>0</v>
      </c>
      <c r="T320" s="28">
        <v>0</v>
      </c>
      <c r="U320" s="28">
        <v>738</v>
      </c>
      <c r="V320" s="28">
        <v>1998</v>
      </c>
      <c r="W320" s="28">
        <v>324</v>
      </c>
      <c r="X320" s="28">
        <v>0</v>
      </c>
      <c r="Y320" s="28">
        <v>0</v>
      </c>
      <c r="Z320" s="28">
        <v>0</v>
      </c>
      <c r="AA320" s="30">
        <f t="shared" si="285"/>
        <v>9370.5499999999993</v>
      </c>
    </row>
    <row r="321" spans="1:27" ht="15" customHeight="1" x14ac:dyDescent="0.25">
      <c r="A321" s="13" t="s">
        <v>106</v>
      </c>
      <c r="B321" s="27">
        <v>0</v>
      </c>
      <c r="C321" s="28">
        <v>1566</v>
      </c>
      <c r="D321" s="28">
        <v>0</v>
      </c>
      <c r="E321" s="28">
        <v>0</v>
      </c>
      <c r="F321" s="28">
        <v>0</v>
      </c>
      <c r="G321" s="28">
        <v>0</v>
      </c>
      <c r="H321" s="28">
        <v>71.75</v>
      </c>
      <c r="I321" s="28">
        <v>0</v>
      </c>
      <c r="J321" s="28">
        <v>0</v>
      </c>
      <c r="K321" s="28">
        <v>36</v>
      </c>
      <c r="L321" s="28">
        <v>4949.25</v>
      </c>
      <c r="M321" s="28">
        <v>0</v>
      </c>
      <c r="N321" s="28">
        <v>1925.25</v>
      </c>
      <c r="O321" s="28">
        <v>720</v>
      </c>
      <c r="P321" s="28">
        <v>36</v>
      </c>
      <c r="Q321" s="28">
        <v>0</v>
      </c>
      <c r="R321" s="28">
        <v>0</v>
      </c>
      <c r="S321" s="28">
        <v>0</v>
      </c>
      <c r="T321" s="28">
        <v>0</v>
      </c>
      <c r="U321" s="28">
        <v>234</v>
      </c>
      <c r="V321" s="28">
        <v>540</v>
      </c>
      <c r="W321" s="28">
        <v>126</v>
      </c>
      <c r="X321" s="28">
        <v>0</v>
      </c>
      <c r="Y321" s="28">
        <v>0</v>
      </c>
      <c r="Z321" s="28">
        <v>0</v>
      </c>
      <c r="AA321" s="30">
        <f t="shared" si="285"/>
        <v>10204.25</v>
      </c>
    </row>
    <row r="322" spans="1:27" ht="15" customHeight="1" x14ac:dyDescent="0.25">
      <c r="A322" s="13" t="s">
        <v>107</v>
      </c>
      <c r="B322" s="27">
        <v>0</v>
      </c>
      <c r="C322" s="28">
        <v>953.75</v>
      </c>
      <c r="D322" s="28">
        <v>0</v>
      </c>
      <c r="E322" s="28">
        <v>1551.35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1186.75</v>
      </c>
      <c r="M322" s="28">
        <v>0</v>
      </c>
      <c r="N322" s="28">
        <v>3132</v>
      </c>
      <c r="O322" s="28">
        <v>198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194.4</v>
      </c>
      <c r="V322" s="28">
        <v>1458</v>
      </c>
      <c r="W322" s="28">
        <v>0</v>
      </c>
      <c r="X322" s="28">
        <v>0</v>
      </c>
      <c r="Y322" s="28">
        <v>0</v>
      </c>
      <c r="Z322" s="28">
        <v>0</v>
      </c>
      <c r="AA322" s="30">
        <f t="shared" si="285"/>
        <v>8674.25</v>
      </c>
    </row>
    <row r="323" spans="1:27" ht="15" customHeight="1" x14ac:dyDescent="0.25">
      <c r="A323" s="13" t="s">
        <v>108</v>
      </c>
      <c r="B323" s="27">
        <v>0</v>
      </c>
      <c r="C323" s="28">
        <v>0</v>
      </c>
      <c r="D323" s="28">
        <v>0</v>
      </c>
      <c r="E323" s="28">
        <v>198</v>
      </c>
      <c r="F323" s="28">
        <v>0</v>
      </c>
      <c r="G323" s="28">
        <v>0</v>
      </c>
      <c r="H323" s="28">
        <v>36</v>
      </c>
      <c r="I323" s="28">
        <v>0</v>
      </c>
      <c r="J323" s="28">
        <v>0</v>
      </c>
      <c r="K323" s="28">
        <v>0</v>
      </c>
      <c r="L323" s="28">
        <v>72</v>
      </c>
      <c r="M323" s="28">
        <v>0</v>
      </c>
      <c r="N323" s="28">
        <v>2952</v>
      </c>
      <c r="O323" s="28">
        <v>0</v>
      </c>
      <c r="P323" s="28">
        <v>17.75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54</v>
      </c>
      <c r="W323" s="28">
        <v>144</v>
      </c>
      <c r="X323" s="28">
        <v>0</v>
      </c>
      <c r="Y323" s="28">
        <v>0</v>
      </c>
      <c r="Z323" s="28">
        <v>0</v>
      </c>
      <c r="AA323" s="30">
        <f t="shared" si="285"/>
        <v>3473.75</v>
      </c>
    </row>
    <row r="324" spans="1:27" ht="15" customHeight="1" x14ac:dyDescent="0.25">
      <c r="A324" s="13" t="s">
        <v>109</v>
      </c>
      <c r="B324" s="27">
        <v>0</v>
      </c>
      <c r="C324" s="28">
        <v>378.3</v>
      </c>
      <c r="D324" s="28">
        <v>0</v>
      </c>
      <c r="E324" s="28">
        <v>2072.5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2215</v>
      </c>
      <c r="M324" s="28">
        <v>0</v>
      </c>
      <c r="N324" s="28">
        <v>3694</v>
      </c>
      <c r="O324" s="28">
        <v>324</v>
      </c>
      <c r="P324" s="28">
        <v>90</v>
      </c>
      <c r="Q324" s="28">
        <v>0</v>
      </c>
      <c r="R324" s="28">
        <v>0</v>
      </c>
      <c r="S324" s="28">
        <v>0</v>
      </c>
      <c r="T324" s="28">
        <v>0</v>
      </c>
      <c r="U324" s="28">
        <v>148.35</v>
      </c>
      <c r="V324" s="28">
        <v>450.75</v>
      </c>
      <c r="W324" s="28">
        <v>36</v>
      </c>
      <c r="X324" s="28">
        <v>0</v>
      </c>
      <c r="Y324" s="28">
        <v>0</v>
      </c>
      <c r="Z324" s="28">
        <v>0</v>
      </c>
      <c r="AA324" s="30">
        <f t="shared" si="285"/>
        <v>9408.9</v>
      </c>
    </row>
    <row r="325" spans="1:27" ht="15" customHeight="1" x14ac:dyDescent="0.25">
      <c r="A325" s="13" t="s">
        <v>110</v>
      </c>
      <c r="B325" s="27">
        <v>0</v>
      </c>
      <c r="C325" s="28">
        <v>677.65</v>
      </c>
      <c r="D325" s="28">
        <v>0</v>
      </c>
      <c r="E325" s="28">
        <v>322.05</v>
      </c>
      <c r="F325" s="28">
        <v>0</v>
      </c>
      <c r="G325" s="28">
        <v>0</v>
      </c>
      <c r="H325" s="28">
        <v>18</v>
      </c>
      <c r="I325" s="28">
        <v>0</v>
      </c>
      <c r="J325" s="28">
        <v>0</v>
      </c>
      <c r="K325" s="28">
        <v>18</v>
      </c>
      <c r="L325" s="28">
        <v>886</v>
      </c>
      <c r="M325" s="28">
        <v>198</v>
      </c>
      <c r="N325" s="28">
        <v>3676.75</v>
      </c>
      <c r="O325" s="28">
        <v>18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18.25</v>
      </c>
      <c r="W325" s="28">
        <v>54.5</v>
      </c>
      <c r="X325" s="28">
        <v>0</v>
      </c>
      <c r="Y325" s="28">
        <v>0</v>
      </c>
      <c r="Z325" s="28">
        <v>0</v>
      </c>
      <c r="AA325" s="30">
        <f t="shared" si="285"/>
        <v>5887.2</v>
      </c>
    </row>
    <row r="326" spans="1:27" ht="15" customHeight="1" x14ac:dyDescent="0.25">
      <c r="A326" s="13" t="s">
        <v>111</v>
      </c>
      <c r="B326" s="27">
        <v>0</v>
      </c>
      <c r="C326" s="28">
        <v>502.45</v>
      </c>
      <c r="D326" s="28">
        <v>0</v>
      </c>
      <c r="E326" s="28">
        <v>280.8</v>
      </c>
      <c r="F326" s="28">
        <v>0</v>
      </c>
      <c r="G326" s="28">
        <v>324</v>
      </c>
      <c r="H326" s="28">
        <v>0</v>
      </c>
      <c r="I326" s="28">
        <v>0</v>
      </c>
      <c r="J326" s="28">
        <v>0</v>
      </c>
      <c r="K326" s="28">
        <v>0</v>
      </c>
      <c r="L326" s="28">
        <v>857.35</v>
      </c>
      <c r="M326" s="28">
        <v>0</v>
      </c>
      <c r="N326" s="28">
        <v>2935</v>
      </c>
      <c r="O326" s="28">
        <v>18</v>
      </c>
      <c r="P326" s="28">
        <v>684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36.5</v>
      </c>
      <c r="W326" s="28">
        <v>0</v>
      </c>
      <c r="X326" s="28">
        <v>0</v>
      </c>
      <c r="Y326" s="28">
        <v>0</v>
      </c>
      <c r="Z326" s="28">
        <v>0</v>
      </c>
      <c r="AA326" s="30">
        <f t="shared" si="285"/>
        <v>5638.1</v>
      </c>
    </row>
    <row r="327" spans="1:27" ht="15" customHeight="1" x14ac:dyDescent="0.25">
      <c r="A327" s="13" t="s">
        <v>28</v>
      </c>
      <c r="B327" s="27">
        <v>0</v>
      </c>
      <c r="C327" s="28">
        <v>751.65</v>
      </c>
      <c r="D327" s="28">
        <v>0</v>
      </c>
      <c r="E327" s="28">
        <v>153.05000000000001</v>
      </c>
      <c r="F327" s="28">
        <v>0</v>
      </c>
      <c r="G327" s="28">
        <v>36</v>
      </c>
      <c r="H327" s="28">
        <v>0</v>
      </c>
      <c r="I327" s="28">
        <v>0</v>
      </c>
      <c r="J327" s="28">
        <v>0</v>
      </c>
      <c r="K327" s="28">
        <v>0</v>
      </c>
      <c r="L327" s="28">
        <v>1389.15</v>
      </c>
      <c r="M327" s="28">
        <v>0</v>
      </c>
      <c r="N327" s="28">
        <v>2462.75</v>
      </c>
      <c r="O327" s="28">
        <v>199.75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36</v>
      </c>
      <c r="V327" s="28">
        <v>90.5</v>
      </c>
      <c r="W327" s="28">
        <v>961.25</v>
      </c>
      <c r="X327" s="28">
        <v>0</v>
      </c>
      <c r="Y327" s="28">
        <v>0</v>
      </c>
      <c r="Z327" s="28">
        <v>0</v>
      </c>
      <c r="AA327" s="30">
        <f t="shared" si="285"/>
        <v>6080.1</v>
      </c>
    </row>
    <row r="328" spans="1:27" ht="15" customHeight="1" x14ac:dyDescent="0.25">
      <c r="A328" s="13" t="s">
        <v>29</v>
      </c>
      <c r="B328" s="27">
        <v>0</v>
      </c>
      <c r="C328" s="28">
        <v>65.45</v>
      </c>
      <c r="D328" s="28">
        <v>0</v>
      </c>
      <c r="E328" s="28">
        <v>0</v>
      </c>
      <c r="F328" s="28">
        <v>0</v>
      </c>
      <c r="G328" s="28">
        <v>18.25</v>
      </c>
      <c r="H328" s="28">
        <v>0</v>
      </c>
      <c r="I328" s="28">
        <v>0</v>
      </c>
      <c r="J328" s="28">
        <v>0</v>
      </c>
      <c r="K328" s="28">
        <v>0</v>
      </c>
      <c r="L328" s="28">
        <v>1403</v>
      </c>
      <c r="M328" s="28">
        <v>200.75</v>
      </c>
      <c r="N328" s="28">
        <v>6429.75</v>
      </c>
      <c r="O328" s="28">
        <v>90.25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109.5</v>
      </c>
      <c r="V328" s="28">
        <v>0</v>
      </c>
      <c r="W328" s="28">
        <v>1259.25</v>
      </c>
      <c r="X328" s="28">
        <v>0</v>
      </c>
      <c r="Y328" s="28">
        <v>0</v>
      </c>
      <c r="Z328" s="28">
        <v>0</v>
      </c>
      <c r="AA328" s="30">
        <f t="shared" si="285"/>
        <v>9576.2000000000007</v>
      </c>
    </row>
    <row r="329" spans="1:27" ht="15" customHeight="1" x14ac:dyDescent="0.25">
      <c r="A329" s="13" t="s">
        <v>30</v>
      </c>
      <c r="B329" s="27">
        <v>0</v>
      </c>
      <c r="C329" s="28">
        <v>419.5</v>
      </c>
      <c r="D329" s="28">
        <v>0</v>
      </c>
      <c r="E329" s="28">
        <v>1152.3499999999999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1451.7</v>
      </c>
      <c r="M329" s="28">
        <v>0</v>
      </c>
      <c r="N329" s="28">
        <v>893.75</v>
      </c>
      <c r="O329" s="28">
        <v>18.25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108.25</v>
      </c>
      <c r="W329" s="28">
        <v>438</v>
      </c>
      <c r="X329" s="28">
        <v>0</v>
      </c>
      <c r="Y329" s="28">
        <v>0</v>
      </c>
      <c r="Z329" s="28">
        <v>0</v>
      </c>
      <c r="AA329" s="30">
        <f t="shared" si="285"/>
        <v>4481.8</v>
      </c>
    </row>
    <row r="330" spans="1:27" ht="15" customHeight="1" x14ac:dyDescent="0.25">
      <c r="A330" s="11" t="s">
        <v>196</v>
      </c>
      <c r="B330" s="27">
        <v>0</v>
      </c>
      <c r="C330" s="28">
        <v>266.45</v>
      </c>
      <c r="D330" s="28">
        <v>0</v>
      </c>
      <c r="E330" s="28">
        <v>109.5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2813.5</v>
      </c>
      <c r="M330" s="28">
        <v>292</v>
      </c>
      <c r="N330" s="28">
        <v>180.75</v>
      </c>
      <c r="O330" s="28">
        <v>36.25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3526.5</v>
      </c>
      <c r="V330" s="28">
        <v>72</v>
      </c>
      <c r="W330" s="28">
        <v>784.75</v>
      </c>
      <c r="X330" s="28">
        <v>0</v>
      </c>
      <c r="Y330" s="28">
        <v>0</v>
      </c>
      <c r="Z330" s="28">
        <v>0</v>
      </c>
      <c r="AA330" s="30">
        <f t="shared" si="285"/>
        <v>8081.7</v>
      </c>
    </row>
    <row r="331" spans="1:27" ht="15" customHeight="1" x14ac:dyDescent="0.25">
      <c r="A331" s="13" t="s">
        <v>31</v>
      </c>
      <c r="B331" s="27">
        <v>0</v>
      </c>
      <c r="C331" s="28">
        <v>54.75</v>
      </c>
      <c r="D331" s="28">
        <v>0</v>
      </c>
      <c r="E331" s="28">
        <v>76.650000000000006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1131.5</v>
      </c>
      <c r="M331" s="28">
        <v>182.5</v>
      </c>
      <c r="N331" s="28">
        <v>745.25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3656.25</v>
      </c>
      <c r="V331" s="28">
        <v>36.5</v>
      </c>
      <c r="W331" s="28">
        <v>401.5</v>
      </c>
      <c r="X331" s="28">
        <v>0</v>
      </c>
      <c r="Y331" s="28">
        <v>0</v>
      </c>
      <c r="Z331" s="28">
        <v>0</v>
      </c>
      <c r="AA331" s="30">
        <f t="shared" si="285"/>
        <v>6284.9</v>
      </c>
    </row>
    <row r="332" spans="1:27" ht="15" customHeight="1" x14ac:dyDescent="0.25">
      <c r="A332" s="13" t="s">
        <v>32</v>
      </c>
      <c r="B332" s="27">
        <v>0</v>
      </c>
      <c r="C332" s="28">
        <v>675.25</v>
      </c>
      <c r="D332" s="28">
        <v>0</v>
      </c>
      <c r="E332" s="28">
        <v>54.75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455.75</v>
      </c>
      <c r="M332" s="28">
        <v>73</v>
      </c>
      <c r="N332" s="28">
        <v>766</v>
      </c>
      <c r="O332" s="28">
        <v>0</v>
      </c>
      <c r="P332" s="28">
        <v>18.25</v>
      </c>
      <c r="Q332" s="28">
        <v>0</v>
      </c>
      <c r="R332" s="28">
        <v>0</v>
      </c>
      <c r="S332" s="28">
        <v>0</v>
      </c>
      <c r="T332" s="28">
        <v>0</v>
      </c>
      <c r="U332" s="28">
        <v>382</v>
      </c>
      <c r="V332" s="28">
        <v>162</v>
      </c>
      <c r="W332" s="28">
        <v>547.5</v>
      </c>
      <c r="X332" s="28">
        <v>0</v>
      </c>
      <c r="Y332" s="28">
        <v>0</v>
      </c>
      <c r="Z332" s="28">
        <v>0</v>
      </c>
      <c r="AA332" s="30">
        <f t="shared" si="285"/>
        <v>3134.5</v>
      </c>
    </row>
    <row r="333" spans="1:27" ht="15" customHeight="1" x14ac:dyDescent="0.25">
      <c r="A333" s="13" t="s">
        <v>33</v>
      </c>
      <c r="B333" s="27">
        <v>0</v>
      </c>
      <c r="C333" s="28">
        <v>18.25</v>
      </c>
      <c r="D333" s="28">
        <v>0</v>
      </c>
      <c r="E333" s="28">
        <v>147.9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1506.95</v>
      </c>
      <c r="M333" s="28">
        <v>0</v>
      </c>
      <c r="N333" s="28">
        <v>6332.5</v>
      </c>
      <c r="O333" s="28">
        <v>108.5</v>
      </c>
      <c r="P333" s="28">
        <v>200.75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90.5</v>
      </c>
      <c r="W333" s="28">
        <v>584</v>
      </c>
      <c r="X333" s="28">
        <v>0</v>
      </c>
      <c r="Y333" s="28">
        <v>0</v>
      </c>
      <c r="Z333" s="28">
        <v>0</v>
      </c>
      <c r="AA333" s="30">
        <f t="shared" si="285"/>
        <v>8989.35</v>
      </c>
    </row>
    <row r="334" spans="1:27" ht="15" customHeight="1" x14ac:dyDescent="0.25">
      <c r="A334" s="13" t="s">
        <v>34</v>
      </c>
      <c r="B334" s="27">
        <v>0</v>
      </c>
      <c r="C334" s="28">
        <v>558.45000000000005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1112.75</v>
      </c>
      <c r="M334" s="28">
        <v>0</v>
      </c>
      <c r="N334" s="28">
        <v>4471</v>
      </c>
      <c r="O334" s="28">
        <v>199</v>
      </c>
      <c r="P334" s="28">
        <v>18.25</v>
      </c>
      <c r="Q334" s="28">
        <v>0</v>
      </c>
      <c r="R334" s="28">
        <v>0</v>
      </c>
      <c r="S334" s="28">
        <v>0</v>
      </c>
      <c r="T334" s="28">
        <v>0</v>
      </c>
      <c r="U334" s="28">
        <v>365</v>
      </c>
      <c r="V334" s="28">
        <v>180.5</v>
      </c>
      <c r="W334" s="28">
        <v>839.5</v>
      </c>
      <c r="X334" s="28">
        <v>0</v>
      </c>
      <c r="Y334" s="28">
        <v>0</v>
      </c>
      <c r="Z334" s="28">
        <v>0</v>
      </c>
      <c r="AA334" s="30">
        <f t="shared" si="285"/>
        <v>7744.45</v>
      </c>
    </row>
    <row r="335" spans="1:27" ht="15" customHeight="1" x14ac:dyDescent="0.25">
      <c r="A335" s="13" t="s">
        <v>35</v>
      </c>
      <c r="B335" s="27">
        <v>0</v>
      </c>
      <c r="C335" s="28">
        <v>0</v>
      </c>
      <c r="D335" s="28">
        <v>0</v>
      </c>
      <c r="E335" s="28">
        <v>29.2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220</v>
      </c>
      <c r="M335" s="28">
        <v>0</v>
      </c>
      <c r="N335" s="28">
        <v>1571.25</v>
      </c>
      <c r="O335" s="28">
        <v>36.5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565.75</v>
      </c>
      <c r="V335" s="28">
        <v>18</v>
      </c>
      <c r="W335" s="28">
        <v>351</v>
      </c>
      <c r="X335" s="28">
        <v>0</v>
      </c>
      <c r="Y335" s="28">
        <v>0</v>
      </c>
      <c r="Z335" s="28">
        <v>0</v>
      </c>
      <c r="AA335" s="30">
        <f t="shared" si="285"/>
        <v>2791.7</v>
      </c>
    </row>
    <row r="336" spans="1:27" ht="15" customHeight="1" x14ac:dyDescent="0.25">
      <c r="A336" s="13" t="s">
        <v>36</v>
      </c>
      <c r="B336" s="27">
        <v>0</v>
      </c>
      <c r="C336" s="28">
        <v>1197.2</v>
      </c>
      <c r="D336" s="28">
        <v>0</v>
      </c>
      <c r="E336" s="28">
        <v>18</v>
      </c>
      <c r="F336" s="28">
        <v>0</v>
      </c>
      <c r="G336" s="28">
        <v>630.75</v>
      </c>
      <c r="H336" s="28">
        <v>0</v>
      </c>
      <c r="I336" s="28">
        <v>0</v>
      </c>
      <c r="J336" s="28">
        <v>0</v>
      </c>
      <c r="K336" s="28">
        <v>0</v>
      </c>
      <c r="L336" s="28">
        <v>926.45</v>
      </c>
      <c r="M336" s="28">
        <v>0</v>
      </c>
      <c r="N336" s="28">
        <v>346.5</v>
      </c>
      <c r="O336" s="28">
        <v>91.25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109.5</v>
      </c>
      <c r="V336" s="28">
        <v>255.75</v>
      </c>
      <c r="W336" s="28">
        <v>702.25</v>
      </c>
      <c r="X336" s="28">
        <v>0</v>
      </c>
      <c r="Y336" s="28">
        <v>0</v>
      </c>
      <c r="Z336" s="28">
        <v>0</v>
      </c>
      <c r="AA336" s="30">
        <f t="shared" si="285"/>
        <v>4277.6499999999996</v>
      </c>
    </row>
    <row r="337" spans="1:27" ht="15" customHeight="1" x14ac:dyDescent="0.25">
      <c r="A337" s="13" t="s">
        <v>37</v>
      </c>
      <c r="B337" s="27">
        <v>0</v>
      </c>
      <c r="C337" s="28">
        <v>211.7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2632</v>
      </c>
      <c r="M337" s="28">
        <v>0</v>
      </c>
      <c r="N337" s="28">
        <v>2721.25</v>
      </c>
      <c r="O337" s="28">
        <v>54.75</v>
      </c>
      <c r="P337" s="28">
        <v>36.5</v>
      </c>
      <c r="Q337" s="28">
        <v>0</v>
      </c>
      <c r="R337" s="28">
        <v>0</v>
      </c>
      <c r="S337" s="28">
        <v>0</v>
      </c>
      <c r="T337" s="28">
        <v>0</v>
      </c>
      <c r="U337" s="28">
        <v>73</v>
      </c>
      <c r="V337" s="28">
        <v>18.25</v>
      </c>
      <c r="W337" s="28">
        <v>462</v>
      </c>
      <c r="X337" s="28">
        <v>0</v>
      </c>
      <c r="Y337" s="28">
        <v>0</v>
      </c>
      <c r="Z337" s="28">
        <v>0</v>
      </c>
      <c r="AA337" s="30">
        <f t="shared" si="285"/>
        <v>6209.45</v>
      </c>
    </row>
    <row r="338" spans="1:27" ht="15" customHeight="1" x14ac:dyDescent="0.25">
      <c r="A338" s="13" t="s">
        <v>38</v>
      </c>
      <c r="B338" s="27">
        <v>0</v>
      </c>
      <c r="C338" s="28">
        <v>158.85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330.75</v>
      </c>
      <c r="M338" s="28">
        <v>0</v>
      </c>
      <c r="N338" s="28">
        <v>3858.25</v>
      </c>
      <c r="O338" s="28">
        <v>18.25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91.75</v>
      </c>
      <c r="V338" s="28">
        <v>0</v>
      </c>
      <c r="W338" s="28">
        <v>481</v>
      </c>
      <c r="X338" s="28">
        <v>0</v>
      </c>
      <c r="Y338" s="28">
        <v>0</v>
      </c>
      <c r="Z338" s="28">
        <v>0</v>
      </c>
      <c r="AA338" s="30">
        <f t="shared" si="285"/>
        <v>4938.8500000000004</v>
      </c>
    </row>
    <row r="339" spans="1:27" ht="15" customHeight="1" x14ac:dyDescent="0.25">
      <c r="A339" s="13" t="s">
        <v>39</v>
      </c>
      <c r="B339" s="27">
        <v>0</v>
      </c>
      <c r="C339" s="28">
        <v>349.5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953.1</v>
      </c>
      <c r="M339" s="28">
        <v>0</v>
      </c>
      <c r="N339" s="28">
        <v>923.25</v>
      </c>
      <c r="O339" s="28">
        <v>36.25</v>
      </c>
      <c r="P339" s="28">
        <v>91.25</v>
      </c>
      <c r="Q339" s="28">
        <v>0</v>
      </c>
      <c r="R339" s="28">
        <v>0</v>
      </c>
      <c r="S339" s="28">
        <v>0</v>
      </c>
      <c r="T339" s="28">
        <v>0</v>
      </c>
      <c r="U339" s="28">
        <v>753.75</v>
      </c>
      <c r="V339" s="28">
        <v>91.25</v>
      </c>
      <c r="W339" s="28">
        <v>481</v>
      </c>
      <c r="X339" s="28">
        <v>0</v>
      </c>
      <c r="Y339" s="28">
        <v>0</v>
      </c>
      <c r="Z339" s="28">
        <v>0</v>
      </c>
      <c r="AA339" s="30">
        <f t="shared" si="285"/>
        <v>3679.35</v>
      </c>
    </row>
    <row r="340" spans="1:27" ht="15" customHeight="1" x14ac:dyDescent="0.25">
      <c r="A340" s="13" t="s">
        <v>40</v>
      </c>
      <c r="B340" s="27">
        <v>0</v>
      </c>
      <c r="C340" s="28">
        <v>203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1763.75</v>
      </c>
      <c r="M340" s="28">
        <v>0</v>
      </c>
      <c r="N340" s="28">
        <v>4186.25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572.75</v>
      </c>
      <c r="V340" s="28">
        <v>36.5</v>
      </c>
      <c r="W340" s="28">
        <v>349.75</v>
      </c>
      <c r="X340" s="28">
        <v>0</v>
      </c>
      <c r="Y340" s="28">
        <v>0</v>
      </c>
      <c r="Z340" s="28">
        <v>0</v>
      </c>
      <c r="AA340" s="30">
        <f t="shared" si="285"/>
        <v>7112</v>
      </c>
    </row>
    <row r="341" spans="1:27" ht="15" customHeight="1" x14ac:dyDescent="0.25">
      <c r="A341" s="13" t="s">
        <v>41</v>
      </c>
      <c r="B341" s="27">
        <v>0</v>
      </c>
      <c r="C341" s="28">
        <v>55.5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2515.1</v>
      </c>
      <c r="M341" s="28">
        <v>0</v>
      </c>
      <c r="N341" s="28">
        <v>1721.5</v>
      </c>
      <c r="O341" s="28">
        <v>18.25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314.5</v>
      </c>
      <c r="X341" s="28">
        <v>0</v>
      </c>
      <c r="Y341" s="28">
        <v>0</v>
      </c>
      <c r="Z341" s="28">
        <v>0</v>
      </c>
      <c r="AA341" s="30">
        <f t="shared" si="285"/>
        <v>4624.8500000000004</v>
      </c>
    </row>
    <row r="342" spans="1:27" ht="15" customHeight="1" x14ac:dyDescent="0.25">
      <c r="A342" s="14" t="s">
        <v>201</v>
      </c>
      <c r="B342" s="27">
        <v>0</v>
      </c>
      <c r="C342" s="28">
        <v>102.85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1972.7</v>
      </c>
      <c r="M342" s="28">
        <v>0</v>
      </c>
      <c r="N342" s="28">
        <v>6840.25</v>
      </c>
      <c r="O342" s="28">
        <v>36.5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239.5</v>
      </c>
      <c r="V342" s="28">
        <v>0</v>
      </c>
      <c r="W342" s="28">
        <v>629</v>
      </c>
      <c r="X342" s="28">
        <v>0</v>
      </c>
      <c r="Y342" s="28">
        <v>0</v>
      </c>
      <c r="Z342" s="28">
        <v>0</v>
      </c>
      <c r="AA342" s="30">
        <f t="shared" si="285"/>
        <v>9820.7999999999993</v>
      </c>
    </row>
    <row r="343" spans="1:27" ht="15" customHeight="1" x14ac:dyDescent="0.25">
      <c r="A343" s="13" t="s">
        <v>42</v>
      </c>
      <c r="B343" s="27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2199.75</v>
      </c>
      <c r="M343" s="28">
        <v>0</v>
      </c>
      <c r="N343" s="28">
        <v>2439.5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73</v>
      </c>
      <c r="V343" s="28">
        <v>0</v>
      </c>
      <c r="W343" s="28">
        <v>222</v>
      </c>
      <c r="X343" s="28">
        <v>0</v>
      </c>
      <c r="Y343" s="28">
        <v>0</v>
      </c>
      <c r="Z343" s="28">
        <v>0</v>
      </c>
      <c r="AA343" s="30">
        <f t="shared" si="285"/>
        <v>4934.25</v>
      </c>
    </row>
    <row r="344" spans="1:27" ht="15" customHeight="1" x14ac:dyDescent="0.25">
      <c r="A344" s="15" t="s">
        <v>141</v>
      </c>
      <c r="B344" s="27">
        <v>0</v>
      </c>
      <c r="C344" s="28">
        <v>18.25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148</v>
      </c>
      <c r="J344" s="28">
        <v>0</v>
      </c>
      <c r="K344" s="28">
        <v>0</v>
      </c>
      <c r="L344" s="28">
        <v>517.25</v>
      </c>
      <c r="M344" s="28">
        <v>0</v>
      </c>
      <c r="N344" s="28">
        <v>240.5</v>
      </c>
      <c r="O344" s="28">
        <v>18.25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73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30">
        <f t="shared" si="285"/>
        <v>1015.25</v>
      </c>
    </row>
    <row r="345" spans="1:27" ht="15" customHeight="1" x14ac:dyDescent="0.25">
      <c r="A345" s="13" t="s">
        <v>142</v>
      </c>
      <c r="B345" s="27">
        <v>0</v>
      </c>
      <c r="C345" s="28">
        <v>37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92.5</v>
      </c>
      <c r="J345" s="28">
        <v>0</v>
      </c>
      <c r="K345" s="28">
        <v>401.5</v>
      </c>
      <c r="L345" s="28">
        <v>769.6</v>
      </c>
      <c r="M345" s="28">
        <v>0</v>
      </c>
      <c r="N345" s="28">
        <v>3865</v>
      </c>
      <c r="O345" s="28">
        <v>18.25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73.5</v>
      </c>
      <c r="V345" s="28">
        <v>36.5</v>
      </c>
      <c r="W345" s="28">
        <v>166.5</v>
      </c>
      <c r="X345" s="28">
        <v>0</v>
      </c>
      <c r="Y345" s="28">
        <v>0</v>
      </c>
      <c r="Z345" s="28">
        <v>0</v>
      </c>
      <c r="AA345" s="30">
        <f t="shared" si="285"/>
        <v>5460.35</v>
      </c>
    </row>
    <row r="346" spans="1:27" ht="15" customHeight="1" x14ac:dyDescent="0.25">
      <c r="A346" s="13" t="s">
        <v>148</v>
      </c>
      <c r="B346" s="27">
        <v>0</v>
      </c>
      <c r="C346" s="28">
        <v>203.5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1143</v>
      </c>
      <c r="M346" s="28">
        <v>0</v>
      </c>
      <c r="N346" s="28">
        <v>4257</v>
      </c>
      <c r="O346" s="28">
        <v>51.55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55.25</v>
      </c>
      <c r="V346" s="28">
        <v>0</v>
      </c>
      <c r="W346" s="28">
        <v>0</v>
      </c>
      <c r="X346" s="28">
        <v>0</v>
      </c>
      <c r="Y346" s="28">
        <v>0</v>
      </c>
      <c r="Z346" s="28">
        <v>2978.5</v>
      </c>
      <c r="AA346" s="30">
        <f t="shared" si="285"/>
        <v>8688.7999999999993</v>
      </c>
    </row>
    <row r="347" spans="1:27" ht="15" customHeight="1" x14ac:dyDescent="0.25">
      <c r="A347" s="13" t="s">
        <v>149</v>
      </c>
      <c r="B347" s="27">
        <v>0</v>
      </c>
      <c r="C347" s="28">
        <v>148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92.5</v>
      </c>
      <c r="J347" s="28">
        <v>0</v>
      </c>
      <c r="K347" s="28">
        <v>0</v>
      </c>
      <c r="L347" s="28">
        <v>537.5</v>
      </c>
      <c r="M347" s="28">
        <v>0</v>
      </c>
      <c r="N347" s="28">
        <v>1271.25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55.5</v>
      </c>
      <c r="V347" s="28">
        <v>185</v>
      </c>
      <c r="W347" s="28">
        <v>462.5</v>
      </c>
      <c r="X347" s="28">
        <v>0</v>
      </c>
      <c r="Y347" s="28">
        <v>0</v>
      </c>
      <c r="Z347" s="28">
        <v>518</v>
      </c>
      <c r="AA347" s="30">
        <f t="shared" si="285"/>
        <v>3270.25</v>
      </c>
    </row>
    <row r="348" spans="1:27" ht="15" customHeight="1" x14ac:dyDescent="0.25">
      <c r="A348" s="13" t="s">
        <v>150</v>
      </c>
      <c r="B348" s="27">
        <v>0</v>
      </c>
      <c r="C348" s="28">
        <v>131.5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601.85</v>
      </c>
      <c r="M348" s="28">
        <v>0</v>
      </c>
      <c r="N348" s="28">
        <v>1841.5</v>
      </c>
      <c r="O348" s="28">
        <v>18.25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345.7</v>
      </c>
      <c r="V348" s="28">
        <v>277.5</v>
      </c>
      <c r="W348" s="28">
        <v>151</v>
      </c>
      <c r="X348" s="28">
        <v>0</v>
      </c>
      <c r="Y348" s="28">
        <v>0</v>
      </c>
      <c r="Z348" s="28">
        <v>203.5</v>
      </c>
      <c r="AA348" s="30">
        <f t="shared" si="285"/>
        <v>3570.7999999999997</v>
      </c>
    </row>
    <row r="349" spans="1:27" ht="15" customHeight="1" x14ac:dyDescent="0.25">
      <c r="A349" s="13" t="s">
        <v>151</v>
      </c>
      <c r="B349" s="27">
        <v>0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984</v>
      </c>
      <c r="M349" s="28">
        <v>0</v>
      </c>
      <c r="N349" s="28">
        <v>4573.75</v>
      </c>
      <c r="O349" s="28">
        <v>0</v>
      </c>
      <c r="P349" s="28">
        <v>7468.1</v>
      </c>
      <c r="Q349" s="28">
        <v>0</v>
      </c>
      <c r="R349" s="28">
        <v>0</v>
      </c>
      <c r="S349" s="28">
        <v>0</v>
      </c>
      <c r="T349" s="28">
        <v>0</v>
      </c>
      <c r="U349" s="28">
        <v>52.05</v>
      </c>
      <c r="V349" s="28">
        <v>0</v>
      </c>
      <c r="W349" s="28">
        <v>0</v>
      </c>
      <c r="X349" s="28">
        <v>0</v>
      </c>
      <c r="Y349" s="28">
        <v>0</v>
      </c>
      <c r="Z349" s="28">
        <v>18.5</v>
      </c>
      <c r="AA349" s="30">
        <f t="shared" si="285"/>
        <v>13096.4</v>
      </c>
    </row>
    <row r="350" spans="1:27" ht="15" customHeight="1" x14ac:dyDescent="0.25">
      <c r="A350" s="13" t="s">
        <v>152</v>
      </c>
      <c r="B350" s="27">
        <v>0</v>
      </c>
      <c r="C350" s="28">
        <v>19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55.5</v>
      </c>
      <c r="J350" s="28">
        <v>0</v>
      </c>
      <c r="K350" s="28">
        <v>0</v>
      </c>
      <c r="L350" s="28">
        <v>75.5</v>
      </c>
      <c r="M350" s="28">
        <v>0</v>
      </c>
      <c r="N350" s="28">
        <v>111</v>
      </c>
      <c r="O350" s="28">
        <v>0</v>
      </c>
      <c r="P350" s="28">
        <v>592.1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76</v>
      </c>
      <c r="X350" s="28">
        <v>0</v>
      </c>
      <c r="Y350" s="28">
        <v>0</v>
      </c>
      <c r="Z350" s="28">
        <v>0</v>
      </c>
      <c r="AA350" s="30">
        <f t="shared" ref="AA350:AA413" si="286">SUM(B350:Z350)</f>
        <v>929.1</v>
      </c>
    </row>
    <row r="351" spans="1:27" ht="15" customHeight="1" x14ac:dyDescent="0.25">
      <c r="A351" s="13" t="s">
        <v>153</v>
      </c>
      <c r="B351" s="27">
        <v>0</v>
      </c>
      <c r="C351" s="28">
        <v>4293.8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56.5</v>
      </c>
      <c r="J351" s="28">
        <v>0</v>
      </c>
      <c r="K351" s="28">
        <v>0</v>
      </c>
      <c r="L351" s="28">
        <v>299.25</v>
      </c>
      <c r="M351" s="28">
        <v>0</v>
      </c>
      <c r="N351" s="28">
        <v>4146.5</v>
      </c>
      <c r="O351" s="28">
        <v>0</v>
      </c>
      <c r="P351" s="28">
        <v>946.8</v>
      </c>
      <c r="Q351" s="28">
        <v>0</v>
      </c>
      <c r="R351" s="28">
        <v>0</v>
      </c>
      <c r="S351" s="28">
        <v>0</v>
      </c>
      <c r="T351" s="28">
        <v>0</v>
      </c>
      <c r="U351" s="28">
        <v>62.65</v>
      </c>
      <c r="V351" s="28">
        <v>0</v>
      </c>
      <c r="W351" s="28">
        <v>37</v>
      </c>
      <c r="X351" s="28">
        <v>0</v>
      </c>
      <c r="Y351" s="28">
        <v>0</v>
      </c>
      <c r="Z351" s="28">
        <v>0</v>
      </c>
      <c r="AA351" s="30">
        <f t="shared" si="286"/>
        <v>9842.4999999999982</v>
      </c>
    </row>
    <row r="352" spans="1:27" ht="15" customHeight="1" x14ac:dyDescent="0.25">
      <c r="A352" s="13" t="s">
        <v>154</v>
      </c>
      <c r="B352" s="27">
        <v>0</v>
      </c>
      <c r="C352" s="28">
        <v>1757.5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148</v>
      </c>
      <c r="J352" s="28">
        <v>0</v>
      </c>
      <c r="K352" s="28">
        <v>0</v>
      </c>
      <c r="L352" s="28">
        <v>2066.5</v>
      </c>
      <c r="M352" s="28">
        <v>0</v>
      </c>
      <c r="N352" s="28">
        <v>3760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47.6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30">
        <f t="shared" si="286"/>
        <v>7779.6</v>
      </c>
    </row>
    <row r="353" spans="1:27" ht="15" customHeight="1" x14ac:dyDescent="0.25">
      <c r="A353" s="13" t="s">
        <v>155</v>
      </c>
      <c r="B353" s="27">
        <v>0</v>
      </c>
      <c r="C353" s="28">
        <v>76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37</v>
      </c>
      <c r="M353" s="28">
        <v>0</v>
      </c>
      <c r="N353" s="28">
        <v>55</v>
      </c>
      <c r="O353" s="28">
        <v>0</v>
      </c>
      <c r="P353" s="28">
        <v>655.20000000000005</v>
      </c>
      <c r="Q353" s="28">
        <v>0</v>
      </c>
      <c r="R353" s="28">
        <v>0</v>
      </c>
      <c r="S353" s="28">
        <v>0</v>
      </c>
      <c r="T353" s="28">
        <v>0</v>
      </c>
      <c r="U353" s="28">
        <v>56.25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30">
        <f t="shared" si="286"/>
        <v>879.45</v>
      </c>
    </row>
    <row r="354" spans="1:27" ht="15" customHeight="1" x14ac:dyDescent="0.25">
      <c r="A354" s="13" t="s">
        <v>191</v>
      </c>
      <c r="B354" s="27">
        <v>0</v>
      </c>
      <c r="C354" s="28">
        <v>1311.6</v>
      </c>
      <c r="D354" s="28">
        <v>0</v>
      </c>
      <c r="E354" s="28">
        <v>90</v>
      </c>
      <c r="F354" s="28">
        <v>0</v>
      </c>
      <c r="G354" s="28">
        <v>0</v>
      </c>
      <c r="H354" s="28">
        <v>0</v>
      </c>
      <c r="I354" s="28">
        <v>133</v>
      </c>
      <c r="J354" s="28">
        <v>0</v>
      </c>
      <c r="K354" s="28">
        <v>0</v>
      </c>
      <c r="L354" s="28">
        <v>2227.3000000000002</v>
      </c>
      <c r="M354" s="28">
        <v>0</v>
      </c>
      <c r="N354" s="28">
        <v>11083.75</v>
      </c>
      <c r="O354" s="28">
        <v>0</v>
      </c>
      <c r="P354" s="28">
        <v>953.9</v>
      </c>
      <c r="Q354" s="28">
        <v>0</v>
      </c>
      <c r="R354" s="28">
        <v>0</v>
      </c>
      <c r="S354" s="28">
        <v>0</v>
      </c>
      <c r="T354" s="28">
        <v>0</v>
      </c>
      <c r="U354" s="28">
        <v>15.2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30">
        <f t="shared" si="286"/>
        <v>15814.75</v>
      </c>
    </row>
    <row r="355" spans="1:27" ht="15" customHeight="1" x14ac:dyDescent="0.25">
      <c r="A355" s="13" t="s">
        <v>157</v>
      </c>
      <c r="B355" s="27">
        <v>0</v>
      </c>
      <c r="C355" s="28">
        <v>252.2</v>
      </c>
      <c r="D355" s="28">
        <v>0</v>
      </c>
      <c r="E355" s="28">
        <v>258.5</v>
      </c>
      <c r="F355" s="28">
        <v>0</v>
      </c>
      <c r="G355" s="28">
        <v>0</v>
      </c>
      <c r="H355" s="28">
        <v>0</v>
      </c>
      <c r="I355" s="28">
        <v>57</v>
      </c>
      <c r="J355" s="28">
        <v>0</v>
      </c>
      <c r="K355" s="28">
        <v>0</v>
      </c>
      <c r="L355" s="28">
        <v>688</v>
      </c>
      <c r="M355" s="28">
        <v>146</v>
      </c>
      <c r="N355" s="28">
        <v>784.75</v>
      </c>
      <c r="O355" s="28">
        <v>0</v>
      </c>
      <c r="P355" s="28">
        <v>241</v>
      </c>
      <c r="Q355" s="28">
        <v>0</v>
      </c>
      <c r="R355" s="28">
        <v>0</v>
      </c>
      <c r="S355" s="28">
        <v>0</v>
      </c>
      <c r="T355" s="28">
        <v>0</v>
      </c>
      <c r="U355" s="28">
        <v>209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30">
        <f t="shared" si="286"/>
        <v>2636.45</v>
      </c>
    </row>
    <row r="356" spans="1:27" ht="15" customHeight="1" x14ac:dyDescent="0.25">
      <c r="A356" s="13" t="s">
        <v>156</v>
      </c>
      <c r="B356" s="27">
        <v>0</v>
      </c>
      <c r="C356" s="28">
        <v>364.2</v>
      </c>
      <c r="D356" s="28">
        <v>0</v>
      </c>
      <c r="E356" s="28">
        <v>19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129</v>
      </c>
      <c r="L356" s="28">
        <v>808.5</v>
      </c>
      <c r="M356" s="28">
        <v>0</v>
      </c>
      <c r="N356" s="28">
        <v>2766.25</v>
      </c>
      <c r="O356" s="28">
        <v>0</v>
      </c>
      <c r="P356" s="28">
        <v>197.1</v>
      </c>
      <c r="Q356" s="28">
        <v>0</v>
      </c>
      <c r="R356" s="28">
        <v>0</v>
      </c>
      <c r="S356" s="28">
        <v>0</v>
      </c>
      <c r="T356" s="28">
        <v>0</v>
      </c>
      <c r="U356" s="28">
        <v>205.2</v>
      </c>
      <c r="V356" s="28">
        <v>0</v>
      </c>
      <c r="W356" s="28">
        <v>0</v>
      </c>
      <c r="X356" s="28">
        <v>0</v>
      </c>
      <c r="Y356" s="28">
        <v>0</v>
      </c>
      <c r="Z356" s="28">
        <v>92.5</v>
      </c>
      <c r="AA356" s="30">
        <f t="shared" si="286"/>
        <v>4581.75</v>
      </c>
    </row>
    <row r="357" spans="1:27" ht="15" customHeight="1" x14ac:dyDescent="0.25">
      <c r="A357" s="13" t="s">
        <v>158</v>
      </c>
      <c r="B357" s="27">
        <v>0</v>
      </c>
      <c r="C357" s="28">
        <v>386.7</v>
      </c>
      <c r="D357" s="28">
        <v>0</v>
      </c>
      <c r="E357" s="28">
        <v>54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19</v>
      </c>
      <c r="M357" s="28">
        <v>0</v>
      </c>
      <c r="N357" s="28">
        <v>5407.25</v>
      </c>
      <c r="O357" s="28">
        <v>0</v>
      </c>
      <c r="P357" s="28">
        <v>528.20000000000005</v>
      </c>
      <c r="Q357" s="28">
        <v>0</v>
      </c>
      <c r="R357" s="28">
        <v>0</v>
      </c>
      <c r="S357" s="28">
        <v>0</v>
      </c>
      <c r="T357" s="28">
        <v>0</v>
      </c>
      <c r="U357" s="28">
        <v>144.4</v>
      </c>
      <c r="V357" s="28">
        <v>0</v>
      </c>
      <c r="W357" s="28">
        <v>18.5</v>
      </c>
      <c r="X357" s="28">
        <v>0</v>
      </c>
      <c r="Y357" s="28">
        <v>0</v>
      </c>
      <c r="Z357" s="28">
        <v>18.5</v>
      </c>
      <c r="AA357" s="30">
        <f t="shared" si="286"/>
        <v>6576.5499999999993</v>
      </c>
    </row>
    <row r="358" spans="1:27" ht="15" customHeight="1" x14ac:dyDescent="0.25">
      <c r="A358" s="13" t="s">
        <v>162</v>
      </c>
      <c r="B358" s="27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431.25</v>
      </c>
      <c r="M358" s="28">
        <v>0</v>
      </c>
      <c r="N358" s="28">
        <v>168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38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30">
        <f t="shared" si="286"/>
        <v>637.25</v>
      </c>
    </row>
    <row r="359" spans="1:27" ht="15" customHeight="1" x14ac:dyDescent="0.25">
      <c r="A359" s="13" t="s">
        <v>163</v>
      </c>
      <c r="B359" s="27">
        <v>0</v>
      </c>
      <c r="C359" s="28">
        <v>155.30000000000001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816.75</v>
      </c>
      <c r="M359" s="28">
        <v>0</v>
      </c>
      <c r="N359" s="28">
        <v>2255.25</v>
      </c>
      <c r="O359" s="28">
        <v>0</v>
      </c>
      <c r="P359" s="28">
        <v>34.200000000000003</v>
      </c>
      <c r="Q359" s="28">
        <v>0</v>
      </c>
      <c r="R359" s="28">
        <v>0</v>
      </c>
      <c r="S359" s="28">
        <v>0</v>
      </c>
      <c r="T359" s="28">
        <v>0</v>
      </c>
      <c r="U359" s="28">
        <v>34.200000000000003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30">
        <f t="shared" si="286"/>
        <v>3295.7</v>
      </c>
    </row>
    <row r="360" spans="1:27" ht="15" customHeight="1" x14ac:dyDescent="0.25">
      <c r="A360" s="13" t="s">
        <v>164</v>
      </c>
      <c r="B360" s="27">
        <v>0</v>
      </c>
      <c r="C360" s="28">
        <v>398.5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473.75</v>
      </c>
      <c r="M360" s="28">
        <v>0</v>
      </c>
      <c r="N360" s="28">
        <v>1151.25</v>
      </c>
      <c r="O360" s="28">
        <v>323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6735.5</v>
      </c>
      <c r="W360" s="28">
        <v>0</v>
      </c>
      <c r="X360" s="28">
        <v>0</v>
      </c>
      <c r="Y360" s="28">
        <v>0</v>
      </c>
      <c r="Z360" s="28">
        <v>0</v>
      </c>
      <c r="AA360" s="30">
        <f t="shared" si="286"/>
        <v>9082</v>
      </c>
    </row>
    <row r="361" spans="1:27" ht="15" customHeight="1" x14ac:dyDescent="0.25">
      <c r="A361" s="11" t="s">
        <v>167</v>
      </c>
      <c r="B361" s="27">
        <v>0</v>
      </c>
      <c r="C361" s="28">
        <v>53.2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1571.95</v>
      </c>
      <c r="M361" s="28">
        <v>0</v>
      </c>
      <c r="N361" s="28">
        <v>3443.5</v>
      </c>
      <c r="O361" s="28">
        <v>133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388.5</v>
      </c>
      <c r="W361" s="28">
        <v>0</v>
      </c>
      <c r="X361" s="28">
        <v>0</v>
      </c>
      <c r="Y361" s="28">
        <v>0</v>
      </c>
      <c r="Z361" s="28">
        <v>0</v>
      </c>
      <c r="AA361" s="30">
        <f t="shared" si="286"/>
        <v>5590.15</v>
      </c>
    </row>
    <row r="362" spans="1:27" ht="15" customHeight="1" x14ac:dyDescent="0.25">
      <c r="A362" s="11" t="s">
        <v>168</v>
      </c>
      <c r="B362" s="27">
        <v>0</v>
      </c>
      <c r="C362" s="28">
        <v>18.5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1381</v>
      </c>
      <c r="M362" s="28">
        <v>0</v>
      </c>
      <c r="N362" s="28">
        <v>2095</v>
      </c>
      <c r="O362" s="28">
        <v>0</v>
      </c>
      <c r="P362" s="28">
        <v>130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2351.5</v>
      </c>
      <c r="W362" s="28">
        <v>18.25</v>
      </c>
      <c r="X362" s="28">
        <v>0</v>
      </c>
      <c r="Y362" s="28">
        <v>0</v>
      </c>
      <c r="Z362" s="28">
        <v>0</v>
      </c>
      <c r="AA362" s="30">
        <f t="shared" si="286"/>
        <v>5994.25</v>
      </c>
    </row>
    <row r="363" spans="1:27" ht="15" customHeight="1" x14ac:dyDescent="0.25">
      <c r="A363" s="11" t="s">
        <v>169</v>
      </c>
      <c r="B363" s="27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448.9</v>
      </c>
      <c r="M363" s="28">
        <v>0</v>
      </c>
      <c r="N363" s="28">
        <v>2313.75</v>
      </c>
      <c r="O363" s="28">
        <v>0</v>
      </c>
      <c r="P363" s="28">
        <v>385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111.5</v>
      </c>
      <c r="W363" s="28">
        <v>0</v>
      </c>
      <c r="X363" s="28">
        <v>0</v>
      </c>
      <c r="Y363" s="28">
        <v>0</v>
      </c>
      <c r="Z363" s="28">
        <v>0</v>
      </c>
      <c r="AA363" s="30">
        <f t="shared" si="286"/>
        <v>3259.15</v>
      </c>
    </row>
    <row r="364" spans="1:27" ht="15" customHeight="1" x14ac:dyDescent="0.25">
      <c r="A364" s="11" t="s">
        <v>170</v>
      </c>
      <c r="B364" s="27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154</v>
      </c>
      <c r="M364" s="28">
        <v>0</v>
      </c>
      <c r="N364" s="28">
        <v>1334.25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373.25</v>
      </c>
      <c r="W364" s="28">
        <v>19</v>
      </c>
      <c r="X364" s="28">
        <v>0</v>
      </c>
      <c r="Y364" s="28">
        <v>0</v>
      </c>
      <c r="Z364" s="28">
        <v>1976</v>
      </c>
      <c r="AA364" s="30">
        <f t="shared" si="286"/>
        <v>3856.5</v>
      </c>
    </row>
    <row r="365" spans="1:27" ht="15" customHeight="1" x14ac:dyDescent="0.25">
      <c r="A365" s="11" t="s">
        <v>171</v>
      </c>
      <c r="B365" s="27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1085.7</v>
      </c>
      <c r="M365" s="28">
        <v>128.25</v>
      </c>
      <c r="N365" s="28">
        <v>3168.5</v>
      </c>
      <c r="O365" s="28">
        <v>76</v>
      </c>
      <c r="P365" s="28">
        <v>34.4</v>
      </c>
      <c r="Q365" s="28">
        <v>0</v>
      </c>
      <c r="R365" s="28">
        <v>0</v>
      </c>
      <c r="S365" s="28">
        <v>0</v>
      </c>
      <c r="T365" s="28">
        <v>0</v>
      </c>
      <c r="U365" s="28">
        <v>268.5</v>
      </c>
      <c r="V365" s="28">
        <v>1441.5</v>
      </c>
      <c r="W365" s="28">
        <v>0</v>
      </c>
      <c r="X365" s="28">
        <v>0</v>
      </c>
      <c r="Y365" s="28">
        <v>0</v>
      </c>
      <c r="Z365" s="28">
        <v>19</v>
      </c>
      <c r="AA365" s="30">
        <f t="shared" si="286"/>
        <v>6221.8499999999995</v>
      </c>
    </row>
    <row r="366" spans="1:27" ht="15" customHeight="1" x14ac:dyDescent="0.25">
      <c r="A366" s="11" t="s">
        <v>192</v>
      </c>
      <c r="B366" s="27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758.55</v>
      </c>
      <c r="M366" s="28">
        <v>0</v>
      </c>
      <c r="N366" s="28">
        <v>2199.75</v>
      </c>
      <c r="O366" s="28">
        <v>0</v>
      </c>
      <c r="P366" s="28">
        <v>15.4</v>
      </c>
      <c r="Q366" s="28">
        <v>0</v>
      </c>
      <c r="R366" s="28">
        <v>0</v>
      </c>
      <c r="S366" s="28">
        <v>0</v>
      </c>
      <c r="T366" s="28">
        <v>0</v>
      </c>
      <c r="U366" s="28">
        <v>38.5</v>
      </c>
      <c r="V366" s="28">
        <v>318.25</v>
      </c>
      <c r="W366" s="28">
        <v>0</v>
      </c>
      <c r="X366" s="28">
        <v>0</v>
      </c>
      <c r="Y366" s="28">
        <v>0</v>
      </c>
      <c r="Z366" s="28">
        <v>0</v>
      </c>
      <c r="AA366" s="30">
        <f t="shared" si="286"/>
        <v>3330.4500000000003</v>
      </c>
    </row>
    <row r="367" spans="1:27" ht="15" customHeight="1" x14ac:dyDescent="0.25">
      <c r="A367" s="11" t="s">
        <v>172</v>
      </c>
      <c r="B367" s="27">
        <v>0</v>
      </c>
      <c r="C367" s="28">
        <v>95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38</v>
      </c>
      <c r="M367" s="28">
        <v>0</v>
      </c>
      <c r="N367" s="28">
        <v>244.5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95.25</v>
      </c>
      <c r="W367" s="28">
        <v>0</v>
      </c>
      <c r="X367" s="28">
        <v>0</v>
      </c>
      <c r="Y367" s="28">
        <v>0</v>
      </c>
      <c r="Z367" s="28">
        <v>703</v>
      </c>
      <c r="AA367" s="30">
        <f t="shared" si="286"/>
        <v>1175.75</v>
      </c>
    </row>
    <row r="368" spans="1:27" ht="15" customHeight="1" x14ac:dyDescent="0.25">
      <c r="A368" s="11" t="s">
        <v>173</v>
      </c>
      <c r="B368" s="27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839.9</v>
      </c>
      <c r="M368" s="28">
        <v>0</v>
      </c>
      <c r="N368" s="28">
        <v>3102.25</v>
      </c>
      <c r="O368" s="28">
        <v>0</v>
      </c>
      <c r="P368" s="28">
        <v>729.5</v>
      </c>
      <c r="Q368" s="28">
        <v>0</v>
      </c>
      <c r="R368" s="28">
        <v>0</v>
      </c>
      <c r="S368" s="28">
        <v>0</v>
      </c>
      <c r="T368" s="28">
        <v>0</v>
      </c>
      <c r="U368" s="28">
        <v>96.25</v>
      </c>
      <c r="V368" s="28">
        <v>400.5</v>
      </c>
      <c r="W368" s="28">
        <v>0</v>
      </c>
      <c r="X368" s="28">
        <v>0</v>
      </c>
      <c r="Y368" s="28">
        <v>0</v>
      </c>
      <c r="Z368" s="28">
        <v>760</v>
      </c>
      <c r="AA368" s="30">
        <f t="shared" si="286"/>
        <v>5928.4</v>
      </c>
    </row>
    <row r="369" spans="1:27" ht="15" customHeight="1" x14ac:dyDescent="0.25">
      <c r="A369" s="11" t="s">
        <v>174</v>
      </c>
      <c r="B369" s="27">
        <v>0</v>
      </c>
      <c r="C369" s="28">
        <v>94.5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2008.3</v>
      </c>
      <c r="M369" s="28">
        <v>0</v>
      </c>
      <c r="N369" s="28">
        <v>744.75</v>
      </c>
      <c r="O369" s="28">
        <v>0</v>
      </c>
      <c r="P369" s="28">
        <v>1792.5</v>
      </c>
      <c r="Q369" s="28">
        <v>0</v>
      </c>
      <c r="R369" s="28">
        <v>0</v>
      </c>
      <c r="S369" s="28">
        <v>0</v>
      </c>
      <c r="T369" s="28">
        <v>0</v>
      </c>
      <c r="U369" s="28">
        <v>77</v>
      </c>
      <c r="V369" s="28">
        <v>266.75</v>
      </c>
      <c r="W369" s="28">
        <v>0</v>
      </c>
      <c r="X369" s="28">
        <v>0</v>
      </c>
      <c r="Y369" s="28">
        <v>0</v>
      </c>
      <c r="Z369" s="28">
        <v>171</v>
      </c>
      <c r="AA369" s="30">
        <f t="shared" si="286"/>
        <v>5154.8</v>
      </c>
    </row>
    <row r="370" spans="1:27" ht="15" customHeight="1" x14ac:dyDescent="0.25">
      <c r="A370" s="11" t="s">
        <v>165</v>
      </c>
      <c r="B370" s="27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76.75</v>
      </c>
      <c r="O370" s="28">
        <v>57</v>
      </c>
      <c r="P370" s="28">
        <v>30.8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30">
        <f t="shared" si="286"/>
        <v>164.55</v>
      </c>
    </row>
    <row r="371" spans="1:27" ht="15" customHeight="1" x14ac:dyDescent="0.25">
      <c r="A371" s="11" t="s">
        <v>166</v>
      </c>
      <c r="B371" s="27">
        <v>0</v>
      </c>
      <c r="C371" s="35">
        <v>0</v>
      </c>
      <c r="D371" s="28">
        <v>0</v>
      </c>
      <c r="E371" s="35">
        <v>0</v>
      </c>
      <c r="F371" s="35">
        <v>0</v>
      </c>
      <c r="G371" s="35">
        <v>0</v>
      </c>
      <c r="H371" s="35">
        <v>0</v>
      </c>
      <c r="I371" s="28">
        <v>288.75</v>
      </c>
      <c r="J371" s="28">
        <v>0</v>
      </c>
      <c r="K371" s="35">
        <v>0</v>
      </c>
      <c r="L371" s="35">
        <v>1191</v>
      </c>
      <c r="M371" s="35">
        <v>0</v>
      </c>
      <c r="N371" s="35">
        <v>37.75</v>
      </c>
      <c r="O371" s="35">
        <v>0</v>
      </c>
      <c r="P371" s="35">
        <v>0</v>
      </c>
      <c r="Q371" s="35">
        <v>0</v>
      </c>
      <c r="R371" s="28">
        <v>0</v>
      </c>
      <c r="S371" s="28">
        <v>0</v>
      </c>
      <c r="T371" s="28">
        <v>0</v>
      </c>
      <c r="U371" s="35">
        <v>0</v>
      </c>
      <c r="V371" s="35">
        <v>285</v>
      </c>
      <c r="W371" s="35">
        <v>0</v>
      </c>
      <c r="X371" s="28">
        <v>0</v>
      </c>
      <c r="Y371" s="28">
        <v>0</v>
      </c>
      <c r="Z371" s="35">
        <v>0</v>
      </c>
      <c r="AA371" s="30">
        <f t="shared" si="286"/>
        <v>1802.5</v>
      </c>
    </row>
    <row r="372" spans="1:27" ht="15" customHeight="1" x14ac:dyDescent="0.25">
      <c r="A372" s="17" t="s">
        <v>176</v>
      </c>
      <c r="B372" s="27">
        <v>0</v>
      </c>
      <c r="C372" s="35">
        <v>15.2</v>
      </c>
      <c r="D372" s="28">
        <v>0</v>
      </c>
      <c r="E372" s="35">
        <v>0</v>
      </c>
      <c r="F372" s="35">
        <v>0</v>
      </c>
      <c r="G372" s="35">
        <v>0</v>
      </c>
      <c r="H372" s="35">
        <v>0</v>
      </c>
      <c r="I372" s="28">
        <v>0</v>
      </c>
      <c r="J372" s="28">
        <v>0</v>
      </c>
      <c r="K372" s="35">
        <v>0</v>
      </c>
      <c r="L372" s="35">
        <v>211</v>
      </c>
      <c r="M372" s="35">
        <v>0</v>
      </c>
      <c r="N372" s="35">
        <v>231</v>
      </c>
      <c r="O372" s="35">
        <v>0</v>
      </c>
      <c r="P372" s="35">
        <v>19.25</v>
      </c>
      <c r="Q372" s="35">
        <v>0</v>
      </c>
      <c r="R372" s="28">
        <v>0</v>
      </c>
      <c r="S372" s="28">
        <v>0</v>
      </c>
      <c r="T372" s="28">
        <v>0</v>
      </c>
      <c r="U372" s="35">
        <v>38.5</v>
      </c>
      <c r="V372" s="35">
        <v>0</v>
      </c>
      <c r="W372" s="35">
        <v>0</v>
      </c>
      <c r="X372" s="28">
        <v>0</v>
      </c>
      <c r="Y372" s="28">
        <v>0</v>
      </c>
      <c r="Z372" s="35">
        <v>0</v>
      </c>
      <c r="AA372" s="30">
        <f t="shared" si="286"/>
        <v>514.95000000000005</v>
      </c>
    </row>
    <row r="373" spans="1:27" ht="15" customHeight="1" x14ac:dyDescent="0.25">
      <c r="A373" s="17" t="s">
        <v>182</v>
      </c>
      <c r="B373" s="27">
        <v>0</v>
      </c>
      <c r="C373" s="35">
        <v>19</v>
      </c>
      <c r="D373" s="28">
        <v>0</v>
      </c>
      <c r="E373" s="35">
        <v>0</v>
      </c>
      <c r="F373" s="35">
        <v>0</v>
      </c>
      <c r="G373" s="35">
        <v>0</v>
      </c>
      <c r="H373" s="35">
        <v>0</v>
      </c>
      <c r="I373" s="28">
        <v>331.75</v>
      </c>
      <c r="J373" s="28">
        <v>0</v>
      </c>
      <c r="K373" s="35">
        <v>0</v>
      </c>
      <c r="L373" s="35">
        <v>566.25</v>
      </c>
      <c r="M373" s="35">
        <v>0</v>
      </c>
      <c r="N373" s="35">
        <v>4850.75</v>
      </c>
      <c r="O373" s="35">
        <v>38</v>
      </c>
      <c r="P373" s="35">
        <v>15.2</v>
      </c>
      <c r="Q373" s="35">
        <v>0</v>
      </c>
      <c r="R373" s="28">
        <v>0</v>
      </c>
      <c r="S373" s="28">
        <v>0</v>
      </c>
      <c r="T373" s="28">
        <v>0</v>
      </c>
      <c r="U373" s="35">
        <v>19.25</v>
      </c>
      <c r="V373" s="35">
        <v>0</v>
      </c>
      <c r="W373" s="35">
        <v>19.25</v>
      </c>
      <c r="X373" s="28">
        <v>0</v>
      </c>
      <c r="Y373" s="28">
        <v>0</v>
      </c>
      <c r="Z373" s="35">
        <v>0</v>
      </c>
      <c r="AA373" s="30">
        <f t="shared" si="286"/>
        <v>5859.45</v>
      </c>
    </row>
    <row r="374" spans="1:27" ht="15" customHeight="1" x14ac:dyDescent="0.25">
      <c r="A374" s="17" t="s">
        <v>183</v>
      </c>
      <c r="B374" s="27">
        <v>0</v>
      </c>
      <c r="C374" s="35">
        <v>0</v>
      </c>
      <c r="D374" s="28">
        <v>0</v>
      </c>
      <c r="E374" s="35">
        <v>0</v>
      </c>
      <c r="F374" s="35">
        <v>0</v>
      </c>
      <c r="G374" s="35">
        <v>0</v>
      </c>
      <c r="H374" s="35">
        <v>0</v>
      </c>
      <c r="I374" s="28">
        <v>39.5</v>
      </c>
      <c r="J374" s="28">
        <v>0</v>
      </c>
      <c r="K374" s="35">
        <v>0</v>
      </c>
      <c r="L374" s="35">
        <v>325.7</v>
      </c>
      <c r="M374" s="35">
        <v>0</v>
      </c>
      <c r="N374" s="35">
        <v>3081.25</v>
      </c>
      <c r="O374" s="35">
        <v>19</v>
      </c>
      <c r="P374" s="35">
        <v>330.75</v>
      </c>
      <c r="Q374" s="35">
        <v>0</v>
      </c>
      <c r="R374" s="28">
        <v>0</v>
      </c>
      <c r="S374" s="28">
        <v>0</v>
      </c>
      <c r="T374" s="28">
        <v>0</v>
      </c>
      <c r="U374" s="35">
        <v>0</v>
      </c>
      <c r="V374" s="35">
        <v>0</v>
      </c>
      <c r="W374" s="35">
        <v>19</v>
      </c>
      <c r="X374" s="28">
        <v>0</v>
      </c>
      <c r="Y374" s="28">
        <v>0</v>
      </c>
      <c r="Z374" s="35">
        <v>0</v>
      </c>
      <c r="AA374" s="30">
        <f t="shared" si="286"/>
        <v>3815.2</v>
      </c>
    </row>
    <row r="375" spans="1:27" ht="15" customHeight="1" x14ac:dyDescent="0.25">
      <c r="A375" s="17" t="s">
        <v>184</v>
      </c>
      <c r="B375" s="27">
        <v>0</v>
      </c>
      <c r="C375" s="35">
        <v>19</v>
      </c>
      <c r="D375" s="28">
        <v>0</v>
      </c>
      <c r="E375" s="35">
        <v>0</v>
      </c>
      <c r="F375" s="35">
        <v>0</v>
      </c>
      <c r="G375" s="35">
        <v>0</v>
      </c>
      <c r="H375" s="35">
        <v>0</v>
      </c>
      <c r="I375" s="28">
        <v>0</v>
      </c>
      <c r="J375" s="28">
        <v>0</v>
      </c>
      <c r="K375" s="35">
        <v>0</v>
      </c>
      <c r="L375" s="35">
        <v>79</v>
      </c>
      <c r="M375" s="35">
        <v>0</v>
      </c>
      <c r="N375" s="35">
        <v>979.5</v>
      </c>
      <c r="O375" s="35">
        <v>57</v>
      </c>
      <c r="P375" s="35">
        <v>369.5</v>
      </c>
      <c r="Q375" s="35">
        <v>0</v>
      </c>
      <c r="R375" s="28">
        <v>0</v>
      </c>
      <c r="S375" s="28">
        <v>0</v>
      </c>
      <c r="T375" s="28">
        <v>0</v>
      </c>
      <c r="U375" s="35">
        <v>0</v>
      </c>
      <c r="V375" s="35">
        <v>269</v>
      </c>
      <c r="W375" s="35">
        <v>0</v>
      </c>
      <c r="X375" s="28">
        <v>0</v>
      </c>
      <c r="Y375" s="28">
        <v>0</v>
      </c>
      <c r="Z375" s="35">
        <v>19</v>
      </c>
      <c r="AA375" s="30">
        <f t="shared" si="286"/>
        <v>1792</v>
      </c>
    </row>
    <row r="376" spans="1:27" ht="15" customHeight="1" x14ac:dyDescent="0.25">
      <c r="A376" s="17" t="s">
        <v>185</v>
      </c>
      <c r="B376" s="27">
        <v>0</v>
      </c>
      <c r="C376" s="35">
        <v>0</v>
      </c>
      <c r="D376" s="28">
        <v>0</v>
      </c>
      <c r="E376" s="35">
        <v>0</v>
      </c>
      <c r="F376" s="35">
        <v>0</v>
      </c>
      <c r="G376" s="35">
        <v>0</v>
      </c>
      <c r="H376" s="35">
        <v>0</v>
      </c>
      <c r="I376" s="28">
        <v>0</v>
      </c>
      <c r="J376" s="28">
        <v>0</v>
      </c>
      <c r="K376" s="35">
        <v>0</v>
      </c>
      <c r="L376" s="35">
        <v>0</v>
      </c>
      <c r="M376" s="35">
        <v>0</v>
      </c>
      <c r="N376" s="35">
        <v>31.6</v>
      </c>
      <c r="O376" s="35">
        <v>0</v>
      </c>
      <c r="P376" s="35">
        <v>0</v>
      </c>
      <c r="Q376" s="35">
        <v>0</v>
      </c>
      <c r="R376" s="28">
        <v>0</v>
      </c>
      <c r="S376" s="28">
        <v>0</v>
      </c>
      <c r="T376" s="28">
        <v>0</v>
      </c>
      <c r="U376" s="35">
        <v>0</v>
      </c>
      <c r="V376" s="35">
        <v>0</v>
      </c>
      <c r="W376" s="35">
        <v>0</v>
      </c>
      <c r="X376" s="28">
        <v>0</v>
      </c>
      <c r="Y376" s="28">
        <v>0</v>
      </c>
      <c r="Z376" s="35">
        <v>0</v>
      </c>
      <c r="AA376" s="30">
        <f t="shared" si="286"/>
        <v>31.6</v>
      </c>
    </row>
    <row r="377" spans="1:27" ht="15" customHeight="1" x14ac:dyDescent="0.25">
      <c r="A377" s="17" t="s">
        <v>186</v>
      </c>
      <c r="B377" s="27">
        <v>0</v>
      </c>
      <c r="C377" s="35">
        <v>0</v>
      </c>
      <c r="D377" s="28">
        <v>0</v>
      </c>
      <c r="E377" s="35">
        <v>0</v>
      </c>
      <c r="F377" s="35">
        <v>0</v>
      </c>
      <c r="G377" s="35">
        <v>0</v>
      </c>
      <c r="H377" s="35">
        <v>0</v>
      </c>
      <c r="I377" s="28">
        <v>0</v>
      </c>
      <c r="J377" s="28">
        <v>0</v>
      </c>
      <c r="K377" s="35">
        <v>0</v>
      </c>
      <c r="L377" s="35">
        <v>568.29999999999995</v>
      </c>
      <c r="M377" s="35">
        <v>0</v>
      </c>
      <c r="N377" s="35">
        <v>6639.9</v>
      </c>
      <c r="O377" s="35">
        <v>0</v>
      </c>
      <c r="P377" s="35">
        <v>0</v>
      </c>
      <c r="Q377" s="35">
        <v>0</v>
      </c>
      <c r="R377" s="28">
        <v>0</v>
      </c>
      <c r="S377" s="28">
        <v>0</v>
      </c>
      <c r="T377" s="28">
        <v>0</v>
      </c>
      <c r="U377" s="35">
        <v>0</v>
      </c>
      <c r="V377" s="35">
        <v>171.05</v>
      </c>
      <c r="W377" s="35">
        <v>0</v>
      </c>
      <c r="X377" s="28">
        <v>0</v>
      </c>
      <c r="Y377" s="28">
        <v>0</v>
      </c>
      <c r="Z377" s="35">
        <v>0</v>
      </c>
      <c r="AA377" s="30">
        <f t="shared" si="286"/>
        <v>7379.25</v>
      </c>
    </row>
    <row r="378" spans="1:27" ht="15" customHeight="1" x14ac:dyDescent="0.25">
      <c r="A378" s="17" t="s">
        <v>193</v>
      </c>
      <c r="B378" s="27">
        <v>0</v>
      </c>
      <c r="C378" s="35">
        <v>0</v>
      </c>
      <c r="D378" s="28">
        <v>0</v>
      </c>
      <c r="E378" s="35">
        <v>0</v>
      </c>
      <c r="F378" s="35">
        <v>0</v>
      </c>
      <c r="G378" s="35">
        <v>0</v>
      </c>
      <c r="H378" s="35">
        <v>0</v>
      </c>
      <c r="I378" s="28">
        <v>0</v>
      </c>
      <c r="J378" s="28">
        <v>0</v>
      </c>
      <c r="K378" s="35">
        <v>0</v>
      </c>
      <c r="L378" s="35">
        <v>0</v>
      </c>
      <c r="M378" s="35">
        <v>0</v>
      </c>
      <c r="N378" s="35">
        <v>2780.8</v>
      </c>
      <c r="O378" s="35">
        <v>19</v>
      </c>
      <c r="P378" s="35">
        <v>177.75</v>
      </c>
      <c r="Q378" s="35">
        <v>0</v>
      </c>
      <c r="R378" s="28">
        <v>0</v>
      </c>
      <c r="S378" s="28">
        <v>0</v>
      </c>
      <c r="T378" s="28">
        <v>0</v>
      </c>
      <c r="U378" s="35">
        <v>375.64499999999998</v>
      </c>
      <c r="V378" s="35">
        <v>0</v>
      </c>
      <c r="W378" s="35">
        <v>0</v>
      </c>
      <c r="X378" s="28">
        <v>0</v>
      </c>
      <c r="Y378" s="28">
        <v>0</v>
      </c>
      <c r="Z378" s="35">
        <v>0</v>
      </c>
      <c r="AA378" s="30">
        <f t="shared" si="286"/>
        <v>3353.1950000000002</v>
      </c>
    </row>
    <row r="379" spans="1:27" ht="15" customHeight="1" x14ac:dyDescent="0.25">
      <c r="A379" s="17" t="s">
        <v>187</v>
      </c>
      <c r="B379" s="27">
        <v>0</v>
      </c>
      <c r="C379" s="35">
        <v>0</v>
      </c>
      <c r="D379" s="28">
        <v>0</v>
      </c>
      <c r="E379" s="35">
        <v>0</v>
      </c>
      <c r="F379" s="35">
        <v>0</v>
      </c>
      <c r="G379" s="35">
        <v>0</v>
      </c>
      <c r="H379" s="35">
        <v>0</v>
      </c>
      <c r="I379" s="28">
        <v>0</v>
      </c>
      <c r="J379" s="28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28">
        <v>0</v>
      </c>
      <c r="S379" s="28">
        <v>0</v>
      </c>
      <c r="T379" s="28">
        <v>0</v>
      </c>
      <c r="U379" s="35">
        <v>0</v>
      </c>
      <c r="V379" s="35">
        <v>0</v>
      </c>
      <c r="W379" s="35">
        <v>0</v>
      </c>
      <c r="X379" s="28">
        <v>0</v>
      </c>
      <c r="Y379" s="28">
        <v>0</v>
      </c>
      <c r="Z379" s="35">
        <v>0</v>
      </c>
      <c r="AA379" s="30">
        <f t="shared" si="286"/>
        <v>0</v>
      </c>
    </row>
    <row r="380" spans="1:27" ht="15" customHeight="1" x14ac:dyDescent="0.25">
      <c r="A380" s="17" t="s">
        <v>202</v>
      </c>
      <c r="B380" s="27">
        <v>0</v>
      </c>
      <c r="C380" s="35">
        <v>0</v>
      </c>
      <c r="D380" s="28">
        <v>0</v>
      </c>
      <c r="E380" s="35">
        <v>0</v>
      </c>
      <c r="F380" s="35">
        <v>0</v>
      </c>
      <c r="G380" s="35">
        <v>0</v>
      </c>
      <c r="H380" s="35">
        <v>0</v>
      </c>
      <c r="I380" s="28">
        <v>0</v>
      </c>
      <c r="J380" s="28">
        <v>0</v>
      </c>
      <c r="K380" s="35">
        <v>0</v>
      </c>
      <c r="L380" s="35">
        <v>848.75</v>
      </c>
      <c r="M380" s="35">
        <v>0</v>
      </c>
      <c r="N380" s="35">
        <v>3065.2</v>
      </c>
      <c r="O380" s="35">
        <v>0</v>
      </c>
      <c r="P380" s="35">
        <v>0</v>
      </c>
      <c r="Q380" s="35">
        <v>0</v>
      </c>
      <c r="R380" s="28">
        <v>0</v>
      </c>
      <c r="S380" s="28">
        <v>0</v>
      </c>
      <c r="T380" s="28">
        <v>0</v>
      </c>
      <c r="U380" s="35">
        <v>0</v>
      </c>
      <c r="V380" s="35">
        <v>0</v>
      </c>
      <c r="W380" s="35">
        <v>19.75</v>
      </c>
      <c r="X380" s="28">
        <v>0</v>
      </c>
      <c r="Y380" s="28">
        <v>0</v>
      </c>
      <c r="Z380" s="35">
        <v>0</v>
      </c>
      <c r="AA380" s="30">
        <f t="shared" si="286"/>
        <v>3933.7</v>
      </c>
    </row>
    <row r="381" spans="1:27" ht="15" customHeight="1" x14ac:dyDescent="0.25">
      <c r="A381" s="33" t="s">
        <v>203</v>
      </c>
      <c r="B381" s="27">
        <v>0</v>
      </c>
      <c r="C381" s="35">
        <v>0</v>
      </c>
      <c r="D381" s="28">
        <v>0</v>
      </c>
      <c r="E381" s="35">
        <v>0</v>
      </c>
      <c r="F381" s="35">
        <v>0</v>
      </c>
      <c r="G381" s="35">
        <v>0</v>
      </c>
      <c r="H381" s="35">
        <v>0</v>
      </c>
      <c r="I381" s="28">
        <v>0</v>
      </c>
      <c r="J381" s="28">
        <v>0</v>
      </c>
      <c r="K381" s="35">
        <v>0</v>
      </c>
      <c r="L381" s="35">
        <v>323.39999999999998</v>
      </c>
      <c r="M381" s="35">
        <v>0</v>
      </c>
      <c r="N381" s="35">
        <v>8968.1</v>
      </c>
      <c r="O381" s="35">
        <v>0</v>
      </c>
      <c r="P381" s="35">
        <v>563.16499999999996</v>
      </c>
      <c r="Q381" s="35">
        <v>0</v>
      </c>
      <c r="R381" s="28">
        <v>0</v>
      </c>
      <c r="S381" s="28">
        <v>0</v>
      </c>
      <c r="T381" s="28">
        <v>0</v>
      </c>
      <c r="U381" s="35">
        <v>442.4</v>
      </c>
      <c r="V381" s="35">
        <v>94.8</v>
      </c>
      <c r="W381" s="35">
        <v>31.6</v>
      </c>
      <c r="X381" s="28">
        <v>0</v>
      </c>
      <c r="Y381" s="28">
        <v>0</v>
      </c>
      <c r="Z381" s="35">
        <v>0</v>
      </c>
      <c r="AA381" s="30">
        <f t="shared" si="286"/>
        <v>10423.465</v>
      </c>
    </row>
    <row r="382" spans="1:27" ht="15" customHeight="1" x14ac:dyDescent="0.25">
      <c r="A382" s="33" t="s">
        <v>204</v>
      </c>
      <c r="B382" s="27">
        <v>0</v>
      </c>
      <c r="C382" s="35">
        <v>0</v>
      </c>
      <c r="D382" s="28">
        <v>0</v>
      </c>
      <c r="E382" s="35">
        <v>0</v>
      </c>
      <c r="F382" s="35">
        <v>0</v>
      </c>
      <c r="G382" s="35">
        <v>0</v>
      </c>
      <c r="H382" s="35">
        <v>0</v>
      </c>
      <c r="I382" s="28">
        <v>0</v>
      </c>
      <c r="J382" s="28">
        <v>0</v>
      </c>
      <c r="K382" s="35">
        <v>0</v>
      </c>
      <c r="L382" s="35">
        <v>219.98</v>
      </c>
      <c r="M382" s="35">
        <v>0</v>
      </c>
      <c r="N382" s="35">
        <v>1106</v>
      </c>
      <c r="O382" s="35">
        <v>0</v>
      </c>
      <c r="P382" s="35">
        <v>0</v>
      </c>
      <c r="Q382" s="35">
        <v>0</v>
      </c>
      <c r="R382" s="28">
        <v>0</v>
      </c>
      <c r="S382" s="28">
        <v>0</v>
      </c>
      <c r="T382" s="28">
        <v>0</v>
      </c>
      <c r="U382" s="35">
        <v>221.2</v>
      </c>
      <c r="V382" s="35">
        <v>0</v>
      </c>
      <c r="W382" s="35">
        <v>0</v>
      </c>
      <c r="X382" s="28">
        <v>0</v>
      </c>
      <c r="Y382" s="28">
        <v>0</v>
      </c>
      <c r="Z382" s="35">
        <v>0</v>
      </c>
      <c r="AA382" s="30">
        <f t="shared" si="286"/>
        <v>1547.18</v>
      </c>
    </row>
    <row r="383" spans="1:27" ht="15" customHeight="1" x14ac:dyDescent="0.25">
      <c r="A383" s="17" t="s">
        <v>205</v>
      </c>
      <c r="B383" s="27">
        <v>0</v>
      </c>
      <c r="C383" s="35">
        <v>0</v>
      </c>
      <c r="D383" s="28">
        <v>0</v>
      </c>
      <c r="E383" s="35">
        <v>0</v>
      </c>
      <c r="F383" s="35">
        <v>0</v>
      </c>
      <c r="G383" s="35">
        <v>0</v>
      </c>
      <c r="H383" s="35">
        <v>0</v>
      </c>
      <c r="I383" s="28">
        <v>0</v>
      </c>
      <c r="J383" s="28">
        <v>0</v>
      </c>
      <c r="K383" s="35">
        <v>0</v>
      </c>
      <c r="L383" s="35">
        <v>31.6</v>
      </c>
      <c r="M383" s="35">
        <v>0</v>
      </c>
      <c r="N383" s="35">
        <v>1611.6</v>
      </c>
      <c r="O383" s="35">
        <v>0</v>
      </c>
      <c r="P383" s="35">
        <v>0</v>
      </c>
      <c r="Q383" s="35">
        <v>0</v>
      </c>
      <c r="R383" s="28">
        <v>0</v>
      </c>
      <c r="S383" s="28">
        <v>0</v>
      </c>
      <c r="T383" s="28">
        <v>0</v>
      </c>
      <c r="U383" s="35">
        <v>0</v>
      </c>
      <c r="V383" s="35">
        <v>0</v>
      </c>
      <c r="W383" s="35">
        <v>0</v>
      </c>
      <c r="X383" s="28">
        <v>0</v>
      </c>
      <c r="Y383" s="28">
        <v>0</v>
      </c>
      <c r="Z383" s="35">
        <v>0</v>
      </c>
      <c r="AA383" s="30">
        <f t="shared" si="286"/>
        <v>1643.1999999999998</v>
      </c>
    </row>
    <row r="384" spans="1:27" ht="15" customHeight="1" x14ac:dyDescent="0.25">
      <c r="A384" s="17" t="s">
        <v>206</v>
      </c>
      <c r="B384" s="27">
        <v>0</v>
      </c>
      <c r="C384" s="35">
        <v>0</v>
      </c>
      <c r="D384" s="28">
        <v>0</v>
      </c>
      <c r="E384" s="35">
        <v>0</v>
      </c>
      <c r="F384" s="35">
        <v>0</v>
      </c>
      <c r="G384" s="35">
        <v>580.04999999999995</v>
      </c>
      <c r="H384" s="35">
        <v>0</v>
      </c>
      <c r="I384" s="28">
        <v>0</v>
      </c>
      <c r="J384" s="28">
        <v>0</v>
      </c>
      <c r="K384" s="35">
        <v>0</v>
      </c>
      <c r="L384" s="35">
        <v>185.15</v>
      </c>
      <c r="M384" s="35">
        <v>0</v>
      </c>
      <c r="N384" s="35">
        <v>0</v>
      </c>
      <c r="O384" s="35">
        <v>0</v>
      </c>
      <c r="P384" s="35">
        <v>130.35</v>
      </c>
      <c r="Q384" s="35">
        <v>0</v>
      </c>
      <c r="R384" s="28">
        <v>0</v>
      </c>
      <c r="S384" s="28">
        <v>0</v>
      </c>
      <c r="T384" s="28">
        <v>0</v>
      </c>
      <c r="U384" s="35">
        <v>438.84500000000003</v>
      </c>
      <c r="V384" s="35">
        <v>0</v>
      </c>
      <c r="W384" s="35">
        <v>0</v>
      </c>
      <c r="X384" s="28">
        <v>0</v>
      </c>
      <c r="Y384" s="28">
        <v>0</v>
      </c>
      <c r="Z384" s="35">
        <v>0</v>
      </c>
      <c r="AA384" s="30">
        <f t="shared" si="286"/>
        <v>1334.395</v>
      </c>
    </row>
    <row r="385" spans="1:27" ht="15" customHeight="1" x14ac:dyDescent="0.25">
      <c r="A385" s="17" t="s">
        <v>207</v>
      </c>
      <c r="B385" s="27">
        <v>0</v>
      </c>
      <c r="C385" s="35">
        <v>0</v>
      </c>
      <c r="D385" s="28">
        <v>0</v>
      </c>
      <c r="E385" s="35">
        <v>0</v>
      </c>
      <c r="F385" s="35">
        <v>0</v>
      </c>
      <c r="G385" s="35">
        <v>31.6</v>
      </c>
      <c r="H385" s="35">
        <v>0</v>
      </c>
      <c r="I385" s="28">
        <v>0</v>
      </c>
      <c r="J385" s="28">
        <v>0</v>
      </c>
      <c r="K385" s="35">
        <v>0</v>
      </c>
      <c r="L385" s="35">
        <v>1162.4749999999999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28">
        <v>0</v>
      </c>
      <c r="S385" s="28">
        <v>0</v>
      </c>
      <c r="T385" s="28">
        <v>0</v>
      </c>
      <c r="U385" s="35">
        <v>0</v>
      </c>
      <c r="V385" s="35">
        <v>980.5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86"/>
        <v>2174.5749999999998</v>
      </c>
    </row>
    <row r="386" spans="1:27" ht="15" customHeight="1" x14ac:dyDescent="0.25">
      <c r="A386" s="17" t="s">
        <v>208</v>
      </c>
      <c r="B386" s="27">
        <v>0</v>
      </c>
      <c r="C386" s="35">
        <v>0</v>
      </c>
      <c r="D386" s="28">
        <v>0</v>
      </c>
      <c r="E386" s="35">
        <v>0</v>
      </c>
      <c r="F386" s="35">
        <v>0</v>
      </c>
      <c r="G386" s="35">
        <v>127.85</v>
      </c>
      <c r="H386" s="35">
        <v>0</v>
      </c>
      <c r="I386" s="28">
        <v>0</v>
      </c>
      <c r="J386" s="28">
        <v>0</v>
      </c>
      <c r="K386" s="35">
        <v>0</v>
      </c>
      <c r="L386" s="35">
        <v>118.785</v>
      </c>
      <c r="M386" s="35">
        <v>0</v>
      </c>
      <c r="N386" s="35">
        <v>1706.8</v>
      </c>
      <c r="O386" s="35">
        <v>0</v>
      </c>
      <c r="P386" s="35">
        <v>0</v>
      </c>
      <c r="Q386" s="35">
        <v>0</v>
      </c>
      <c r="R386" s="28">
        <v>0</v>
      </c>
      <c r="S386" s="28">
        <v>0</v>
      </c>
      <c r="T386" s="28">
        <v>0</v>
      </c>
      <c r="U386" s="35">
        <v>157.55500000000001</v>
      </c>
      <c r="V386" s="35">
        <v>0</v>
      </c>
      <c r="W386" s="35">
        <v>0</v>
      </c>
      <c r="X386" s="28">
        <v>0</v>
      </c>
      <c r="Y386" s="28">
        <v>0</v>
      </c>
      <c r="Z386" s="35">
        <v>0</v>
      </c>
      <c r="AA386" s="30">
        <f t="shared" si="286"/>
        <v>2110.9899999999998</v>
      </c>
    </row>
    <row r="387" spans="1:27" ht="15" customHeight="1" x14ac:dyDescent="0.25">
      <c r="A387" s="17" t="s">
        <v>209</v>
      </c>
      <c r="B387" s="27">
        <v>0</v>
      </c>
      <c r="C387" s="35">
        <v>0</v>
      </c>
      <c r="D387" s="28">
        <v>0</v>
      </c>
      <c r="E387" s="35">
        <v>0</v>
      </c>
      <c r="F387" s="35">
        <v>0</v>
      </c>
      <c r="G387" s="35">
        <v>0</v>
      </c>
      <c r="H387" s="35">
        <v>0</v>
      </c>
      <c r="I387" s="28">
        <v>0</v>
      </c>
      <c r="J387" s="28">
        <v>0</v>
      </c>
      <c r="K387" s="35">
        <v>0</v>
      </c>
      <c r="L387" s="35">
        <v>414.44499999999999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28">
        <v>0</v>
      </c>
      <c r="S387" s="28">
        <v>0</v>
      </c>
      <c r="T387" s="28">
        <v>0</v>
      </c>
      <c r="U387" s="35">
        <v>97.2</v>
      </c>
      <c r="V387" s="35">
        <v>0</v>
      </c>
      <c r="W387" s="35">
        <v>0</v>
      </c>
      <c r="X387" s="28">
        <v>0</v>
      </c>
      <c r="Y387" s="28">
        <v>0</v>
      </c>
      <c r="Z387" s="35">
        <v>0</v>
      </c>
      <c r="AA387" s="30">
        <f t="shared" si="286"/>
        <v>511.64499999999998</v>
      </c>
    </row>
    <row r="388" spans="1:27" ht="15" customHeight="1" x14ac:dyDescent="0.25">
      <c r="A388" s="17" t="s">
        <v>210</v>
      </c>
      <c r="B388" s="27">
        <v>0</v>
      </c>
      <c r="C388" s="35">
        <v>0</v>
      </c>
      <c r="D388" s="28">
        <v>0</v>
      </c>
      <c r="E388" s="35">
        <v>0</v>
      </c>
      <c r="F388" s="35">
        <v>0</v>
      </c>
      <c r="G388" s="35">
        <v>31.6</v>
      </c>
      <c r="H388" s="35">
        <v>0</v>
      </c>
      <c r="I388" s="28">
        <v>0</v>
      </c>
      <c r="J388" s="28">
        <v>0</v>
      </c>
      <c r="K388" s="35">
        <v>0</v>
      </c>
      <c r="L388" s="35">
        <v>201.285</v>
      </c>
      <c r="M388" s="35">
        <v>0</v>
      </c>
      <c r="N388" s="35">
        <v>4576.1000000000004</v>
      </c>
      <c r="O388" s="35">
        <v>0</v>
      </c>
      <c r="P388" s="35">
        <v>0</v>
      </c>
      <c r="Q388" s="35">
        <v>0</v>
      </c>
      <c r="R388" s="28">
        <v>0</v>
      </c>
      <c r="S388" s="28">
        <v>0</v>
      </c>
      <c r="T388" s="28">
        <v>0</v>
      </c>
      <c r="U388" s="35">
        <v>336.54</v>
      </c>
      <c r="V388" s="35">
        <v>0</v>
      </c>
      <c r="W388" s="35">
        <v>0</v>
      </c>
      <c r="X388" s="28">
        <v>0</v>
      </c>
      <c r="Y388" s="28">
        <v>0</v>
      </c>
      <c r="Z388" s="35">
        <v>0</v>
      </c>
      <c r="AA388" s="30">
        <f t="shared" si="286"/>
        <v>5145.5250000000005</v>
      </c>
    </row>
    <row r="389" spans="1:27" ht="15" customHeight="1" x14ac:dyDescent="0.25">
      <c r="A389" s="17" t="s">
        <v>211</v>
      </c>
      <c r="B389" s="27">
        <v>0</v>
      </c>
      <c r="C389" s="35">
        <v>0</v>
      </c>
      <c r="D389" s="28">
        <v>0</v>
      </c>
      <c r="E389" s="35">
        <v>0</v>
      </c>
      <c r="F389" s="35">
        <v>0</v>
      </c>
      <c r="G389" s="35">
        <v>31.6</v>
      </c>
      <c r="H389" s="35">
        <v>0</v>
      </c>
      <c r="I389" s="28">
        <v>0</v>
      </c>
      <c r="J389" s="28">
        <v>0</v>
      </c>
      <c r="K389" s="35">
        <v>0</v>
      </c>
      <c r="L389" s="35">
        <v>800.98</v>
      </c>
      <c r="M389" s="35">
        <v>36.75</v>
      </c>
      <c r="N389" s="35">
        <v>7124.4</v>
      </c>
      <c r="O389" s="35">
        <v>517.59</v>
      </c>
      <c r="P389" s="35">
        <v>1234.4608999999998</v>
      </c>
      <c r="Q389" s="35">
        <v>0</v>
      </c>
      <c r="R389" s="28">
        <v>0</v>
      </c>
      <c r="S389" s="28">
        <v>0</v>
      </c>
      <c r="T389" s="28">
        <v>0</v>
      </c>
      <c r="U389" s="35">
        <v>759.34500000000003</v>
      </c>
      <c r="V389" s="35">
        <v>0</v>
      </c>
      <c r="W389" s="35">
        <v>0</v>
      </c>
      <c r="X389" s="28">
        <v>0</v>
      </c>
      <c r="Y389" s="28">
        <v>0</v>
      </c>
      <c r="Z389" s="35">
        <v>0</v>
      </c>
      <c r="AA389" s="30">
        <f t="shared" si="286"/>
        <v>10505.125899999999</v>
      </c>
    </row>
    <row r="390" spans="1:27" ht="15" customHeight="1" x14ac:dyDescent="0.25">
      <c r="A390" s="17" t="s">
        <v>212</v>
      </c>
      <c r="B390" s="27">
        <v>0</v>
      </c>
      <c r="C390" s="35">
        <v>0</v>
      </c>
      <c r="D390" s="28">
        <v>0</v>
      </c>
      <c r="E390" s="35">
        <v>0</v>
      </c>
      <c r="F390" s="35">
        <v>0</v>
      </c>
      <c r="G390" s="35">
        <v>31.6</v>
      </c>
      <c r="H390" s="35">
        <v>0</v>
      </c>
      <c r="I390" s="28">
        <v>0</v>
      </c>
      <c r="J390" s="28">
        <v>0</v>
      </c>
      <c r="K390" s="35">
        <v>0</v>
      </c>
      <c r="L390" s="35">
        <v>190.04499999999999</v>
      </c>
      <c r="M390" s="35">
        <v>0</v>
      </c>
      <c r="N390" s="35">
        <v>461.90499999999997</v>
      </c>
      <c r="O390" s="35">
        <v>25878.62</v>
      </c>
      <c r="P390" s="35">
        <v>0</v>
      </c>
      <c r="Q390" s="35">
        <v>0</v>
      </c>
      <c r="R390" s="28">
        <v>0</v>
      </c>
      <c r="S390" s="28">
        <v>0</v>
      </c>
      <c r="T390" s="28">
        <v>0</v>
      </c>
      <c r="U390" s="35">
        <v>603.95500000000004</v>
      </c>
      <c r="V390" s="35">
        <v>0</v>
      </c>
      <c r="W390" s="35">
        <v>712.8</v>
      </c>
      <c r="X390" s="28">
        <v>0</v>
      </c>
      <c r="Y390" s="28">
        <v>0</v>
      </c>
      <c r="Z390" s="35">
        <v>842.4</v>
      </c>
      <c r="AA390" s="30">
        <f t="shared" si="286"/>
        <v>28721.325000000001</v>
      </c>
    </row>
    <row r="391" spans="1:27" ht="15" customHeight="1" x14ac:dyDescent="0.25">
      <c r="A391" s="17" t="s">
        <v>213</v>
      </c>
      <c r="B391" s="27">
        <v>0</v>
      </c>
      <c r="C391" s="35">
        <v>324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613.03200000000004</v>
      </c>
      <c r="M391" s="35">
        <v>0</v>
      </c>
      <c r="N391" s="35">
        <v>71.900000000000006</v>
      </c>
      <c r="O391" s="35">
        <v>648</v>
      </c>
      <c r="P391" s="35">
        <v>74.34</v>
      </c>
      <c r="Q391" s="35">
        <v>0</v>
      </c>
      <c r="R391" s="35">
        <v>0</v>
      </c>
      <c r="S391" s="35">
        <v>0</v>
      </c>
      <c r="T391" s="35">
        <v>0</v>
      </c>
      <c r="U391" s="35">
        <v>683.02499999999998</v>
      </c>
      <c r="V391" s="35">
        <v>39.5</v>
      </c>
      <c r="W391" s="35">
        <v>712.8</v>
      </c>
      <c r="X391" s="35">
        <v>0</v>
      </c>
      <c r="Y391" s="35">
        <v>0</v>
      </c>
      <c r="Z391" s="35">
        <v>0</v>
      </c>
      <c r="AA391" s="30">
        <f t="shared" si="286"/>
        <v>3166.5969999999998</v>
      </c>
    </row>
    <row r="392" spans="1:27" ht="15" customHeight="1" x14ac:dyDescent="0.25">
      <c r="A392" s="17" t="s">
        <v>214</v>
      </c>
      <c r="B392" s="27">
        <v>0</v>
      </c>
      <c r="C392" s="35">
        <v>255.55500000000001</v>
      </c>
      <c r="D392" s="35">
        <v>0</v>
      </c>
      <c r="E392" s="35">
        <v>0</v>
      </c>
      <c r="F392" s="35">
        <v>0</v>
      </c>
      <c r="G392" s="35">
        <v>568.79999999999995</v>
      </c>
      <c r="H392" s="35">
        <v>0</v>
      </c>
      <c r="I392" s="35">
        <v>0</v>
      </c>
      <c r="J392" s="35">
        <v>0</v>
      </c>
      <c r="K392" s="35">
        <v>0</v>
      </c>
      <c r="L392" s="35">
        <v>1065.7940000000001</v>
      </c>
      <c r="M392" s="35">
        <v>0</v>
      </c>
      <c r="N392" s="35">
        <v>162</v>
      </c>
      <c r="O392" s="35">
        <v>708.44500000000005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514.04499999999996</v>
      </c>
      <c r="V392" s="35">
        <v>0</v>
      </c>
      <c r="W392" s="35">
        <v>712.8</v>
      </c>
      <c r="X392" s="35">
        <v>0</v>
      </c>
      <c r="Y392" s="35">
        <v>0</v>
      </c>
      <c r="Z392" s="35">
        <v>0</v>
      </c>
      <c r="AA392" s="30">
        <f t="shared" si="286"/>
        <v>3987.4390000000003</v>
      </c>
    </row>
    <row r="393" spans="1:27" ht="15" customHeight="1" x14ac:dyDescent="0.25">
      <c r="A393" s="17" t="s">
        <v>215</v>
      </c>
      <c r="B393" s="27">
        <v>0</v>
      </c>
      <c r="C393" s="35">
        <v>280.66500000000002</v>
      </c>
      <c r="D393" s="35">
        <v>0</v>
      </c>
      <c r="E393" s="35">
        <v>0</v>
      </c>
      <c r="F393" s="35">
        <v>0</v>
      </c>
      <c r="G393" s="35">
        <v>600.4</v>
      </c>
      <c r="H393" s="35">
        <v>0</v>
      </c>
      <c r="I393" s="35">
        <v>712.8</v>
      </c>
      <c r="J393" s="35">
        <v>0</v>
      </c>
      <c r="K393" s="35">
        <v>0</v>
      </c>
      <c r="L393" s="35">
        <v>3778.8690000000001</v>
      </c>
      <c r="M393" s="35">
        <v>0</v>
      </c>
      <c r="N393" s="35">
        <v>25407.7</v>
      </c>
      <c r="O393" s="35">
        <v>514.755</v>
      </c>
      <c r="P393" s="35">
        <v>1899.6708999999998</v>
      </c>
      <c r="Q393" s="35">
        <v>0</v>
      </c>
      <c r="R393" s="35">
        <v>0</v>
      </c>
      <c r="S393" s="35">
        <v>0</v>
      </c>
      <c r="T393" s="35">
        <v>0</v>
      </c>
      <c r="U393" s="35">
        <v>680.4</v>
      </c>
      <c r="V393" s="35">
        <v>0</v>
      </c>
      <c r="W393" s="35">
        <v>712.8</v>
      </c>
      <c r="X393" s="35">
        <v>0</v>
      </c>
      <c r="Y393" s="35">
        <v>0</v>
      </c>
      <c r="Z393" s="35">
        <v>4056.1559999999999</v>
      </c>
      <c r="AA393" s="30">
        <f t="shared" si="286"/>
        <v>38644.21590000001</v>
      </c>
    </row>
    <row r="394" spans="1:27" ht="15" customHeight="1" x14ac:dyDescent="0.25">
      <c r="A394" s="17" t="s">
        <v>216</v>
      </c>
      <c r="B394" s="27">
        <v>0</v>
      </c>
      <c r="C394" s="35">
        <v>421.2</v>
      </c>
      <c r="D394" s="35">
        <v>0</v>
      </c>
      <c r="E394" s="35">
        <v>0</v>
      </c>
      <c r="F394" s="35">
        <v>0</v>
      </c>
      <c r="G394" s="35">
        <v>94.8</v>
      </c>
      <c r="H394" s="35">
        <v>0</v>
      </c>
      <c r="I394" s="35">
        <v>64.8</v>
      </c>
      <c r="J394" s="35">
        <v>0</v>
      </c>
      <c r="K394" s="35">
        <v>0</v>
      </c>
      <c r="L394" s="35">
        <v>891.97199999999998</v>
      </c>
      <c r="M394" s="35">
        <v>0</v>
      </c>
      <c r="N394" s="35">
        <v>1677.51</v>
      </c>
      <c r="O394" s="35">
        <v>709.15499999999997</v>
      </c>
      <c r="P394" s="35">
        <v>307.43504999999999</v>
      </c>
      <c r="Q394" s="35">
        <v>0</v>
      </c>
      <c r="R394" s="35">
        <v>0</v>
      </c>
      <c r="S394" s="35">
        <v>0</v>
      </c>
      <c r="T394" s="35">
        <v>0</v>
      </c>
      <c r="U394" s="35">
        <v>377.15499999999997</v>
      </c>
      <c r="V394" s="35">
        <v>0</v>
      </c>
      <c r="W394" s="35">
        <v>313.065</v>
      </c>
      <c r="X394" s="35">
        <v>0</v>
      </c>
      <c r="Y394" s="35">
        <v>0</v>
      </c>
      <c r="Z394" s="35">
        <v>129.6</v>
      </c>
      <c r="AA394" s="30">
        <f t="shared" si="286"/>
        <v>4986.6920499999997</v>
      </c>
    </row>
    <row r="395" spans="1:27" ht="15" customHeight="1" x14ac:dyDescent="0.25">
      <c r="A395" s="17" t="s">
        <v>217</v>
      </c>
      <c r="B395" s="27">
        <v>0</v>
      </c>
      <c r="C395" s="35">
        <v>316.70999999999998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690</v>
      </c>
      <c r="J395" s="35">
        <v>0</v>
      </c>
      <c r="K395" s="35">
        <v>0</v>
      </c>
      <c r="L395" s="35">
        <v>1981.432</v>
      </c>
      <c r="M395" s="35">
        <v>0</v>
      </c>
      <c r="N395" s="35">
        <v>4331.5550000000003</v>
      </c>
      <c r="O395" s="35">
        <v>802.71</v>
      </c>
      <c r="P395" s="35">
        <v>648</v>
      </c>
      <c r="Q395" s="35">
        <v>0</v>
      </c>
      <c r="R395" s="35">
        <v>0</v>
      </c>
      <c r="S395" s="35">
        <v>0</v>
      </c>
      <c r="T395" s="35">
        <v>0</v>
      </c>
      <c r="U395" s="35">
        <v>692.44500000000005</v>
      </c>
      <c r="V395" s="35">
        <v>0</v>
      </c>
      <c r="W395" s="35">
        <v>97.2</v>
      </c>
      <c r="X395" s="35">
        <v>259.2</v>
      </c>
      <c r="Y395" s="35">
        <v>0</v>
      </c>
      <c r="Z395" s="35">
        <v>815.18399999999997</v>
      </c>
      <c r="AA395" s="30">
        <f t="shared" si="286"/>
        <v>10634.436</v>
      </c>
    </row>
    <row r="396" spans="1:27" ht="15" customHeight="1" x14ac:dyDescent="0.25">
      <c r="A396" s="17" t="s">
        <v>218</v>
      </c>
      <c r="B396" s="27">
        <v>0</v>
      </c>
      <c r="C396" s="35">
        <v>377.86500000000001</v>
      </c>
      <c r="D396" s="35">
        <v>0</v>
      </c>
      <c r="E396" s="35">
        <v>0</v>
      </c>
      <c r="F396" s="35">
        <v>0</v>
      </c>
      <c r="G396" s="35">
        <v>189.6</v>
      </c>
      <c r="H396" s="35">
        <v>0</v>
      </c>
      <c r="I396" s="35">
        <v>64.8</v>
      </c>
      <c r="J396" s="35">
        <v>0</v>
      </c>
      <c r="K396" s="35">
        <v>0</v>
      </c>
      <c r="L396" s="35">
        <v>699.32399999999996</v>
      </c>
      <c r="M396" s="35">
        <v>0</v>
      </c>
      <c r="N396" s="35">
        <v>4541.5550000000003</v>
      </c>
      <c r="O396" s="35">
        <v>0</v>
      </c>
      <c r="P396" s="35">
        <v>648.79999999999995</v>
      </c>
      <c r="Q396" s="35">
        <v>0</v>
      </c>
      <c r="R396" s="35">
        <v>0</v>
      </c>
      <c r="S396" s="35">
        <v>0</v>
      </c>
      <c r="T396" s="35">
        <v>0</v>
      </c>
      <c r="U396" s="35">
        <v>1095.5550000000001</v>
      </c>
      <c r="V396" s="35">
        <v>0</v>
      </c>
      <c r="W396" s="35">
        <v>162</v>
      </c>
      <c r="X396" s="35">
        <v>194.4</v>
      </c>
      <c r="Y396" s="35">
        <v>0</v>
      </c>
      <c r="Z396" s="35">
        <v>0</v>
      </c>
      <c r="AA396" s="30">
        <f t="shared" si="286"/>
        <v>7973.8990000000003</v>
      </c>
    </row>
    <row r="397" spans="1:27" ht="15" customHeight="1" x14ac:dyDescent="0.25">
      <c r="A397" s="17" t="s">
        <v>219</v>
      </c>
      <c r="B397" s="27">
        <v>0</v>
      </c>
      <c r="C397" s="35">
        <v>328.8</v>
      </c>
      <c r="D397" s="35">
        <v>0</v>
      </c>
      <c r="E397" s="35">
        <v>0</v>
      </c>
      <c r="F397" s="35">
        <v>0</v>
      </c>
      <c r="G397" s="35">
        <v>32.4</v>
      </c>
      <c r="H397" s="35">
        <v>0</v>
      </c>
      <c r="I397" s="35">
        <v>0</v>
      </c>
      <c r="J397" s="35">
        <v>0</v>
      </c>
      <c r="K397" s="35">
        <v>0</v>
      </c>
      <c r="L397" s="35">
        <v>2392.665</v>
      </c>
      <c r="M397" s="35">
        <v>0</v>
      </c>
      <c r="N397" s="35">
        <v>5101.2</v>
      </c>
      <c r="O397" s="35">
        <v>780</v>
      </c>
      <c r="P397" s="35">
        <v>1439.5</v>
      </c>
      <c r="Q397" s="35">
        <v>0</v>
      </c>
      <c r="R397" s="35">
        <v>0</v>
      </c>
      <c r="S397" s="35">
        <v>0</v>
      </c>
      <c r="T397" s="35">
        <v>0</v>
      </c>
      <c r="U397" s="35">
        <v>833.6</v>
      </c>
      <c r="V397" s="35">
        <v>0</v>
      </c>
      <c r="W397" s="35">
        <v>0</v>
      </c>
      <c r="X397" s="35">
        <v>486.8</v>
      </c>
      <c r="Y397" s="35">
        <v>0</v>
      </c>
      <c r="Z397" s="35">
        <v>2742.5279999999998</v>
      </c>
      <c r="AA397" s="30">
        <f t="shared" si="286"/>
        <v>14137.492999999999</v>
      </c>
    </row>
    <row r="398" spans="1:27" ht="15" customHeight="1" x14ac:dyDescent="0.25">
      <c r="A398" s="17" t="s">
        <v>220</v>
      </c>
      <c r="B398" s="27">
        <v>0</v>
      </c>
      <c r="C398" s="35">
        <v>298</v>
      </c>
      <c r="D398" s="35">
        <v>0</v>
      </c>
      <c r="E398" s="35">
        <v>0</v>
      </c>
      <c r="F398" s="35">
        <v>0</v>
      </c>
      <c r="G398" s="35">
        <v>884.8</v>
      </c>
      <c r="H398" s="35">
        <v>0</v>
      </c>
      <c r="I398" s="35">
        <v>0</v>
      </c>
      <c r="J398" s="35">
        <v>0</v>
      </c>
      <c r="K398" s="35">
        <v>0</v>
      </c>
      <c r="L398" s="35">
        <v>1235.972</v>
      </c>
      <c r="M398" s="35">
        <v>0</v>
      </c>
      <c r="N398" s="35">
        <v>4622.165</v>
      </c>
      <c r="O398" s="35">
        <v>289.11</v>
      </c>
      <c r="P398" s="35">
        <v>2149.259</v>
      </c>
      <c r="Q398" s="35">
        <v>0</v>
      </c>
      <c r="R398" s="35">
        <v>0</v>
      </c>
      <c r="S398" s="35">
        <v>0</v>
      </c>
      <c r="T398" s="35">
        <v>0</v>
      </c>
      <c r="U398" s="35">
        <v>2770.09</v>
      </c>
      <c r="V398" s="35">
        <v>438.2</v>
      </c>
      <c r="W398" s="35">
        <v>431.6</v>
      </c>
      <c r="X398" s="35">
        <v>260.8</v>
      </c>
      <c r="Y398" s="35">
        <v>0</v>
      </c>
      <c r="Z398" s="35">
        <v>0</v>
      </c>
      <c r="AA398" s="30">
        <f t="shared" si="286"/>
        <v>13379.996000000001</v>
      </c>
    </row>
    <row r="399" spans="1:27" ht="15" customHeight="1" x14ac:dyDescent="0.25">
      <c r="A399" s="17" t="s">
        <v>221</v>
      </c>
      <c r="B399" s="27">
        <v>0</v>
      </c>
      <c r="C399" s="35">
        <v>526.4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2156.8000000000002</v>
      </c>
      <c r="M399" s="35">
        <v>0</v>
      </c>
      <c r="N399" s="35">
        <v>4630</v>
      </c>
      <c r="O399" s="35">
        <v>1750.7550000000001</v>
      </c>
      <c r="P399" s="35">
        <v>522.755</v>
      </c>
      <c r="Q399" s="35">
        <v>0</v>
      </c>
      <c r="R399" s="35">
        <v>265.60000000000002</v>
      </c>
      <c r="S399" s="35">
        <v>0</v>
      </c>
      <c r="T399" s="35">
        <v>0</v>
      </c>
      <c r="U399" s="35">
        <v>1137</v>
      </c>
      <c r="V399" s="35">
        <v>0</v>
      </c>
      <c r="W399" s="35">
        <v>730.4</v>
      </c>
      <c r="X399" s="35">
        <v>228.4</v>
      </c>
      <c r="Y399" s="35">
        <v>0</v>
      </c>
      <c r="Z399" s="35">
        <v>0</v>
      </c>
      <c r="AA399" s="30">
        <f t="shared" si="286"/>
        <v>11948.11</v>
      </c>
    </row>
    <row r="400" spans="1:27" ht="15" customHeight="1" x14ac:dyDescent="0.25">
      <c r="A400" s="17" t="s">
        <v>222</v>
      </c>
      <c r="B400" s="27">
        <v>0</v>
      </c>
      <c r="C400" s="35">
        <v>561.20000000000005</v>
      </c>
      <c r="D400" s="35">
        <v>0</v>
      </c>
      <c r="E400" s="35">
        <v>0</v>
      </c>
      <c r="F400" s="35">
        <v>0</v>
      </c>
      <c r="G400" s="35">
        <v>0</v>
      </c>
      <c r="H400" s="35">
        <v>298.8</v>
      </c>
      <c r="I400" s="35">
        <v>0</v>
      </c>
      <c r="J400" s="35">
        <v>0</v>
      </c>
      <c r="K400" s="35">
        <v>0</v>
      </c>
      <c r="L400" s="35">
        <v>2316.1320000000001</v>
      </c>
      <c r="M400" s="35">
        <v>0</v>
      </c>
      <c r="N400" s="35">
        <v>12374</v>
      </c>
      <c r="O400" s="35">
        <v>1026</v>
      </c>
      <c r="P400" s="35">
        <v>413.58</v>
      </c>
      <c r="Q400" s="35">
        <v>0</v>
      </c>
      <c r="R400" s="35">
        <v>0</v>
      </c>
      <c r="S400" s="35">
        <v>0</v>
      </c>
      <c r="T400" s="35">
        <v>0</v>
      </c>
      <c r="U400" s="35">
        <v>1256.8</v>
      </c>
      <c r="V400" s="35">
        <v>32.4</v>
      </c>
      <c r="W400" s="35">
        <v>1519.5640000000001</v>
      </c>
      <c r="X400" s="35">
        <v>264.8</v>
      </c>
      <c r="Y400" s="35">
        <v>0</v>
      </c>
      <c r="Z400" s="35">
        <v>0</v>
      </c>
      <c r="AA400" s="30">
        <f t="shared" si="286"/>
        <v>20063.275999999998</v>
      </c>
    </row>
    <row r="401" spans="1:27" ht="15" customHeight="1" x14ac:dyDescent="0.25">
      <c r="A401" s="17" t="s">
        <v>223</v>
      </c>
      <c r="B401" s="27">
        <v>0</v>
      </c>
      <c r="C401" s="35">
        <v>98.8</v>
      </c>
      <c r="D401" s="35">
        <v>0</v>
      </c>
      <c r="E401" s="35">
        <v>0</v>
      </c>
      <c r="F401" s="35">
        <v>0</v>
      </c>
      <c r="G401" s="35">
        <v>98.8</v>
      </c>
      <c r="H401" s="35">
        <v>0</v>
      </c>
      <c r="I401" s="35">
        <v>0</v>
      </c>
      <c r="J401" s="35">
        <v>0</v>
      </c>
      <c r="K401" s="35">
        <v>0</v>
      </c>
      <c r="L401" s="35">
        <v>3691.4079999999999</v>
      </c>
      <c r="M401" s="35">
        <v>0</v>
      </c>
      <c r="N401" s="35">
        <v>3888</v>
      </c>
      <c r="O401" s="35">
        <v>562.79999999999995</v>
      </c>
      <c r="P401" s="35">
        <v>1170.932</v>
      </c>
      <c r="Q401" s="35">
        <v>0</v>
      </c>
      <c r="R401" s="35">
        <v>199.2</v>
      </c>
      <c r="S401" s="35">
        <v>0</v>
      </c>
      <c r="T401" s="35">
        <v>0</v>
      </c>
      <c r="U401" s="35">
        <v>464</v>
      </c>
      <c r="V401" s="35">
        <v>504.65</v>
      </c>
      <c r="W401" s="35">
        <v>5606.076</v>
      </c>
      <c r="X401" s="35">
        <v>0</v>
      </c>
      <c r="Y401" s="35">
        <v>0</v>
      </c>
      <c r="Z401" s="35">
        <v>0</v>
      </c>
      <c r="AA401" s="30">
        <f t="shared" si="286"/>
        <v>16284.666000000001</v>
      </c>
    </row>
    <row r="402" spans="1:27" ht="15" customHeight="1" x14ac:dyDescent="0.25">
      <c r="A402" s="17" t="s">
        <v>224</v>
      </c>
      <c r="B402" s="27">
        <v>0</v>
      </c>
      <c r="C402" s="35">
        <v>365.2</v>
      </c>
      <c r="D402" s="35">
        <v>0</v>
      </c>
      <c r="E402" s="35">
        <v>0</v>
      </c>
      <c r="F402" s="35">
        <v>0</v>
      </c>
      <c r="G402" s="35">
        <v>859.6</v>
      </c>
      <c r="H402" s="35">
        <v>33.200000000000003</v>
      </c>
      <c r="I402" s="35">
        <v>0</v>
      </c>
      <c r="J402" s="35">
        <v>0</v>
      </c>
      <c r="K402" s="35">
        <v>0</v>
      </c>
      <c r="L402" s="35">
        <v>2765.3319999999999</v>
      </c>
      <c r="M402" s="35">
        <v>0</v>
      </c>
      <c r="N402" s="35">
        <v>6499.5550000000003</v>
      </c>
      <c r="O402" s="35">
        <v>564.4</v>
      </c>
      <c r="P402" s="35">
        <v>724.8</v>
      </c>
      <c r="Q402" s="35">
        <v>0</v>
      </c>
      <c r="R402" s="35">
        <v>199.2</v>
      </c>
      <c r="S402" s="35">
        <v>0</v>
      </c>
      <c r="T402" s="35">
        <v>0</v>
      </c>
      <c r="U402" s="35">
        <v>1162</v>
      </c>
      <c r="V402" s="35">
        <v>0</v>
      </c>
      <c r="W402" s="35">
        <v>398.4</v>
      </c>
      <c r="X402" s="35">
        <v>99.6</v>
      </c>
      <c r="Y402" s="35">
        <v>0</v>
      </c>
      <c r="Z402" s="35">
        <v>1301.9680000000001</v>
      </c>
      <c r="AA402" s="30">
        <f t="shared" si="286"/>
        <v>14973.255000000001</v>
      </c>
    </row>
    <row r="403" spans="1:27" ht="15" customHeight="1" x14ac:dyDescent="0.25">
      <c r="A403" s="17" t="s">
        <v>225</v>
      </c>
      <c r="B403" s="27">
        <v>0</v>
      </c>
      <c r="C403" s="35">
        <v>232.4</v>
      </c>
      <c r="D403" s="35">
        <v>0</v>
      </c>
      <c r="E403" s="35">
        <v>0</v>
      </c>
      <c r="F403" s="35">
        <v>0</v>
      </c>
      <c r="G403" s="35">
        <v>475.6</v>
      </c>
      <c r="H403" s="35">
        <v>332</v>
      </c>
      <c r="I403" s="35">
        <v>1657.6</v>
      </c>
      <c r="J403" s="35">
        <v>0</v>
      </c>
      <c r="K403" s="35">
        <v>0</v>
      </c>
      <c r="L403" s="35">
        <v>1443.596</v>
      </c>
      <c r="M403" s="35">
        <v>0</v>
      </c>
      <c r="N403" s="35">
        <v>3716</v>
      </c>
      <c r="O403" s="35">
        <v>995.2</v>
      </c>
      <c r="P403" s="35">
        <v>380.53199999999998</v>
      </c>
      <c r="Q403" s="35">
        <v>0</v>
      </c>
      <c r="R403" s="35">
        <v>697.2</v>
      </c>
      <c r="S403" s="35">
        <v>0</v>
      </c>
      <c r="T403" s="35">
        <v>0</v>
      </c>
      <c r="U403" s="35">
        <v>1925.6</v>
      </c>
      <c r="V403" s="35">
        <v>0</v>
      </c>
      <c r="W403" s="35">
        <v>1281.8520000000001</v>
      </c>
      <c r="X403" s="35">
        <v>763.6</v>
      </c>
      <c r="Y403" s="35">
        <v>0</v>
      </c>
      <c r="Z403" s="35">
        <v>401.05599999999998</v>
      </c>
      <c r="AA403" s="30">
        <f t="shared" si="286"/>
        <v>14302.236000000003</v>
      </c>
    </row>
    <row r="404" spans="1:27" ht="15" customHeight="1" x14ac:dyDescent="0.25">
      <c r="A404" s="17" t="s">
        <v>226</v>
      </c>
      <c r="B404" s="27">
        <v>0</v>
      </c>
      <c r="C404" s="35">
        <v>398.4</v>
      </c>
      <c r="D404" s="35">
        <v>0</v>
      </c>
      <c r="E404" s="35">
        <v>0</v>
      </c>
      <c r="F404" s="35">
        <v>0</v>
      </c>
      <c r="G404" s="35">
        <v>0</v>
      </c>
      <c r="H404" s="35">
        <v>365.2</v>
      </c>
      <c r="I404" s="35">
        <v>33.200000000000003</v>
      </c>
      <c r="J404" s="35">
        <v>0</v>
      </c>
      <c r="K404" s="35">
        <v>0</v>
      </c>
      <c r="L404" s="35">
        <v>2821.7280000000001</v>
      </c>
      <c r="M404" s="35">
        <v>166</v>
      </c>
      <c r="N404" s="35">
        <v>8216.7999999999993</v>
      </c>
      <c r="O404" s="35">
        <v>13703.2</v>
      </c>
      <c r="P404" s="35">
        <v>1946.6479999999999</v>
      </c>
      <c r="Q404" s="35">
        <v>0</v>
      </c>
      <c r="R404" s="35">
        <v>66.400000000000006</v>
      </c>
      <c r="S404" s="35">
        <v>0</v>
      </c>
      <c r="T404" s="35">
        <v>0</v>
      </c>
      <c r="U404" s="35">
        <v>1367.645</v>
      </c>
      <c r="V404" s="35">
        <v>0</v>
      </c>
      <c r="W404" s="35">
        <v>632.12800000000004</v>
      </c>
      <c r="X404" s="35">
        <v>232.4</v>
      </c>
      <c r="Y404" s="35">
        <v>0</v>
      </c>
      <c r="Z404" s="35">
        <v>0</v>
      </c>
      <c r="AA404" s="30">
        <f t="shared" si="286"/>
        <v>29949.749000000003</v>
      </c>
    </row>
    <row r="405" spans="1:27" ht="15" customHeight="1" x14ac:dyDescent="0.25">
      <c r="A405" s="17" t="s">
        <v>227</v>
      </c>
      <c r="B405" s="51">
        <v>0</v>
      </c>
      <c r="C405" s="35">
        <v>763.6</v>
      </c>
      <c r="D405" s="35">
        <v>0</v>
      </c>
      <c r="E405" s="35">
        <v>0</v>
      </c>
      <c r="F405" s="35">
        <v>0</v>
      </c>
      <c r="G405" s="35">
        <v>257.60000000000002</v>
      </c>
      <c r="H405" s="35">
        <v>33.200000000000003</v>
      </c>
      <c r="I405" s="35">
        <v>0</v>
      </c>
      <c r="J405" s="35">
        <v>0</v>
      </c>
      <c r="K405" s="35">
        <v>0</v>
      </c>
      <c r="L405" s="35">
        <v>3051.0639999999999</v>
      </c>
      <c r="M405" s="35">
        <v>66.400000000000006</v>
      </c>
      <c r="N405" s="35">
        <v>3368.5320000000002</v>
      </c>
      <c r="O405" s="35">
        <v>1853.6</v>
      </c>
      <c r="P405" s="35">
        <v>1128</v>
      </c>
      <c r="Q405" s="35">
        <v>166</v>
      </c>
      <c r="R405" s="35">
        <v>232.4</v>
      </c>
      <c r="S405" s="35">
        <v>0</v>
      </c>
      <c r="T405" s="35">
        <v>0</v>
      </c>
      <c r="U405" s="35">
        <v>820.4</v>
      </c>
      <c r="V405" s="35">
        <v>0</v>
      </c>
      <c r="W405" s="35">
        <v>963.46400000000006</v>
      </c>
      <c r="X405" s="35">
        <v>332</v>
      </c>
      <c r="Y405" s="35">
        <v>0</v>
      </c>
      <c r="Z405" s="35">
        <v>0</v>
      </c>
      <c r="AA405" s="30">
        <f t="shared" si="286"/>
        <v>13036.259999999998</v>
      </c>
    </row>
    <row r="406" spans="1:27" ht="18" customHeight="1" x14ac:dyDescent="0.25">
      <c r="A406" s="17" t="s">
        <v>228</v>
      </c>
      <c r="B406" s="51">
        <v>0</v>
      </c>
      <c r="C406" s="54">
        <v>196.8</v>
      </c>
      <c r="D406" s="35">
        <v>0</v>
      </c>
      <c r="E406" s="54">
        <v>0</v>
      </c>
      <c r="F406" s="54">
        <v>0</v>
      </c>
      <c r="G406" s="54">
        <v>96.4</v>
      </c>
      <c r="H406" s="54">
        <v>0</v>
      </c>
      <c r="I406" s="54">
        <v>0</v>
      </c>
      <c r="J406" s="54">
        <v>0</v>
      </c>
      <c r="K406" s="54">
        <v>0</v>
      </c>
      <c r="L406" s="54">
        <v>1062.4000000000001</v>
      </c>
      <c r="M406" s="54">
        <v>0</v>
      </c>
      <c r="N406" s="54">
        <v>7069.2</v>
      </c>
      <c r="O406" s="54">
        <v>1494</v>
      </c>
      <c r="P406" s="54">
        <v>830.66399999999999</v>
      </c>
      <c r="Q406" s="54">
        <v>0</v>
      </c>
      <c r="R406" s="54">
        <v>99.6</v>
      </c>
      <c r="S406" s="54">
        <v>0</v>
      </c>
      <c r="T406" s="54">
        <v>0</v>
      </c>
      <c r="U406" s="54">
        <v>962.8</v>
      </c>
      <c r="V406" s="54">
        <v>377.35</v>
      </c>
      <c r="W406" s="54">
        <v>1776.5319999999999</v>
      </c>
      <c r="X406" s="54">
        <v>132.80000000000001</v>
      </c>
      <c r="Y406" s="54">
        <v>0</v>
      </c>
      <c r="Z406" s="55">
        <v>1085.972</v>
      </c>
      <c r="AA406" s="30">
        <f t="shared" si="286"/>
        <v>15184.517999999998</v>
      </c>
    </row>
    <row r="407" spans="1:27" ht="18" customHeight="1" x14ac:dyDescent="0.25">
      <c r="A407" s="17" t="s">
        <v>229</v>
      </c>
      <c r="B407" s="51">
        <v>0</v>
      </c>
      <c r="C407" s="54">
        <v>368.4</v>
      </c>
      <c r="D407" s="35">
        <v>0</v>
      </c>
      <c r="E407" s="54">
        <v>0</v>
      </c>
      <c r="F407" s="54">
        <v>0</v>
      </c>
      <c r="G407" s="54">
        <v>31.6</v>
      </c>
      <c r="H407" s="54">
        <v>0</v>
      </c>
      <c r="I407" s="54">
        <v>0</v>
      </c>
      <c r="J407" s="54">
        <v>0</v>
      </c>
      <c r="K407" s="54">
        <v>0</v>
      </c>
      <c r="L407" s="54">
        <v>3320</v>
      </c>
      <c r="M407" s="54">
        <v>0</v>
      </c>
      <c r="N407" s="54">
        <v>7074</v>
      </c>
      <c r="O407" s="54">
        <v>1260.8</v>
      </c>
      <c r="P407" s="54">
        <v>711.68700000000001</v>
      </c>
      <c r="Q407" s="54">
        <v>33.6</v>
      </c>
      <c r="R407" s="54">
        <v>66.8</v>
      </c>
      <c r="S407" s="54">
        <v>0</v>
      </c>
      <c r="T407" s="54">
        <v>0</v>
      </c>
      <c r="U407" s="54">
        <v>332</v>
      </c>
      <c r="V407" s="54">
        <v>153.65</v>
      </c>
      <c r="W407" s="54">
        <v>33.200000000000003</v>
      </c>
      <c r="X407" s="54">
        <v>365.6</v>
      </c>
      <c r="Y407" s="54">
        <v>0</v>
      </c>
      <c r="Z407" s="54">
        <v>0</v>
      </c>
      <c r="AA407" s="30">
        <f t="shared" si="286"/>
        <v>13751.337</v>
      </c>
    </row>
    <row r="408" spans="1:27" ht="18" customHeight="1" x14ac:dyDescent="0.25">
      <c r="A408" s="17" t="s">
        <v>230</v>
      </c>
      <c r="B408" s="51">
        <v>0</v>
      </c>
      <c r="C408" s="54">
        <v>268.8</v>
      </c>
      <c r="D408" s="35"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v>166.8</v>
      </c>
      <c r="J408" s="54">
        <v>0</v>
      </c>
      <c r="K408" s="54">
        <v>0</v>
      </c>
      <c r="L408" s="54">
        <v>1721.732</v>
      </c>
      <c r="M408" s="54">
        <v>133.6</v>
      </c>
      <c r="N408" s="54">
        <v>9541.6</v>
      </c>
      <c r="O408" s="54">
        <v>835.6</v>
      </c>
      <c r="P408" s="54">
        <v>2962.2610499999996</v>
      </c>
      <c r="Q408" s="54">
        <v>66.8</v>
      </c>
      <c r="R408" s="54">
        <v>368.8</v>
      </c>
      <c r="S408" s="54">
        <v>0</v>
      </c>
      <c r="T408" s="54">
        <v>0</v>
      </c>
      <c r="U408" s="54">
        <v>1085.9100000000001</v>
      </c>
      <c r="V408" s="54">
        <v>0</v>
      </c>
      <c r="W408" s="54">
        <v>116.532</v>
      </c>
      <c r="X408" s="54">
        <v>233.6</v>
      </c>
      <c r="Y408" s="54">
        <v>0</v>
      </c>
      <c r="Z408" s="54">
        <v>383.32400000000001</v>
      </c>
      <c r="AA408" s="30">
        <f t="shared" si="286"/>
        <v>17885.359049999995</v>
      </c>
    </row>
    <row r="409" spans="1:27" ht="18" customHeight="1" x14ac:dyDescent="0.25">
      <c r="A409" s="17" t="s">
        <v>231</v>
      </c>
      <c r="B409" s="51">
        <v>0</v>
      </c>
      <c r="C409" s="54">
        <v>268</v>
      </c>
      <c r="D409" s="35">
        <v>0</v>
      </c>
      <c r="E409" s="54">
        <v>0</v>
      </c>
      <c r="F409" s="54">
        <v>0</v>
      </c>
      <c r="G409" s="54">
        <v>0</v>
      </c>
      <c r="H409" s="54">
        <v>199.2</v>
      </c>
      <c r="I409" s="54">
        <v>233.6</v>
      </c>
      <c r="J409" s="54">
        <v>0</v>
      </c>
      <c r="K409" s="54">
        <v>0</v>
      </c>
      <c r="L409" s="54">
        <v>3018.5880000000002</v>
      </c>
      <c r="M409" s="54">
        <v>217.536</v>
      </c>
      <c r="N409" s="54">
        <v>3362.8</v>
      </c>
      <c r="O409" s="54">
        <v>870.4</v>
      </c>
      <c r="P409" s="54">
        <v>1208.4000000000001</v>
      </c>
      <c r="Q409" s="54">
        <v>67.2</v>
      </c>
      <c r="R409" s="54">
        <v>133.6</v>
      </c>
      <c r="S409" s="54">
        <v>0</v>
      </c>
      <c r="T409" s="54">
        <v>0</v>
      </c>
      <c r="U409" s="54">
        <v>398.8</v>
      </c>
      <c r="V409" s="54">
        <v>0</v>
      </c>
      <c r="W409" s="54">
        <v>67.2</v>
      </c>
      <c r="X409" s="54">
        <v>99.6</v>
      </c>
      <c r="Y409" s="54">
        <v>0</v>
      </c>
      <c r="Z409" s="54">
        <v>0</v>
      </c>
      <c r="AA409" s="30">
        <f t="shared" si="286"/>
        <v>10144.924000000001</v>
      </c>
    </row>
    <row r="410" spans="1:27" ht="18" customHeight="1" x14ac:dyDescent="0.25">
      <c r="A410" s="27" t="s">
        <v>232</v>
      </c>
      <c r="B410" s="51">
        <v>0</v>
      </c>
      <c r="C410" s="54">
        <v>100.8</v>
      </c>
      <c r="D410" s="35">
        <v>0</v>
      </c>
      <c r="E410" s="54">
        <v>0</v>
      </c>
      <c r="F410" s="54">
        <v>100.8</v>
      </c>
      <c r="G410" s="54">
        <v>0</v>
      </c>
      <c r="H410" s="54">
        <v>0</v>
      </c>
      <c r="I410" s="54">
        <v>202.27199999999999</v>
      </c>
      <c r="J410" s="54">
        <v>0</v>
      </c>
      <c r="K410" s="54">
        <v>0</v>
      </c>
      <c r="L410" s="54">
        <v>2384.404</v>
      </c>
      <c r="M410" s="54">
        <v>587.53599999999994</v>
      </c>
      <c r="N410" s="54">
        <v>17871.599999999999</v>
      </c>
      <c r="O410" s="54">
        <v>1300.355</v>
      </c>
      <c r="P410" s="54">
        <v>2751.143</v>
      </c>
      <c r="Q410" s="54">
        <v>67.2</v>
      </c>
      <c r="R410" s="54">
        <v>235.2</v>
      </c>
      <c r="S410" s="54">
        <v>0</v>
      </c>
      <c r="T410" s="54">
        <v>0</v>
      </c>
      <c r="U410" s="54">
        <v>3326.4</v>
      </c>
      <c r="V410" s="54">
        <v>785.7</v>
      </c>
      <c r="W410" s="54">
        <v>33.6</v>
      </c>
      <c r="X410" s="54">
        <v>168</v>
      </c>
      <c r="Y410" s="54">
        <v>0</v>
      </c>
      <c r="Z410" s="54">
        <v>0</v>
      </c>
      <c r="AA410" s="30">
        <f t="shared" si="286"/>
        <v>29915.01</v>
      </c>
    </row>
    <row r="411" spans="1:27" ht="18" customHeight="1" x14ac:dyDescent="0.25">
      <c r="A411" s="27" t="s">
        <v>234</v>
      </c>
      <c r="B411" s="51">
        <v>0</v>
      </c>
      <c r="C411" s="54">
        <v>218.73599999999999</v>
      </c>
      <c r="D411" s="35">
        <v>0</v>
      </c>
      <c r="E411" s="54">
        <v>235.2</v>
      </c>
      <c r="F411" s="54">
        <v>117.93600000000001</v>
      </c>
      <c r="G411" s="54">
        <v>0</v>
      </c>
      <c r="H411" s="54">
        <v>469.2</v>
      </c>
      <c r="I411" s="54">
        <v>0</v>
      </c>
      <c r="J411" s="54">
        <v>0</v>
      </c>
      <c r="K411" s="54">
        <v>0</v>
      </c>
      <c r="L411" s="54">
        <v>9666.4879999999994</v>
      </c>
      <c r="M411" s="54">
        <v>185.136</v>
      </c>
      <c r="N411" s="54">
        <v>3205.6</v>
      </c>
      <c r="O411" s="54">
        <v>13550.4</v>
      </c>
      <c r="P411" s="54">
        <v>2973.6</v>
      </c>
      <c r="Q411" s="54">
        <v>33.6</v>
      </c>
      <c r="R411" s="54">
        <v>201.6</v>
      </c>
      <c r="S411" s="54">
        <v>0</v>
      </c>
      <c r="T411" s="54">
        <v>0</v>
      </c>
      <c r="U411" s="54">
        <v>7896</v>
      </c>
      <c r="V411" s="54">
        <v>2825.2</v>
      </c>
      <c r="W411" s="54">
        <v>66.8</v>
      </c>
      <c r="X411" s="54">
        <v>67.2</v>
      </c>
      <c r="Y411" s="54">
        <v>0</v>
      </c>
      <c r="Z411" s="54">
        <v>0</v>
      </c>
      <c r="AA411" s="30">
        <f t="shared" si="286"/>
        <v>41712.695999999996</v>
      </c>
    </row>
    <row r="412" spans="1:27" ht="18" customHeight="1" x14ac:dyDescent="0.25">
      <c r="A412" s="27" t="s">
        <v>236</v>
      </c>
      <c r="B412" s="51">
        <v>0</v>
      </c>
      <c r="C412" s="54">
        <v>268.8</v>
      </c>
      <c r="D412" s="35">
        <v>0</v>
      </c>
      <c r="E412" s="54">
        <v>168</v>
      </c>
      <c r="F412" s="54">
        <v>0</v>
      </c>
      <c r="G412" s="54">
        <v>0</v>
      </c>
      <c r="H412" s="54">
        <v>33.6</v>
      </c>
      <c r="I412" s="54">
        <v>0</v>
      </c>
      <c r="J412" s="54">
        <v>0</v>
      </c>
      <c r="K412" s="54">
        <v>0</v>
      </c>
      <c r="L412" s="54">
        <v>4743.32</v>
      </c>
      <c r="M412" s="54">
        <v>67.2</v>
      </c>
      <c r="N412" s="54">
        <v>11301.136</v>
      </c>
      <c r="O412" s="54">
        <v>2718.8</v>
      </c>
      <c r="P412" s="54">
        <v>2706.404</v>
      </c>
      <c r="Q412" s="54">
        <v>67.2</v>
      </c>
      <c r="R412" s="54">
        <v>67.2</v>
      </c>
      <c r="S412" s="54">
        <v>0</v>
      </c>
      <c r="T412" s="54">
        <v>0</v>
      </c>
      <c r="U412" s="54">
        <v>9441.6</v>
      </c>
      <c r="V412" s="54">
        <v>1234.8</v>
      </c>
      <c r="W412" s="54">
        <v>65.599999999999994</v>
      </c>
      <c r="X412" s="54">
        <v>0</v>
      </c>
      <c r="Y412" s="54">
        <v>0</v>
      </c>
      <c r="Z412" s="54">
        <v>0</v>
      </c>
      <c r="AA412" s="30">
        <f t="shared" si="286"/>
        <v>32883.660000000003</v>
      </c>
    </row>
    <row r="413" spans="1:27" ht="18" customHeight="1" x14ac:dyDescent="0.25">
      <c r="A413" s="27" t="s">
        <v>239</v>
      </c>
      <c r="B413" s="51">
        <v>0</v>
      </c>
      <c r="C413" s="54">
        <v>436.8</v>
      </c>
      <c r="D413" s="35">
        <v>0</v>
      </c>
      <c r="E413" s="54">
        <v>436.8</v>
      </c>
      <c r="F413" s="54">
        <v>67.2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5628.7640000000001</v>
      </c>
      <c r="M413" s="54">
        <v>168</v>
      </c>
      <c r="N413" s="54">
        <v>7796</v>
      </c>
      <c r="O413" s="54">
        <v>1410</v>
      </c>
      <c r="P413" s="54">
        <v>781.87199999999996</v>
      </c>
      <c r="Q413" s="54">
        <v>134.4</v>
      </c>
      <c r="R413" s="54">
        <v>168</v>
      </c>
      <c r="S413" s="54">
        <v>0</v>
      </c>
      <c r="T413" s="54">
        <v>0</v>
      </c>
      <c r="U413" s="54">
        <v>3628</v>
      </c>
      <c r="V413" s="54">
        <v>762.45</v>
      </c>
      <c r="W413" s="54">
        <v>50.131999999999998</v>
      </c>
      <c r="X413" s="54">
        <v>637.6</v>
      </c>
      <c r="Y413" s="54">
        <v>0</v>
      </c>
      <c r="Z413" s="54">
        <v>434.05200000000002</v>
      </c>
      <c r="AA413" s="30">
        <f t="shared" si="286"/>
        <v>22540.070000000003</v>
      </c>
    </row>
    <row r="414" spans="1:27" ht="18" customHeight="1" x14ac:dyDescent="0.25">
      <c r="A414" s="27" t="s">
        <v>241</v>
      </c>
      <c r="B414" s="51">
        <v>0</v>
      </c>
      <c r="C414" s="54">
        <v>302.39999999999998</v>
      </c>
      <c r="D414" s="35">
        <v>0</v>
      </c>
      <c r="E414" s="54">
        <v>268.8</v>
      </c>
      <c r="F414" s="54">
        <v>0</v>
      </c>
      <c r="G414" s="54">
        <v>0</v>
      </c>
      <c r="H414" s="54">
        <v>0</v>
      </c>
      <c r="I414" s="54">
        <v>50.735999999999997</v>
      </c>
      <c r="J414" s="54">
        <v>0</v>
      </c>
      <c r="K414" s="54">
        <v>0</v>
      </c>
      <c r="L414" s="54">
        <v>3318.0320000000002</v>
      </c>
      <c r="M414" s="54">
        <v>0</v>
      </c>
      <c r="N414" s="54">
        <v>30595.200000000001</v>
      </c>
      <c r="O414" s="54">
        <v>4731.6000000000004</v>
      </c>
      <c r="P414" s="54">
        <v>1928.396</v>
      </c>
      <c r="Q414" s="54">
        <v>67.2</v>
      </c>
      <c r="R414" s="54">
        <v>201.6</v>
      </c>
      <c r="S414" s="54">
        <v>0</v>
      </c>
      <c r="T414" s="54">
        <v>0</v>
      </c>
      <c r="U414" s="54">
        <v>3427.2</v>
      </c>
      <c r="V414" s="54">
        <v>85.25</v>
      </c>
      <c r="W414" s="54">
        <v>638.4</v>
      </c>
      <c r="X414" s="54">
        <v>235.2</v>
      </c>
      <c r="Y414" s="54">
        <v>0</v>
      </c>
      <c r="Z414" s="54">
        <v>0</v>
      </c>
      <c r="AA414" s="30">
        <f t="shared" ref="AA414:AA432" si="287">SUM(B414:Z414)</f>
        <v>45850.013999999988</v>
      </c>
    </row>
    <row r="415" spans="1:27" ht="18" customHeight="1" x14ac:dyDescent="0.25">
      <c r="A415" s="27" t="s">
        <v>243</v>
      </c>
      <c r="B415" s="51">
        <v>0</v>
      </c>
      <c r="C415" s="54">
        <v>504</v>
      </c>
      <c r="D415" s="35">
        <v>0</v>
      </c>
      <c r="E415" s="54">
        <v>806.4</v>
      </c>
      <c r="F415" s="54">
        <v>151.536</v>
      </c>
      <c r="G415" s="54">
        <v>0</v>
      </c>
      <c r="H415" s="54">
        <v>33.6</v>
      </c>
      <c r="I415" s="54">
        <v>33.6</v>
      </c>
      <c r="J415" s="54">
        <v>0</v>
      </c>
      <c r="K415" s="54">
        <v>0</v>
      </c>
      <c r="L415" s="54">
        <v>2865.8240000000001</v>
      </c>
      <c r="M415" s="54">
        <v>920.12900000000002</v>
      </c>
      <c r="N415" s="54">
        <v>16130.4</v>
      </c>
      <c r="O415" s="54">
        <v>872.4</v>
      </c>
      <c r="P415" s="54">
        <v>3101.8040000000001</v>
      </c>
      <c r="Q415" s="54">
        <v>33.6</v>
      </c>
      <c r="R415" s="54">
        <v>185.136</v>
      </c>
      <c r="S415" s="54">
        <v>0</v>
      </c>
      <c r="T415" s="54">
        <v>0</v>
      </c>
      <c r="U415" s="54">
        <v>1714.2719999999999</v>
      </c>
      <c r="V415" s="54">
        <v>84.05</v>
      </c>
      <c r="W415" s="54">
        <v>33.6</v>
      </c>
      <c r="X415" s="54">
        <v>235.2</v>
      </c>
      <c r="Y415" s="54">
        <v>0</v>
      </c>
      <c r="Z415" s="54">
        <v>0</v>
      </c>
      <c r="AA415" s="30">
        <f t="shared" si="287"/>
        <v>27705.550999999999</v>
      </c>
    </row>
    <row r="416" spans="1:27" ht="18" customHeight="1" x14ac:dyDescent="0.25">
      <c r="A416" s="27" t="s">
        <v>244</v>
      </c>
      <c r="B416" s="51">
        <v>0</v>
      </c>
      <c r="C416" s="54">
        <v>336</v>
      </c>
      <c r="D416" s="35">
        <v>0</v>
      </c>
      <c r="E416" s="54">
        <v>420.33600000000001</v>
      </c>
      <c r="F416" s="54">
        <v>67.2</v>
      </c>
      <c r="G416" s="54">
        <v>0</v>
      </c>
      <c r="H416" s="54">
        <v>33.200000000000003</v>
      </c>
      <c r="I416" s="54">
        <v>0</v>
      </c>
      <c r="J416" s="54">
        <v>134.4</v>
      </c>
      <c r="K416" s="54">
        <v>0</v>
      </c>
      <c r="L416" s="54">
        <v>1410.5440000000001</v>
      </c>
      <c r="M416" s="54">
        <v>33.6</v>
      </c>
      <c r="N416" s="54">
        <v>9369.2000000000007</v>
      </c>
      <c r="O416" s="54">
        <v>739.2</v>
      </c>
      <c r="P416" s="54">
        <v>3485.5059999999999</v>
      </c>
      <c r="Q416" s="54">
        <v>67.2</v>
      </c>
      <c r="R416" s="54">
        <v>33.6</v>
      </c>
      <c r="S416" s="54">
        <v>0</v>
      </c>
      <c r="T416" s="54">
        <v>0</v>
      </c>
      <c r="U416" s="54">
        <v>4905.6000000000004</v>
      </c>
      <c r="V416" s="54">
        <v>765.35</v>
      </c>
      <c r="W416" s="54">
        <v>0</v>
      </c>
      <c r="X416" s="54">
        <v>0</v>
      </c>
      <c r="Y416" s="54">
        <v>0</v>
      </c>
      <c r="Z416" s="54">
        <v>0</v>
      </c>
      <c r="AA416" s="30">
        <f t="shared" si="287"/>
        <v>21800.936000000002</v>
      </c>
    </row>
    <row r="417" spans="1:28" ht="18" customHeight="1" x14ac:dyDescent="0.25">
      <c r="A417" s="27" t="s">
        <v>246</v>
      </c>
      <c r="B417" s="51">
        <v>0</v>
      </c>
      <c r="C417" s="54">
        <v>638.4</v>
      </c>
      <c r="D417" s="35">
        <v>0</v>
      </c>
      <c r="E417" s="54">
        <v>100.8</v>
      </c>
      <c r="F417" s="54">
        <v>67.2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4333.8919999999998</v>
      </c>
      <c r="M417" s="54">
        <v>67.2</v>
      </c>
      <c r="N417" s="54">
        <v>55465.2</v>
      </c>
      <c r="O417" s="54">
        <v>302.39999999999998</v>
      </c>
      <c r="P417" s="54">
        <v>1413.8710000000001</v>
      </c>
      <c r="Q417" s="54">
        <v>0</v>
      </c>
      <c r="R417" s="54">
        <v>0</v>
      </c>
      <c r="S417" s="54">
        <v>0</v>
      </c>
      <c r="T417" s="54">
        <v>0</v>
      </c>
      <c r="U417" s="54">
        <v>1511.6</v>
      </c>
      <c r="V417" s="54">
        <v>551.4</v>
      </c>
      <c r="W417" s="54">
        <v>0</v>
      </c>
      <c r="X417" s="54">
        <v>67.2</v>
      </c>
      <c r="Y417" s="54">
        <v>0</v>
      </c>
      <c r="Z417" s="54">
        <v>0</v>
      </c>
      <c r="AA417" s="30">
        <f t="shared" si="287"/>
        <v>64519.162999999993</v>
      </c>
    </row>
    <row r="418" spans="1:28" ht="18" customHeight="1" x14ac:dyDescent="0.25">
      <c r="A418" s="27" t="s">
        <v>248</v>
      </c>
      <c r="B418" s="51">
        <v>67.2</v>
      </c>
      <c r="C418" s="54">
        <v>33.6</v>
      </c>
      <c r="D418" s="35">
        <v>0</v>
      </c>
      <c r="E418" s="54">
        <v>67.2</v>
      </c>
      <c r="F418" s="54">
        <v>33.6</v>
      </c>
      <c r="G418" s="54">
        <v>0</v>
      </c>
      <c r="H418" s="54">
        <v>33.6</v>
      </c>
      <c r="I418" s="54">
        <v>0</v>
      </c>
      <c r="J418" s="54">
        <v>0</v>
      </c>
      <c r="K418" s="54">
        <v>0</v>
      </c>
      <c r="L418" s="54">
        <v>1145.1559999999999</v>
      </c>
      <c r="M418" s="54">
        <v>117.93600000000001</v>
      </c>
      <c r="N418" s="54">
        <v>6250.8</v>
      </c>
      <c r="O418" s="54">
        <v>1243.472</v>
      </c>
      <c r="P418" s="54">
        <v>284.33600000000001</v>
      </c>
      <c r="Q418" s="54">
        <v>33.6</v>
      </c>
      <c r="R418" s="54">
        <v>0</v>
      </c>
      <c r="S418" s="54">
        <v>0</v>
      </c>
      <c r="T418" s="54">
        <v>0</v>
      </c>
      <c r="U418" s="54">
        <v>1444.8</v>
      </c>
      <c r="V418" s="54">
        <v>0</v>
      </c>
      <c r="W418" s="54">
        <v>1605.7439999999999</v>
      </c>
      <c r="X418" s="54">
        <v>369.6</v>
      </c>
      <c r="Y418" s="54">
        <v>0</v>
      </c>
      <c r="Z418" s="54">
        <v>0</v>
      </c>
      <c r="AA418" s="30">
        <f t="shared" si="287"/>
        <v>12730.644</v>
      </c>
    </row>
    <row r="419" spans="1:28" ht="18" customHeight="1" x14ac:dyDescent="0.25">
      <c r="A419" s="27" t="s">
        <v>249</v>
      </c>
      <c r="B419" s="51">
        <v>0</v>
      </c>
      <c r="C419" s="54">
        <v>705.6</v>
      </c>
      <c r="D419" s="35">
        <v>0</v>
      </c>
      <c r="E419" s="54">
        <v>33.6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742.62800000000004</v>
      </c>
      <c r="M419" s="54">
        <v>168</v>
      </c>
      <c r="N419" s="54">
        <v>20682.932000000001</v>
      </c>
      <c r="O419" s="54">
        <v>2269.136</v>
      </c>
      <c r="P419" s="54">
        <v>268.46800000000002</v>
      </c>
      <c r="Q419" s="54">
        <v>0</v>
      </c>
      <c r="R419" s="54">
        <v>0</v>
      </c>
      <c r="S419" s="54">
        <v>0</v>
      </c>
      <c r="T419" s="54">
        <v>0</v>
      </c>
      <c r="U419" s="54">
        <v>5480</v>
      </c>
      <c r="V419" s="54">
        <v>292.2</v>
      </c>
      <c r="W419" s="54">
        <v>473.08800000000002</v>
      </c>
      <c r="X419" s="54">
        <v>134.4</v>
      </c>
      <c r="Y419" s="54">
        <v>0</v>
      </c>
      <c r="Z419" s="54">
        <v>0</v>
      </c>
      <c r="AA419" s="30">
        <f t="shared" si="287"/>
        <v>31250.052000000003</v>
      </c>
      <c r="AB419" s="4">
        <v>31250.052</v>
      </c>
    </row>
    <row r="420" spans="1:28" ht="18" customHeight="1" x14ac:dyDescent="0.25">
      <c r="A420" s="27" t="s">
        <v>250</v>
      </c>
      <c r="B420" s="51">
        <v>0</v>
      </c>
      <c r="C420" s="54">
        <v>33.6</v>
      </c>
      <c r="D420" s="35">
        <v>0</v>
      </c>
      <c r="E420" s="54">
        <v>68.8</v>
      </c>
      <c r="F420" s="54">
        <v>0</v>
      </c>
      <c r="G420" s="54">
        <v>201.6</v>
      </c>
      <c r="H420" s="54">
        <v>0</v>
      </c>
      <c r="I420" s="54">
        <v>0</v>
      </c>
      <c r="J420" s="54">
        <v>0</v>
      </c>
      <c r="K420" s="54">
        <v>0</v>
      </c>
      <c r="L420" s="54">
        <v>100</v>
      </c>
      <c r="M420" s="54">
        <v>151.536</v>
      </c>
      <c r="N420" s="54">
        <v>965.6</v>
      </c>
      <c r="O420" s="54">
        <v>478.4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6732</v>
      </c>
      <c r="V420" s="54">
        <v>0</v>
      </c>
      <c r="W420" s="54">
        <v>0</v>
      </c>
      <c r="X420" s="54">
        <v>33.6</v>
      </c>
      <c r="Y420" s="54">
        <v>0</v>
      </c>
      <c r="Z420" s="54">
        <v>0</v>
      </c>
      <c r="AA420" s="30">
        <f t="shared" si="287"/>
        <v>8765.1360000000004</v>
      </c>
      <c r="AB420" s="4">
        <v>8765.1360000000004</v>
      </c>
    </row>
    <row r="421" spans="1:28" ht="18" customHeight="1" x14ac:dyDescent="0.25">
      <c r="A421" s="27" t="s">
        <v>251</v>
      </c>
      <c r="B421" s="51">
        <v>0</v>
      </c>
      <c r="C421" s="54">
        <v>0</v>
      </c>
      <c r="D421" s="35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30">
        <f t="shared" si="287"/>
        <v>0</v>
      </c>
      <c r="AB421" s="4">
        <v>0</v>
      </c>
    </row>
    <row r="422" spans="1:28" ht="18" customHeight="1" x14ac:dyDescent="0.25">
      <c r="A422" s="27" t="s">
        <v>252</v>
      </c>
      <c r="B422" s="51">
        <v>0</v>
      </c>
      <c r="C422" s="54">
        <v>0</v>
      </c>
      <c r="D422" s="35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30">
        <f t="shared" si="287"/>
        <v>0</v>
      </c>
    </row>
    <row r="423" spans="1:28" ht="18" customHeight="1" x14ac:dyDescent="0.25">
      <c r="A423" s="17" t="s">
        <v>254</v>
      </c>
      <c r="B423" s="51">
        <v>0</v>
      </c>
      <c r="C423" s="54">
        <v>0</v>
      </c>
      <c r="D423" s="35">
        <v>0</v>
      </c>
      <c r="E423" s="54">
        <v>100.8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100.8</v>
      </c>
      <c r="M423" s="54">
        <v>0</v>
      </c>
      <c r="N423" s="54">
        <v>7851.0240000000003</v>
      </c>
      <c r="O423" s="54">
        <v>756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682.4</v>
      </c>
      <c r="V423" s="54">
        <v>0</v>
      </c>
      <c r="W423" s="54">
        <v>504</v>
      </c>
      <c r="X423" s="54">
        <v>0</v>
      </c>
      <c r="Y423" s="54">
        <v>0</v>
      </c>
      <c r="Z423" s="77">
        <v>0</v>
      </c>
      <c r="AA423" s="30">
        <f t="shared" si="287"/>
        <v>9995.0239999999994</v>
      </c>
    </row>
    <row r="424" spans="1:28" ht="18" customHeight="1" x14ac:dyDescent="0.25">
      <c r="A424" s="17" t="s">
        <v>255</v>
      </c>
      <c r="B424" s="51">
        <v>0</v>
      </c>
      <c r="C424" s="54">
        <v>236.8</v>
      </c>
      <c r="D424" s="35">
        <v>0</v>
      </c>
      <c r="E424" s="54">
        <v>68.8</v>
      </c>
      <c r="F424" s="54">
        <v>33.6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1525.569</v>
      </c>
      <c r="M424" s="54">
        <v>34.4</v>
      </c>
      <c r="N424" s="54">
        <v>6614.4</v>
      </c>
      <c r="O424" s="54">
        <v>911.35</v>
      </c>
      <c r="P424" s="54">
        <v>2393.712</v>
      </c>
      <c r="Q424" s="54">
        <v>135.19999999999999</v>
      </c>
      <c r="R424" s="54">
        <v>0</v>
      </c>
      <c r="S424" s="54">
        <v>0</v>
      </c>
      <c r="T424" s="54">
        <v>0</v>
      </c>
      <c r="U424" s="54">
        <v>3816.0250000000001</v>
      </c>
      <c r="V424" s="54">
        <v>0</v>
      </c>
      <c r="W424" s="54">
        <v>0</v>
      </c>
      <c r="X424" s="54">
        <v>337.6</v>
      </c>
      <c r="Y424" s="54">
        <v>0</v>
      </c>
      <c r="Z424" s="77">
        <v>0</v>
      </c>
      <c r="AA424" s="30">
        <f t="shared" si="287"/>
        <v>16107.456</v>
      </c>
    </row>
    <row r="425" spans="1:28" ht="18" customHeight="1" x14ac:dyDescent="0.25">
      <c r="A425" s="17" t="s">
        <v>256</v>
      </c>
      <c r="B425" s="51">
        <v>0</v>
      </c>
      <c r="C425" s="54">
        <v>0</v>
      </c>
      <c r="D425" s="35">
        <v>0</v>
      </c>
      <c r="E425" s="54">
        <v>0</v>
      </c>
      <c r="F425" s="54">
        <v>364.03800000000001</v>
      </c>
      <c r="G425" s="54">
        <v>33.6</v>
      </c>
      <c r="H425" s="54">
        <v>0</v>
      </c>
      <c r="I425" s="54">
        <v>0</v>
      </c>
      <c r="J425" s="54">
        <v>0</v>
      </c>
      <c r="K425" s="54">
        <v>0</v>
      </c>
      <c r="L425" s="54">
        <v>2147.5700000000002</v>
      </c>
      <c r="M425" s="54">
        <v>103.2</v>
      </c>
      <c r="N425" s="54">
        <v>2588.1689999999999</v>
      </c>
      <c r="O425" s="54">
        <v>9381.3330000000005</v>
      </c>
      <c r="P425" s="54">
        <v>235.2</v>
      </c>
      <c r="Q425" s="54">
        <v>33.6</v>
      </c>
      <c r="R425" s="54">
        <v>0</v>
      </c>
      <c r="S425" s="54">
        <v>0</v>
      </c>
      <c r="T425" s="54">
        <v>0</v>
      </c>
      <c r="U425" s="54">
        <v>1187.45</v>
      </c>
      <c r="V425" s="54">
        <v>132.4</v>
      </c>
      <c r="W425" s="54">
        <v>1134.008</v>
      </c>
      <c r="X425" s="54">
        <v>316.07499999999999</v>
      </c>
      <c r="Y425" s="54">
        <v>0</v>
      </c>
      <c r="Z425" s="77">
        <v>0</v>
      </c>
      <c r="AA425" s="30">
        <f t="shared" si="287"/>
        <v>17656.643000000004</v>
      </c>
    </row>
    <row r="426" spans="1:28" ht="18" customHeight="1" x14ac:dyDescent="0.25">
      <c r="A426" s="17" t="s">
        <v>257</v>
      </c>
      <c r="B426" s="51">
        <v>0</v>
      </c>
      <c r="C426" s="54">
        <v>706.57500000000005</v>
      </c>
      <c r="D426" s="35">
        <v>0</v>
      </c>
      <c r="E426" s="54">
        <v>37.625</v>
      </c>
      <c r="F426" s="54">
        <v>164.81899999999999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1155.152</v>
      </c>
      <c r="M426" s="54">
        <v>33.6</v>
      </c>
      <c r="N426" s="54">
        <v>5174.5940000000001</v>
      </c>
      <c r="O426" s="54">
        <v>4705.2749999999996</v>
      </c>
      <c r="P426" s="54">
        <v>2184.6909999999998</v>
      </c>
      <c r="Q426" s="54">
        <v>0</v>
      </c>
      <c r="R426" s="54">
        <v>0</v>
      </c>
      <c r="S426" s="54">
        <v>0</v>
      </c>
      <c r="T426" s="54">
        <v>0</v>
      </c>
      <c r="U426" s="54">
        <v>3339.8</v>
      </c>
      <c r="V426" s="54">
        <v>380.65</v>
      </c>
      <c r="W426" s="54">
        <v>2557.1999999999998</v>
      </c>
      <c r="X426" s="54">
        <v>1316.875</v>
      </c>
      <c r="Y426" s="54">
        <v>0</v>
      </c>
      <c r="Z426" s="77">
        <v>0</v>
      </c>
      <c r="AA426" s="30">
        <f t="shared" si="287"/>
        <v>21756.856</v>
      </c>
    </row>
    <row r="427" spans="1:28" ht="18" customHeight="1" x14ac:dyDescent="0.25">
      <c r="A427" s="17" t="s">
        <v>258</v>
      </c>
      <c r="B427" s="51">
        <v>0</v>
      </c>
      <c r="C427" s="54">
        <v>0</v>
      </c>
      <c r="D427" s="35">
        <v>0</v>
      </c>
      <c r="E427" s="54">
        <v>677.25</v>
      </c>
      <c r="F427" s="54">
        <v>164.81899999999999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1710.97</v>
      </c>
      <c r="M427" s="54">
        <v>37.625</v>
      </c>
      <c r="N427" s="54">
        <v>3204.3</v>
      </c>
      <c r="O427" s="54">
        <v>4598.8500000000004</v>
      </c>
      <c r="P427" s="54">
        <v>973.66</v>
      </c>
      <c r="Q427" s="54">
        <v>0</v>
      </c>
      <c r="R427" s="54">
        <v>0</v>
      </c>
      <c r="S427" s="54">
        <v>0</v>
      </c>
      <c r="T427" s="54">
        <v>0</v>
      </c>
      <c r="U427" s="54">
        <v>6612.7</v>
      </c>
      <c r="V427" s="54">
        <v>33.200000000000003</v>
      </c>
      <c r="W427" s="54">
        <v>695.52499999999998</v>
      </c>
      <c r="X427" s="54">
        <v>489.125</v>
      </c>
      <c r="Y427" s="54">
        <v>0</v>
      </c>
      <c r="Z427" s="77">
        <v>0</v>
      </c>
      <c r="AA427" s="30">
        <f t="shared" si="287"/>
        <v>19198.024000000001</v>
      </c>
    </row>
    <row r="428" spans="1:28" ht="18" customHeight="1" x14ac:dyDescent="0.25">
      <c r="A428" s="17" t="s">
        <v>259</v>
      </c>
      <c r="B428" s="51">
        <v>0</v>
      </c>
      <c r="C428" s="54">
        <v>67.2</v>
      </c>
      <c r="D428" s="35">
        <v>0</v>
      </c>
      <c r="E428" s="54">
        <v>564.375</v>
      </c>
      <c r="F428" s="54">
        <v>315.31900000000002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2171.027</v>
      </c>
      <c r="M428" s="54">
        <v>75.25</v>
      </c>
      <c r="N428" s="54">
        <v>8603.9</v>
      </c>
      <c r="O428" s="54">
        <v>2408</v>
      </c>
      <c r="P428" s="54">
        <v>3060.893</v>
      </c>
      <c r="Q428" s="54">
        <v>0</v>
      </c>
      <c r="R428" s="54">
        <v>0</v>
      </c>
      <c r="S428" s="54">
        <v>0</v>
      </c>
      <c r="T428" s="54">
        <v>0</v>
      </c>
      <c r="U428" s="54">
        <v>1939.35</v>
      </c>
      <c r="V428" s="54">
        <v>72.650000000000006</v>
      </c>
      <c r="W428" s="54">
        <v>1079.902</v>
      </c>
      <c r="X428" s="54">
        <v>301</v>
      </c>
      <c r="Y428" s="54">
        <v>0</v>
      </c>
      <c r="Z428" s="77">
        <v>0</v>
      </c>
      <c r="AA428" s="30">
        <f t="shared" si="287"/>
        <v>20658.866000000002</v>
      </c>
    </row>
    <row r="429" spans="1:28" ht="18" customHeight="1" x14ac:dyDescent="0.25">
      <c r="A429" s="17" t="s">
        <v>260</v>
      </c>
      <c r="B429" s="51">
        <v>0</v>
      </c>
      <c r="C429" s="54">
        <v>225.75</v>
      </c>
      <c r="D429" s="35">
        <v>0</v>
      </c>
      <c r="E429" s="54">
        <v>903</v>
      </c>
      <c r="F429" s="54">
        <v>112.875</v>
      </c>
      <c r="G429" s="54">
        <v>67.2</v>
      </c>
      <c r="H429" s="54">
        <v>0</v>
      </c>
      <c r="I429" s="54">
        <v>0</v>
      </c>
      <c r="J429" s="54">
        <v>0</v>
      </c>
      <c r="K429" s="54">
        <v>0</v>
      </c>
      <c r="L429" s="54">
        <v>2711.94</v>
      </c>
      <c r="M429" s="54">
        <v>37.625</v>
      </c>
      <c r="N429" s="54">
        <v>15087.294</v>
      </c>
      <c r="O429" s="54">
        <v>2434.35</v>
      </c>
      <c r="P429" s="54">
        <v>3076.3879999999999</v>
      </c>
      <c r="Q429" s="54">
        <v>72.025000000000006</v>
      </c>
      <c r="R429" s="54">
        <v>0</v>
      </c>
      <c r="S429" s="54">
        <v>1204</v>
      </c>
      <c r="T429" s="54">
        <v>0</v>
      </c>
      <c r="U429" s="54">
        <v>7015.7250000000004</v>
      </c>
      <c r="V429" s="54">
        <v>33.6</v>
      </c>
      <c r="W429" s="54">
        <v>1698.4570000000001</v>
      </c>
      <c r="X429" s="54">
        <v>413.875</v>
      </c>
      <c r="Y429" s="54">
        <v>0</v>
      </c>
      <c r="Z429" s="77">
        <v>0</v>
      </c>
      <c r="AA429" s="30">
        <f t="shared" si="287"/>
        <v>35094.103999999999</v>
      </c>
    </row>
    <row r="430" spans="1:28" ht="18" customHeight="1" x14ac:dyDescent="0.25">
      <c r="A430" s="17" t="s">
        <v>261</v>
      </c>
      <c r="B430" s="51">
        <v>0</v>
      </c>
      <c r="C430" s="54">
        <v>296.97500000000002</v>
      </c>
      <c r="D430" s="35">
        <v>0</v>
      </c>
      <c r="E430" s="54">
        <v>301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1601.6379999999999</v>
      </c>
      <c r="M430" s="54">
        <v>0</v>
      </c>
      <c r="N430" s="54">
        <v>3335.7249999999999</v>
      </c>
      <c r="O430" s="54">
        <v>20139.875</v>
      </c>
      <c r="P430" s="54">
        <v>1685.7070000000001</v>
      </c>
      <c r="Q430" s="54">
        <v>219.3</v>
      </c>
      <c r="R430" s="54">
        <v>0</v>
      </c>
      <c r="S430" s="54">
        <v>188.125</v>
      </c>
      <c r="T430" s="54">
        <v>0</v>
      </c>
      <c r="U430" s="54">
        <v>4455.625</v>
      </c>
      <c r="V430" s="54">
        <v>0</v>
      </c>
      <c r="W430" s="54">
        <v>1026.539</v>
      </c>
      <c r="X430" s="54">
        <v>72.025000000000006</v>
      </c>
      <c r="Y430" s="54">
        <v>0</v>
      </c>
      <c r="Z430" s="77">
        <v>0</v>
      </c>
      <c r="AA430" s="30">
        <f t="shared" si="287"/>
        <v>33322.534</v>
      </c>
    </row>
    <row r="431" spans="1:28" ht="18" customHeight="1" x14ac:dyDescent="0.25">
      <c r="A431" s="17" t="s">
        <v>262</v>
      </c>
      <c r="B431" s="51">
        <v>0</v>
      </c>
      <c r="C431" s="54">
        <v>37.625</v>
      </c>
      <c r="D431" s="35">
        <v>0</v>
      </c>
      <c r="E431" s="54">
        <v>598.77499999999998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2289.1190000000001</v>
      </c>
      <c r="M431" s="54">
        <v>0</v>
      </c>
      <c r="N431" s="54">
        <v>2226.6750000000002</v>
      </c>
      <c r="O431" s="54">
        <v>614.95000000000005</v>
      </c>
      <c r="P431" s="54">
        <v>3251.4079999999999</v>
      </c>
      <c r="Q431" s="54">
        <v>0</v>
      </c>
      <c r="R431" s="54">
        <v>0</v>
      </c>
      <c r="S431" s="54">
        <v>489.125</v>
      </c>
      <c r="T431" s="54">
        <v>0</v>
      </c>
      <c r="U431" s="54">
        <v>7783.125</v>
      </c>
      <c r="V431" s="54">
        <v>0</v>
      </c>
      <c r="W431" s="54">
        <v>612.29399999999998</v>
      </c>
      <c r="X431" s="54">
        <v>0</v>
      </c>
      <c r="Y431" s="54">
        <v>0</v>
      </c>
      <c r="Z431" s="77">
        <v>0</v>
      </c>
      <c r="AA431" s="30">
        <f t="shared" si="287"/>
        <v>17903.096000000001</v>
      </c>
    </row>
    <row r="432" spans="1:28" ht="18" customHeight="1" x14ac:dyDescent="0.25">
      <c r="A432" s="17" t="s">
        <v>263</v>
      </c>
      <c r="B432" s="51">
        <v>0</v>
      </c>
      <c r="C432" s="54">
        <v>723.22699999999998</v>
      </c>
      <c r="D432" s="35">
        <v>0</v>
      </c>
      <c r="E432" s="54">
        <v>378</v>
      </c>
      <c r="F432" s="54">
        <v>188.125</v>
      </c>
      <c r="G432" s="54">
        <v>1355.375</v>
      </c>
      <c r="H432" s="54">
        <v>0</v>
      </c>
      <c r="I432" s="54">
        <v>0</v>
      </c>
      <c r="J432" s="54">
        <v>0</v>
      </c>
      <c r="K432" s="54">
        <v>0</v>
      </c>
      <c r="L432" s="54">
        <v>2694.75</v>
      </c>
      <c r="M432" s="54">
        <v>0</v>
      </c>
      <c r="N432" s="54">
        <v>8561.4249999999993</v>
      </c>
      <c r="O432" s="54">
        <v>3391.7750000000001</v>
      </c>
      <c r="P432" s="54">
        <v>3404.91</v>
      </c>
      <c r="Q432" s="54">
        <v>0</v>
      </c>
      <c r="R432" s="54">
        <v>0</v>
      </c>
      <c r="S432" s="54">
        <v>413.875</v>
      </c>
      <c r="T432" s="54">
        <v>0</v>
      </c>
      <c r="U432" s="54">
        <v>14463.4</v>
      </c>
      <c r="V432" s="54">
        <v>0</v>
      </c>
      <c r="W432" s="54">
        <v>1461.3979999999999</v>
      </c>
      <c r="X432" s="54">
        <v>0</v>
      </c>
      <c r="Y432" s="54">
        <v>0</v>
      </c>
      <c r="Z432" s="54">
        <v>0</v>
      </c>
      <c r="AA432" s="30">
        <f t="shared" si="287"/>
        <v>37036.26</v>
      </c>
    </row>
    <row r="433" spans="1:27" ht="18" customHeight="1" x14ac:dyDescent="0.25">
      <c r="A433" s="17" t="s">
        <v>264</v>
      </c>
      <c r="B433" s="51" t="s">
        <v>265</v>
      </c>
      <c r="C433" s="54">
        <v>535.5</v>
      </c>
      <c r="D433" s="35" t="s">
        <v>265</v>
      </c>
      <c r="E433" s="54">
        <v>153.13</v>
      </c>
      <c r="F433" s="54">
        <v>188.13</v>
      </c>
      <c r="G433" s="54">
        <v>37.630000000000003</v>
      </c>
      <c r="H433" s="54" t="s">
        <v>265</v>
      </c>
      <c r="I433" s="54" t="s">
        <v>265</v>
      </c>
      <c r="J433" s="54" t="s">
        <v>265</v>
      </c>
      <c r="K433" s="54" t="s">
        <v>265</v>
      </c>
      <c r="L433" s="54">
        <v>4514.8999999999996</v>
      </c>
      <c r="M433" s="54" t="s">
        <v>265</v>
      </c>
      <c r="N433" s="54">
        <v>3746.15</v>
      </c>
      <c r="O433" s="54">
        <v>1157.73</v>
      </c>
      <c r="P433" s="54">
        <v>461.74</v>
      </c>
      <c r="Q433" s="54" t="s">
        <v>265</v>
      </c>
      <c r="R433" s="54" t="s">
        <v>265</v>
      </c>
      <c r="S433" s="54">
        <v>114.63</v>
      </c>
      <c r="T433" s="54" t="s">
        <v>265</v>
      </c>
      <c r="U433" s="54">
        <v>6655.25</v>
      </c>
      <c r="V433" s="54" t="s">
        <v>265</v>
      </c>
      <c r="W433" s="54">
        <v>1763.78</v>
      </c>
      <c r="X433" s="54" t="s">
        <v>265</v>
      </c>
      <c r="Y433" s="54" t="s">
        <v>265</v>
      </c>
      <c r="Z433" s="54" t="s">
        <v>265</v>
      </c>
      <c r="AA433" s="30">
        <f>+SUM(B433:Z433)</f>
        <v>19328.57</v>
      </c>
    </row>
    <row r="434" spans="1:27" ht="18" customHeight="1" x14ac:dyDescent="0.25">
      <c r="A434" s="71" t="s">
        <v>268</v>
      </c>
      <c r="B434" s="65">
        <v>0</v>
      </c>
      <c r="C434" s="66">
        <v>399.65199999999999</v>
      </c>
      <c r="D434" s="81">
        <v>0</v>
      </c>
      <c r="E434" s="66">
        <v>0</v>
      </c>
      <c r="F434" s="66">
        <v>38.5</v>
      </c>
      <c r="G434" s="66">
        <v>0</v>
      </c>
      <c r="H434" s="82">
        <v>0</v>
      </c>
      <c r="I434" s="82">
        <v>215.55500000000001</v>
      </c>
      <c r="J434" s="82">
        <v>0</v>
      </c>
      <c r="K434" s="82">
        <v>0</v>
      </c>
      <c r="L434" s="66">
        <v>5031.0360000000001</v>
      </c>
      <c r="M434" s="82">
        <v>0</v>
      </c>
      <c r="N434" s="66">
        <v>10782.075000000001</v>
      </c>
      <c r="O434" s="66">
        <v>4743.7250000000004</v>
      </c>
      <c r="P434" s="66">
        <v>663.37699999999995</v>
      </c>
      <c r="Q434" s="82">
        <v>37.625</v>
      </c>
      <c r="R434" s="82">
        <v>0</v>
      </c>
      <c r="S434" s="66">
        <v>385</v>
      </c>
      <c r="T434" s="82">
        <v>0</v>
      </c>
      <c r="U434" s="66">
        <v>7061.95</v>
      </c>
      <c r="V434" s="82">
        <v>0</v>
      </c>
      <c r="W434" s="66">
        <v>1312.3119999999999</v>
      </c>
      <c r="X434" s="82">
        <v>0</v>
      </c>
      <c r="Y434" s="82">
        <v>0</v>
      </c>
      <c r="Z434" s="82">
        <v>0</v>
      </c>
      <c r="AA434" s="78">
        <v>30670.807000000001</v>
      </c>
    </row>
    <row r="435" spans="1:27" s="36" customFormat="1" ht="15.75" customHeight="1" x14ac:dyDescent="0.25">
      <c r="A435" s="105" t="str">
        <f>'01'!A219:E219</f>
        <v>Nota: Las colocaciones en dólares han sido convertidas a moneda nacional según el tipo de cambio contable de su período</v>
      </c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</row>
    <row r="436" spans="1:27" ht="21" customHeight="1" x14ac:dyDescent="0.25">
      <c r="A436" s="106" t="s">
        <v>180</v>
      </c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</row>
  </sheetData>
  <mergeCells count="5">
    <mergeCell ref="B3:Z3"/>
    <mergeCell ref="B219:Z219"/>
    <mergeCell ref="A435:AA435"/>
    <mergeCell ref="A436:AA436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1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88"/>
  <sheetViews>
    <sheetView tabSelected="1" workbookViewId="0">
      <selection activeCell="B4" sqref="B4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4" ht="27.75" customHeight="1" x14ac:dyDescent="0.25">
      <c r="A1" s="110" t="str">
        <f>"3. "&amp;Índice!B5</f>
        <v>3. PERÚ: DESEMBOLSOS MENSUALES DE AVN POR TIPO DE MONEDA, AL CIERRE DE MAYO DE 2021</v>
      </c>
      <c r="B1" s="110"/>
      <c r="C1" s="110"/>
      <c r="D1" s="110"/>
    </row>
    <row r="2" spans="1: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4" ht="15" customHeight="1" x14ac:dyDescent="0.25">
      <c r="A3" s="37"/>
      <c r="B3" s="108" t="s">
        <v>159</v>
      </c>
      <c r="C3" s="108"/>
    </row>
    <row r="4" spans="1:4" x14ac:dyDescent="0.25">
      <c r="A4" s="25" t="s">
        <v>24</v>
      </c>
      <c r="B4" s="38">
        <f t="shared" ref="B4" si="0">SUM(B5:B218)</f>
        <v>7606</v>
      </c>
      <c r="C4" s="38">
        <f t="shared" ref="C4" si="1">SUM(C5:C218)</f>
        <v>62377</v>
      </c>
      <c r="D4" s="38">
        <f>SUM(D5:D218)</f>
        <v>69983</v>
      </c>
    </row>
    <row r="5" spans="1: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72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72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72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72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72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72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72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72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72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72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72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72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72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72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72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72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72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79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79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79">
        <v>0</v>
      </c>
      <c r="C208" s="57">
        <v>455</v>
      </c>
      <c r="D208" s="56">
        <v>455</v>
      </c>
    </row>
    <row r="209" spans="1:16384" x14ac:dyDescent="0.25">
      <c r="A209" s="33" t="s">
        <v>256</v>
      </c>
      <c r="B209" s="79">
        <v>0</v>
      </c>
      <c r="C209" s="57">
        <v>496</v>
      </c>
      <c r="D209" s="56">
        <v>496</v>
      </c>
    </row>
    <row r="210" spans="1:16384" x14ac:dyDescent="0.25">
      <c r="A210" s="33" t="s">
        <v>257</v>
      </c>
      <c r="B210" s="79">
        <v>0</v>
      </c>
      <c r="C210" s="57">
        <v>607</v>
      </c>
      <c r="D210" s="56">
        <v>607</v>
      </c>
    </row>
    <row r="211" spans="1:16384" x14ac:dyDescent="0.25">
      <c r="A211" s="33" t="s">
        <v>258</v>
      </c>
      <c r="B211" s="79">
        <v>0</v>
      </c>
      <c r="C211" s="57">
        <v>517</v>
      </c>
      <c r="D211" s="56">
        <v>517</v>
      </c>
    </row>
    <row r="212" spans="1:16384" x14ac:dyDescent="0.25">
      <c r="A212" s="33" t="s">
        <v>259</v>
      </c>
      <c r="B212" s="79">
        <v>0</v>
      </c>
      <c r="C212" s="57">
        <v>552</v>
      </c>
      <c r="D212" s="56">
        <v>552</v>
      </c>
    </row>
    <row r="213" spans="1:16384" x14ac:dyDescent="0.25">
      <c r="A213" s="33" t="s">
        <v>260</v>
      </c>
      <c r="B213" s="79">
        <v>0</v>
      </c>
      <c r="C213" s="57">
        <v>944</v>
      </c>
      <c r="D213" s="56">
        <v>944</v>
      </c>
    </row>
    <row r="214" spans="1:16384" x14ac:dyDescent="0.25">
      <c r="A214" s="33" t="s">
        <v>261</v>
      </c>
      <c r="B214" s="79">
        <v>0</v>
      </c>
      <c r="C214" s="57">
        <v>900</v>
      </c>
      <c r="D214" s="56">
        <v>900</v>
      </c>
    </row>
    <row r="215" spans="1:16384" x14ac:dyDescent="0.25">
      <c r="A215" s="33" t="s">
        <v>262</v>
      </c>
      <c r="B215" s="79">
        <v>0</v>
      </c>
      <c r="C215" s="57">
        <v>476</v>
      </c>
      <c r="D215" s="56">
        <v>476</v>
      </c>
    </row>
    <row r="216" spans="1:16384" x14ac:dyDescent="0.25">
      <c r="A216" s="33" t="s">
        <v>263</v>
      </c>
      <c r="B216" s="93" t="s">
        <v>265</v>
      </c>
      <c r="C216" s="35">
        <v>979</v>
      </c>
      <c r="D216" s="56">
        <v>979</v>
      </c>
    </row>
    <row r="217" spans="1:16384" x14ac:dyDescent="0.25">
      <c r="A217" s="33" t="s">
        <v>264</v>
      </c>
      <c r="B217" s="93">
        <v>0</v>
      </c>
      <c r="C217" s="35">
        <v>512</v>
      </c>
      <c r="D217" s="56">
        <v>512</v>
      </c>
    </row>
    <row r="218" spans="1:16384" x14ac:dyDescent="0.25">
      <c r="A218" s="74" t="s">
        <v>268</v>
      </c>
      <c r="B218" s="73">
        <v>0</v>
      </c>
      <c r="C218" s="67">
        <v>804</v>
      </c>
      <c r="D218" s="70">
        <v>804</v>
      </c>
    </row>
    <row r="219" spans="1:16384" x14ac:dyDescent="0.25">
      <c r="A219" s="35"/>
      <c r="B219" s="109" t="s">
        <v>179</v>
      </c>
      <c r="C219" s="109"/>
    </row>
    <row r="220" spans="1:16384" x14ac:dyDescent="0.25">
      <c r="A220" s="25" t="s">
        <v>24</v>
      </c>
      <c r="B220" s="38">
        <f t="shared" ref="B220:C220" si="2">SUM(B221:B434)</f>
        <v>90212.787359999988</v>
      </c>
      <c r="C220" s="38">
        <f t="shared" si="2"/>
        <v>1569745.270899999</v>
      </c>
      <c r="D220" s="38">
        <f>SUM(D221:D434)</f>
        <v>1659958.0582599989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8">
        <v>0</v>
      </c>
      <c r="AQ220" s="38">
        <v>0</v>
      </c>
      <c r="AR220" s="38">
        <v>0</v>
      </c>
      <c r="AS220" s="38">
        <v>0</v>
      </c>
      <c r="AT220" s="38">
        <v>0</v>
      </c>
      <c r="AU220" s="38">
        <v>0</v>
      </c>
      <c r="AV220" s="38">
        <v>0</v>
      </c>
      <c r="AW220" s="38">
        <v>0</v>
      </c>
      <c r="AX220" s="38">
        <v>0</v>
      </c>
      <c r="AY220" s="38">
        <v>0</v>
      </c>
      <c r="AZ220" s="38">
        <v>0</v>
      </c>
      <c r="BA220" s="38">
        <v>0</v>
      </c>
      <c r="BB220" s="38">
        <v>0</v>
      </c>
      <c r="BC220" s="38">
        <v>0</v>
      </c>
      <c r="BD220" s="38">
        <v>0</v>
      </c>
      <c r="BE220" s="38">
        <v>0</v>
      </c>
      <c r="BF220" s="38">
        <v>0</v>
      </c>
      <c r="BG220" s="38">
        <v>0</v>
      </c>
      <c r="BH220" s="38">
        <v>0</v>
      </c>
      <c r="BI220" s="38">
        <v>0</v>
      </c>
      <c r="BJ220" s="38">
        <v>0</v>
      </c>
      <c r="BK220" s="38">
        <v>0</v>
      </c>
      <c r="BL220" s="38">
        <v>0</v>
      </c>
      <c r="BM220" s="38">
        <v>0</v>
      </c>
      <c r="BN220" s="38">
        <v>0</v>
      </c>
      <c r="BO220" s="38">
        <v>0</v>
      </c>
      <c r="BP220" s="38">
        <v>0</v>
      </c>
      <c r="BQ220" s="38">
        <v>0</v>
      </c>
      <c r="BR220" s="38">
        <v>0</v>
      </c>
      <c r="BS220" s="38">
        <v>0</v>
      </c>
      <c r="BT220" s="38">
        <v>0</v>
      </c>
      <c r="BU220" s="38">
        <v>0</v>
      </c>
      <c r="BV220" s="38">
        <v>0</v>
      </c>
      <c r="BW220" s="38">
        <v>0</v>
      </c>
      <c r="BX220" s="38">
        <v>0</v>
      </c>
      <c r="BY220" s="38">
        <v>0</v>
      </c>
      <c r="BZ220" s="38">
        <v>0</v>
      </c>
      <c r="CA220" s="38">
        <v>0</v>
      </c>
      <c r="CB220" s="38">
        <v>0</v>
      </c>
      <c r="CC220" s="38">
        <v>0</v>
      </c>
      <c r="CD220" s="38">
        <v>0</v>
      </c>
      <c r="CE220" s="38">
        <v>0</v>
      </c>
      <c r="CF220" s="38">
        <v>0</v>
      </c>
      <c r="CG220" s="38">
        <v>0</v>
      </c>
      <c r="CH220" s="38">
        <v>0</v>
      </c>
      <c r="CI220" s="38">
        <v>0</v>
      </c>
      <c r="CJ220" s="38">
        <v>0</v>
      </c>
      <c r="CK220" s="38">
        <v>0</v>
      </c>
      <c r="CL220" s="38">
        <v>0</v>
      </c>
      <c r="CM220" s="38">
        <v>0</v>
      </c>
      <c r="CN220" s="38">
        <v>0</v>
      </c>
      <c r="CO220" s="38">
        <v>0</v>
      </c>
      <c r="CP220" s="38">
        <v>0</v>
      </c>
      <c r="CQ220" s="38">
        <v>0</v>
      </c>
      <c r="CR220" s="38">
        <v>0</v>
      </c>
      <c r="CS220" s="38">
        <v>0</v>
      </c>
      <c r="CT220" s="38">
        <v>0</v>
      </c>
      <c r="CU220" s="38">
        <v>0</v>
      </c>
      <c r="CV220" s="38">
        <v>0</v>
      </c>
      <c r="CW220" s="38">
        <v>0</v>
      </c>
      <c r="CX220" s="38">
        <v>0</v>
      </c>
      <c r="CY220" s="38">
        <v>0</v>
      </c>
      <c r="CZ220" s="38">
        <v>0</v>
      </c>
      <c r="DA220" s="38">
        <v>0</v>
      </c>
      <c r="DB220" s="38">
        <v>0</v>
      </c>
      <c r="DC220" s="38">
        <v>0</v>
      </c>
      <c r="DD220" s="38">
        <v>0</v>
      </c>
      <c r="DE220" s="38">
        <v>0</v>
      </c>
      <c r="DF220" s="38">
        <v>0</v>
      </c>
      <c r="DG220" s="38">
        <v>0</v>
      </c>
      <c r="DH220" s="38">
        <v>0</v>
      </c>
      <c r="DI220" s="38">
        <v>0</v>
      </c>
      <c r="DJ220" s="38">
        <v>0</v>
      </c>
      <c r="DK220" s="38">
        <v>0</v>
      </c>
      <c r="DL220" s="38">
        <v>0</v>
      </c>
      <c r="DM220" s="38">
        <v>0</v>
      </c>
      <c r="DN220" s="38">
        <v>0</v>
      </c>
      <c r="DO220" s="38">
        <v>0</v>
      </c>
      <c r="DP220" s="38">
        <v>0</v>
      </c>
      <c r="DQ220" s="38">
        <v>0</v>
      </c>
      <c r="DR220" s="38">
        <v>0</v>
      </c>
      <c r="DS220" s="38">
        <v>0</v>
      </c>
      <c r="DT220" s="38">
        <v>0</v>
      </c>
      <c r="DU220" s="38">
        <v>0</v>
      </c>
      <c r="DV220" s="38">
        <v>0</v>
      </c>
      <c r="DW220" s="38">
        <v>0</v>
      </c>
      <c r="DX220" s="38">
        <v>0</v>
      </c>
      <c r="DY220" s="38">
        <v>0</v>
      </c>
      <c r="DZ220" s="38">
        <v>0</v>
      </c>
      <c r="EA220" s="38">
        <v>0</v>
      </c>
      <c r="EB220" s="38">
        <v>0</v>
      </c>
      <c r="EC220" s="38">
        <v>0</v>
      </c>
      <c r="ED220" s="38">
        <v>0</v>
      </c>
      <c r="EE220" s="38">
        <v>0</v>
      </c>
      <c r="EF220" s="38">
        <v>0</v>
      </c>
      <c r="EG220" s="38">
        <v>0</v>
      </c>
      <c r="EH220" s="38">
        <v>0</v>
      </c>
      <c r="EI220" s="38">
        <v>0</v>
      </c>
      <c r="EJ220" s="38">
        <v>0</v>
      </c>
      <c r="EK220" s="38">
        <v>0</v>
      </c>
      <c r="EL220" s="38">
        <v>0</v>
      </c>
      <c r="EM220" s="38">
        <v>0</v>
      </c>
      <c r="EN220" s="38">
        <v>0</v>
      </c>
      <c r="EO220" s="38">
        <v>0</v>
      </c>
      <c r="EP220" s="38">
        <v>0</v>
      </c>
      <c r="EQ220" s="38">
        <v>0</v>
      </c>
      <c r="ER220" s="38">
        <v>0</v>
      </c>
      <c r="ES220" s="38">
        <v>0</v>
      </c>
      <c r="ET220" s="38">
        <v>0</v>
      </c>
      <c r="EU220" s="38">
        <v>0</v>
      </c>
      <c r="EV220" s="38">
        <v>0</v>
      </c>
      <c r="EW220" s="38">
        <v>0</v>
      </c>
      <c r="EX220" s="38">
        <v>0</v>
      </c>
      <c r="EY220" s="38">
        <v>0</v>
      </c>
      <c r="EZ220" s="38">
        <v>0</v>
      </c>
      <c r="FA220" s="38">
        <v>0</v>
      </c>
      <c r="FB220" s="38">
        <v>0</v>
      </c>
      <c r="FC220" s="38">
        <v>0</v>
      </c>
      <c r="FD220" s="38">
        <v>0</v>
      </c>
      <c r="FE220" s="38">
        <v>0</v>
      </c>
      <c r="FF220" s="38">
        <v>0</v>
      </c>
      <c r="FG220" s="38">
        <v>0</v>
      </c>
      <c r="FH220" s="38">
        <v>0</v>
      </c>
      <c r="FI220" s="38">
        <v>0</v>
      </c>
      <c r="FJ220" s="38">
        <v>0</v>
      </c>
      <c r="FK220" s="38">
        <v>0</v>
      </c>
      <c r="FL220" s="38">
        <v>0</v>
      </c>
      <c r="FM220" s="38">
        <v>0</v>
      </c>
      <c r="FN220" s="38">
        <v>0</v>
      </c>
      <c r="FO220" s="38">
        <v>0</v>
      </c>
      <c r="FP220" s="38">
        <v>0</v>
      </c>
      <c r="FQ220" s="38">
        <v>0</v>
      </c>
      <c r="FR220" s="38">
        <v>0</v>
      </c>
      <c r="FS220" s="38">
        <v>0</v>
      </c>
      <c r="FT220" s="38">
        <v>0</v>
      </c>
      <c r="FU220" s="38">
        <v>0</v>
      </c>
      <c r="FV220" s="38">
        <v>0</v>
      </c>
      <c r="FW220" s="38">
        <v>0</v>
      </c>
      <c r="FX220" s="38">
        <v>0</v>
      </c>
      <c r="FY220" s="38">
        <v>0</v>
      </c>
      <c r="FZ220" s="38">
        <v>0</v>
      </c>
      <c r="GA220" s="38">
        <v>0</v>
      </c>
      <c r="GB220" s="38">
        <v>0</v>
      </c>
      <c r="GC220" s="38">
        <v>0</v>
      </c>
      <c r="GD220" s="38">
        <v>0</v>
      </c>
      <c r="GE220" s="38">
        <v>0</v>
      </c>
      <c r="GF220" s="38">
        <v>0</v>
      </c>
      <c r="GG220" s="38">
        <v>0</v>
      </c>
      <c r="GH220" s="38">
        <v>0</v>
      </c>
      <c r="GI220" s="38">
        <v>0</v>
      </c>
      <c r="GJ220" s="38">
        <v>0</v>
      </c>
      <c r="GK220" s="38">
        <v>0</v>
      </c>
      <c r="GL220" s="38">
        <v>0</v>
      </c>
      <c r="GM220" s="38">
        <v>0</v>
      </c>
      <c r="GN220" s="38">
        <v>0</v>
      </c>
      <c r="GO220" s="38">
        <v>0</v>
      </c>
      <c r="GP220" s="38">
        <v>0</v>
      </c>
      <c r="GQ220" s="38">
        <v>0</v>
      </c>
      <c r="GR220" s="38">
        <v>0</v>
      </c>
      <c r="GS220" s="38">
        <v>0</v>
      </c>
      <c r="GT220" s="38">
        <v>0</v>
      </c>
      <c r="GU220" s="38">
        <v>0</v>
      </c>
      <c r="GV220" s="38">
        <v>0</v>
      </c>
      <c r="GW220" s="38">
        <v>0</v>
      </c>
      <c r="GX220" s="38">
        <v>0</v>
      </c>
      <c r="GY220" s="38">
        <v>0</v>
      </c>
      <c r="GZ220" s="38">
        <v>0</v>
      </c>
      <c r="HA220" s="38">
        <v>0</v>
      </c>
      <c r="HB220" s="38">
        <v>0</v>
      </c>
      <c r="HC220" s="38">
        <v>0</v>
      </c>
      <c r="HD220" s="38">
        <v>0</v>
      </c>
      <c r="HE220" s="38">
        <v>0</v>
      </c>
      <c r="HF220" s="38">
        <v>0</v>
      </c>
      <c r="HG220" s="38">
        <v>0</v>
      </c>
      <c r="HH220" s="38">
        <v>0</v>
      </c>
      <c r="HI220" s="38">
        <v>0</v>
      </c>
      <c r="HJ220" s="38">
        <v>0</v>
      </c>
      <c r="HK220" s="38">
        <v>0</v>
      </c>
      <c r="HL220" s="38">
        <v>0</v>
      </c>
      <c r="HM220" s="38">
        <v>0</v>
      </c>
      <c r="HN220" s="38">
        <v>0</v>
      </c>
      <c r="HO220" s="38">
        <v>0</v>
      </c>
      <c r="HP220" s="38">
        <v>0</v>
      </c>
      <c r="HQ220" s="38">
        <v>0</v>
      </c>
      <c r="HR220" s="38">
        <v>0</v>
      </c>
      <c r="HS220" s="38">
        <v>0</v>
      </c>
      <c r="HT220" s="38">
        <v>0</v>
      </c>
      <c r="HU220" s="38">
        <v>0</v>
      </c>
      <c r="HV220" s="38">
        <v>0</v>
      </c>
      <c r="HW220" s="38">
        <v>0</v>
      </c>
      <c r="HX220" s="38">
        <v>0</v>
      </c>
      <c r="HY220" s="38">
        <v>0</v>
      </c>
      <c r="HZ220" s="38">
        <v>0</v>
      </c>
      <c r="IA220" s="38">
        <v>0</v>
      </c>
      <c r="IB220" s="38">
        <v>0</v>
      </c>
      <c r="IC220" s="38">
        <v>0</v>
      </c>
      <c r="ID220" s="38">
        <v>0</v>
      </c>
      <c r="IE220" s="38">
        <v>0</v>
      </c>
      <c r="IF220" s="38">
        <v>0</v>
      </c>
      <c r="IG220" s="38">
        <v>0</v>
      </c>
      <c r="IH220" s="38">
        <v>0</v>
      </c>
      <c r="II220" s="38">
        <v>0</v>
      </c>
      <c r="IJ220" s="38">
        <v>0</v>
      </c>
      <c r="IK220" s="38">
        <v>0</v>
      </c>
      <c r="IL220" s="38">
        <v>0</v>
      </c>
      <c r="IM220" s="38">
        <v>0</v>
      </c>
      <c r="IN220" s="38">
        <v>0</v>
      </c>
      <c r="IO220" s="38">
        <v>0</v>
      </c>
      <c r="IP220" s="38">
        <v>0</v>
      </c>
      <c r="IQ220" s="38">
        <v>0</v>
      </c>
      <c r="IR220" s="38">
        <v>0</v>
      </c>
      <c r="IS220" s="38">
        <v>0</v>
      </c>
      <c r="IT220" s="38">
        <v>0</v>
      </c>
      <c r="IU220" s="38">
        <v>0</v>
      </c>
      <c r="IV220" s="38">
        <v>0</v>
      </c>
      <c r="IW220" s="38">
        <v>0</v>
      </c>
      <c r="IX220" s="38">
        <v>0</v>
      </c>
      <c r="IY220" s="38">
        <v>0</v>
      </c>
      <c r="IZ220" s="38">
        <v>0</v>
      </c>
      <c r="JA220" s="38">
        <v>0</v>
      </c>
      <c r="JB220" s="38">
        <v>0</v>
      </c>
      <c r="JC220" s="38">
        <v>0</v>
      </c>
      <c r="JD220" s="38">
        <v>0</v>
      </c>
      <c r="JE220" s="38">
        <v>0</v>
      </c>
      <c r="JF220" s="38">
        <v>0</v>
      </c>
      <c r="JG220" s="38">
        <v>0</v>
      </c>
      <c r="JH220" s="38">
        <v>0</v>
      </c>
      <c r="JI220" s="38">
        <v>0</v>
      </c>
      <c r="JJ220" s="38">
        <v>0</v>
      </c>
      <c r="JK220" s="38">
        <v>0</v>
      </c>
      <c r="JL220" s="38">
        <v>0</v>
      </c>
      <c r="JM220" s="38">
        <v>0</v>
      </c>
      <c r="JN220" s="38">
        <v>0</v>
      </c>
      <c r="JO220" s="38">
        <v>0</v>
      </c>
      <c r="JP220" s="38">
        <v>0</v>
      </c>
      <c r="JQ220" s="38">
        <v>0</v>
      </c>
      <c r="JR220" s="38">
        <v>0</v>
      </c>
      <c r="JS220" s="38">
        <v>0</v>
      </c>
      <c r="JT220" s="38">
        <v>0</v>
      </c>
      <c r="JU220" s="38">
        <v>0</v>
      </c>
      <c r="JV220" s="38">
        <v>0</v>
      </c>
      <c r="JW220" s="38">
        <v>0</v>
      </c>
      <c r="JX220" s="38">
        <v>0</v>
      </c>
      <c r="JY220" s="38">
        <v>0</v>
      </c>
      <c r="JZ220" s="38">
        <v>0</v>
      </c>
      <c r="KA220" s="38">
        <v>0</v>
      </c>
      <c r="KB220" s="38">
        <v>0</v>
      </c>
      <c r="KC220" s="38">
        <v>0</v>
      </c>
      <c r="KD220" s="38">
        <v>0</v>
      </c>
      <c r="KE220" s="38">
        <v>0</v>
      </c>
      <c r="KF220" s="38">
        <v>0</v>
      </c>
      <c r="KG220" s="38">
        <v>0</v>
      </c>
      <c r="KH220" s="38">
        <v>0</v>
      </c>
      <c r="KI220" s="38">
        <v>0</v>
      </c>
      <c r="KJ220" s="38">
        <v>0</v>
      </c>
      <c r="KK220" s="38">
        <v>0</v>
      </c>
      <c r="KL220" s="38">
        <v>0</v>
      </c>
      <c r="KM220" s="38">
        <v>0</v>
      </c>
      <c r="KN220" s="38">
        <v>0</v>
      </c>
      <c r="KO220" s="38">
        <v>0</v>
      </c>
      <c r="KP220" s="38">
        <v>0</v>
      </c>
      <c r="KQ220" s="38">
        <v>0</v>
      </c>
      <c r="KR220" s="38">
        <v>0</v>
      </c>
      <c r="KS220" s="38">
        <v>0</v>
      </c>
      <c r="KT220" s="38">
        <v>0</v>
      </c>
      <c r="KU220" s="38">
        <v>0</v>
      </c>
      <c r="KV220" s="38">
        <v>0</v>
      </c>
      <c r="KW220" s="38">
        <v>0</v>
      </c>
      <c r="KX220" s="38">
        <v>0</v>
      </c>
      <c r="KY220" s="38">
        <v>0</v>
      </c>
      <c r="KZ220" s="38">
        <v>0</v>
      </c>
      <c r="LA220" s="38">
        <v>0</v>
      </c>
      <c r="LB220" s="38">
        <v>0</v>
      </c>
      <c r="LC220" s="38">
        <v>0</v>
      </c>
      <c r="LD220" s="38">
        <v>0</v>
      </c>
      <c r="LE220" s="38">
        <v>0</v>
      </c>
      <c r="LF220" s="38">
        <v>0</v>
      </c>
      <c r="LG220" s="38">
        <v>0</v>
      </c>
      <c r="LH220" s="38">
        <v>0</v>
      </c>
      <c r="LI220" s="38">
        <v>0</v>
      </c>
      <c r="LJ220" s="38">
        <v>0</v>
      </c>
      <c r="LK220" s="38">
        <v>0</v>
      </c>
      <c r="LL220" s="38">
        <v>0</v>
      </c>
      <c r="LM220" s="38">
        <v>0</v>
      </c>
      <c r="LN220" s="38">
        <v>0</v>
      </c>
      <c r="LO220" s="38">
        <v>0</v>
      </c>
      <c r="LP220" s="38">
        <v>0</v>
      </c>
      <c r="LQ220" s="38">
        <v>0</v>
      </c>
      <c r="LR220" s="38">
        <v>0</v>
      </c>
      <c r="LS220" s="38">
        <v>0</v>
      </c>
      <c r="LT220" s="38">
        <v>0</v>
      </c>
      <c r="LU220" s="38">
        <v>0</v>
      </c>
      <c r="LV220" s="38">
        <v>0</v>
      </c>
      <c r="LW220" s="38">
        <v>0</v>
      </c>
      <c r="LX220" s="38">
        <v>0</v>
      </c>
      <c r="LY220" s="38">
        <v>0</v>
      </c>
      <c r="LZ220" s="38">
        <v>0</v>
      </c>
      <c r="MA220" s="38">
        <v>0</v>
      </c>
      <c r="MB220" s="38">
        <v>0</v>
      </c>
      <c r="MC220" s="38">
        <v>0</v>
      </c>
      <c r="MD220" s="38">
        <v>0</v>
      </c>
      <c r="ME220" s="38">
        <v>0</v>
      </c>
      <c r="MF220" s="38">
        <v>0</v>
      </c>
      <c r="MG220" s="38">
        <v>0</v>
      </c>
      <c r="MH220" s="38">
        <v>0</v>
      </c>
      <c r="MI220" s="38">
        <v>0</v>
      </c>
      <c r="MJ220" s="38">
        <v>0</v>
      </c>
      <c r="MK220" s="38">
        <v>0</v>
      </c>
      <c r="ML220" s="38">
        <v>0</v>
      </c>
      <c r="MM220" s="38">
        <v>0</v>
      </c>
      <c r="MN220" s="38">
        <v>0</v>
      </c>
      <c r="MO220" s="38">
        <v>0</v>
      </c>
      <c r="MP220" s="38">
        <v>0</v>
      </c>
      <c r="MQ220" s="38">
        <v>0</v>
      </c>
      <c r="MR220" s="38">
        <v>0</v>
      </c>
      <c r="MS220" s="38">
        <v>0</v>
      </c>
      <c r="MT220" s="38">
        <v>0</v>
      </c>
      <c r="MU220" s="38">
        <v>0</v>
      </c>
      <c r="MV220" s="38">
        <v>0</v>
      </c>
      <c r="MW220" s="38">
        <v>0</v>
      </c>
      <c r="MX220" s="38">
        <v>0</v>
      </c>
      <c r="MY220" s="38">
        <v>0</v>
      </c>
      <c r="MZ220" s="38">
        <v>0</v>
      </c>
      <c r="NA220" s="38">
        <v>0</v>
      </c>
      <c r="NB220" s="38">
        <v>0</v>
      </c>
      <c r="NC220" s="38">
        <v>0</v>
      </c>
      <c r="ND220" s="38">
        <v>0</v>
      </c>
      <c r="NE220" s="38">
        <v>0</v>
      </c>
      <c r="NF220" s="38">
        <v>0</v>
      </c>
      <c r="NG220" s="38">
        <v>0</v>
      </c>
      <c r="NH220" s="38">
        <v>0</v>
      </c>
      <c r="NI220" s="38">
        <v>0</v>
      </c>
      <c r="NJ220" s="38">
        <v>0</v>
      </c>
      <c r="NK220" s="38">
        <v>0</v>
      </c>
      <c r="NL220" s="38">
        <v>0</v>
      </c>
      <c r="NM220" s="38">
        <v>0</v>
      </c>
      <c r="NN220" s="38">
        <v>0</v>
      </c>
      <c r="NO220" s="38">
        <v>0</v>
      </c>
      <c r="NP220" s="38">
        <v>0</v>
      </c>
      <c r="NQ220" s="38">
        <v>0</v>
      </c>
      <c r="NR220" s="38">
        <v>0</v>
      </c>
      <c r="NS220" s="38">
        <v>0</v>
      </c>
      <c r="NT220" s="38">
        <v>0</v>
      </c>
      <c r="NU220" s="38">
        <v>0</v>
      </c>
      <c r="NV220" s="38">
        <v>0</v>
      </c>
      <c r="NW220" s="38">
        <v>0</v>
      </c>
      <c r="NX220" s="38">
        <v>0</v>
      </c>
      <c r="NY220" s="38">
        <v>0</v>
      </c>
      <c r="NZ220" s="38">
        <v>0</v>
      </c>
      <c r="OA220" s="38">
        <v>0</v>
      </c>
      <c r="OB220" s="38">
        <v>0</v>
      </c>
      <c r="OC220" s="38">
        <v>0</v>
      </c>
      <c r="OD220" s="38">
        <v>0</v>
      </c>
      <c r="OE220" s="38">
        <v>0</v>
      </c>
      <c r="OF220" s="38">
        <v>0</v>
      </c>
      <c r="OG220" s="38">
        <v>0</v>
      </c>
      <c r="OH220" s="38">
        <v>0</v>
      </c>
      <c r="OI220" s="38">
        <v>0</v>
      </c>
      <c r="OJ220" s="38">
        <v>0</v>
      </c>
      <c r="OK220" s="38">
        <v>0</v>
      </c>
      <c r="OL220" s="38">
        <v>0</v>
      </c>
      <c r="OM220" s="38">
        <v>0</v>
      </c>
      <c r="ON220" s="38">
        <v>0</v>
      </c>
      <c r="OO220" s="38">
        <v>0</v>
      </c>
      <c r="OP220" s="38">
        <v>0</v>
      </c>
      <c r="OQ220" s="38">
        <v>0</v>
      </c>
      <c r="OR220" s="38">
        <v>0</v>
      </c>
      <c r="OS220" s="38">
        <v>0</v>
      </c>
      <c r="OT220" s="38">
        <v>0</v>
      </c>
      <c r="OU220" s="38">
        <v>0</v>
      </c>
      <c r="OV220" s="38">
        <v>0</v>
      </c>
      <c r="OW220" s="38">
        <v>0</v>
      </c>
      <c r="OX220" s="38">
        <v>0</v>
      </c>
      <c r="OY220" s="38">
        <v>0</v>
      </c>
      <c r="OZ220" s="38">
        <v>0</v>
      </c>
      <c r="PA220" s="38">
        <v>0</v>
      </c>
      <c r="PB220" s="38">
        <v>0</v>
      </c>
      <c r="PC220" s="38">
        <v>0</v>
      </c>
      <c r="PD220" s="38">
        <v>0</v>
      </c>
      <c r="PE220" s="38">
        <v>0</v>
      </c>
      <c r="PF220" s="38">
        <v>0</v>
      </c>
      <c r="PG220" s="38">
        <v>0</v>
      </c>
      <c r="PH220" s="38">
        <v>0</v>
      </c>
      <c r="PI220" s="38">
        <v>0</v>
      </c>
      <c r="PJ220" s="38">
        <v>0</v>
      </c>
      <c r="PK220" s="38">
        <v>0</v>
      </c>
      <c r="PL220" s="38">
        <v>0</v>
      </c>
      <c r="PM220" s="38">
        <v>0</v>
      </c>
      <c r="PN220" s="38">
        <v>0</v>
      </c>
      <c r="PO220" s="38">
        <v>0</v>
      </c>
      <c r="PP220" s="38">
        <v>0</v>
      </c>
      <c r="PQ220" s="38">
        <v>0</v>
      </c>
      <c r="PR220" s="38">
        <v>0</v>
      </c>
      <c r="PS220" s="38">
        <v>0</v>
      </c>
      <c r="PT220" s="38">
        <v>0</v>
      </c>
      <c r="PU220" s="38">
        <v>0</v>
      </c>
      <c r="PV220" s="38">
        <v>0</v>
      </c>
      <c r="PW220" s="38">
        <v>0</v>
      </c>
      <c r="PX220" s="38">
        <v>0</v>
      </c>
      <c r="PY220" s="38">
        <v>0</v>
      </c>
      <c r="PZ220" s="38">
        <v>0</v>
      </c>
      <c r="QA220" s="38">
        <v>0</v>
      </c>
      <c r="QB220" s="38">
        <v>0</v>
      </c>
      <c r="QC220" s="38">
        <v>0</v>
      </c>
      <c r="QD220" s="38">
        <v>0</v>
      </c>
      <c r="QE220" s="38">
        <v>0</v>
      </c>
      <c r="QF220" s="38">
        <v>0</v>
      </c>
      <c r="QG220" s="38">
        <v>0</v>
      </c>
      <c r="QH220" s="38">
        <v>0</v>
      </c>
      <c r="QI220" s="38">
        <v>0</v>
      </c>
      <c r="QJ220" s="38">
        <v>0</v>
      </c>
      <c r="QK220" s="38">
        <v>0</v>
      </c>
      <c r="QL220" s="38">
        <v>0</v>
      </c>
      <c r="QM220" s="38">
        <v>0</v>
      </c>
      <c r="QN220" s="38">
        <v>0</v>
      </c>
      <c r="QO220" s="38">
        <v>0</v>
      </c>
      <c r="QP220" s="38">
        <v>0</v>
      </c>
      <c r="QQ220" s="38">
        <v>0</v>
      </c>
      <c r="QR220" s="38">
        <v>0</v>
      </c>
      <c r="QS220" s="38">
        <v>0</v>
      </c>
      <c r="QT220" s="38">
        <v>0</v>
      </c>
      <c r="QU220" s="38">
        <v>0</v>
      </c>
      <c r="QV220" s="38">
        <v>0</v>
      </c>
      <c r="QW220" s="38">
        <v>0</v>
      </c>
      <c r="QX220" s="38">
        <v>0</v>
      </c>
      <c r="QY220" s="38">
        <v>0</v>
      </c>
      <c r="QZ220" s="38">
        <v>0</v>
      </c>
      <c r="RA220" s="38">
        <v>0</v>
      </c>
      <c r="RB220" s="38">
        <v>0</v>
      </c>
      <c r="RC220" s="38">
        <v>0</v>
      </c>
      <c r="RD220" s="38">
        <v>0</v>
      </c>
      <c r="RE220" s="38">
        <v>0</v>
      </c>
      <c r="RF220" s="38">
        <v>0</v>
      </c>
      <c r="RG220" s="38">
        <v>0</v>
      </c>
      <c r="RH220" s="38">
        <v>0</v>
      </c>
      <c r="RI220" s="38">
        <v>0</v>
      </c>
      <c r="RJ220" s="38">
        <v>0</v>
      </c>
      <c r="RK220" s="38">
        <v>0</v>
      </c>
      <c r="RL220" s="38">
        <v>0</v>
      </c>
      <c r="RM220" s="38">
        <v>0</v>
      </c>
      <c r="RN220" s="38">
        <v>0</v>
      </c>
      <c r="RO220" s="38">
        <v>0</v>
      </c>
      <c r="RP220" s="38">
        <v>0</v>
      </c>
      <c r="RQ220" s="38">
        <v>0</v>
      </c>
      <c r="RR220" s="38">
        <v>0</v>
      </c>
      <c r="RS220" s="38">
        <v>0</v>
      </c>
      <c r="RT220" s="38">
        <v>0</v>
      </c>
      <c r="RU220" s="38">
        <v>0</v>
      </c>
      <c r="RV220" s="38">
        <v>0</v>
      </c>
      <c r="RW220" s="38">
        <v>0</v>
      </c>
      <c r="RX220" s="38">
        <v>0</v>
      </c>
      <c r="RY220" s="38">
        <v>0</v>
      </c>
      <c r="RZ220" s="38">
        <v>0</v>
      </c>
      <c r="SA220" s="38">
        <v>0</v>
      </c>
      <c r="SB220" s="38">
        <v>0</v>
      </c>
      <c r="SC220" s="38">
        <v>0</v>
      </c>
      <c r="SD220" s="38">
        <v>0</v>
      </c>
      <c r="SE220" s="38">
        <v>0</v>
      </c>
      <c r="SF220" s="38">
        <v>0</v>
      </c>
      <c r="SG220" s="38">
        <v>0</v>
      </c>
      <c r="SH220" s="38">
        <v>0</v>
      </c>
      <c r="SI220" s="38">
        <v>0</v>
      </c>
      <c r="SJ220" s="38">
        <v>0</v>
      </c>
      <c r="SK220" s="38">
        <v>0</v>
      </c>
      <c r="SL220" s="38">
        <v>0</v>
      </c>
      <c r="SM220" s="38">
        <v>0</v>
      </c>
      <c r="SN220" s="38">
        <v>0</v>
      </c>
      <c r="SO220" s="38">
        <v>0</v>
      </c>
      <c r="SP220" s="38">
        <v>0</v>
      </c>
      <c r="SQ220" s="38">
        <v>0</v>
      </c>
      <c r="SR220" s="38">
        <v>0</v>
      </c>
      <c r="SS220" s="38">
        <v>0</v>
      </c>
      <c r="ST220" s="38">
        <v>0</v>
      </c>
      <c r="SU220" s="38">
        <v>0</v>
      </c>
      <c r="SV220" s="38">
        <v>0</v>
      </c>
      <c r="SW220" s="38">
        <v>0</v>
      </c>
      <c r="SX220" s="38">
        <v>0</v>
      </c>
      <c r="SY220" s="38">
        <v>0</v>
      </c>
      <c r="SZ220" s="38">
        <v>0</v>
      </c>
      <c r="TA220" s="38">
        <v>0</v>
      </c>
      <c r="TB220" s="38">
        <v>0</v>
      </c>
      <c r="TC220" s="38">
        <v>0</v>
      </c>
      <c r="TD220" s="38">
        <v>0</v>
      </c>
      <c r="TE220" s="38">
        <v>0</v>
      </c>
      <c r="TF220" s="38">
        <v>0</v>
      </c>
      <c r="TG220" s="38">
        <v>0</v>
      </c>
      <c r="TH220" s="38">
        <v>0</v>
      </c>
      <c r="TI220" s="38">
        <v>0</v>
      </c>
      <c r="TJ220" s="38">
        <v>0</v>
      </c>
      <c r="TK220" s="38">
        <v>0</v>
      </c>
      <c r="TL220" s="38">
        <v>0</v>
      </c>
      <c r="TM220" s="38">
        <v>0</v>
      </c>
      <c r="TN220" s="38">
        <v>0</v>
      </c>
      <c r="TO220" s="38">
        <v>0</v>
      </c>
      <c r="TP220" s="38">
        <v>0</v>
      </c>
      <c r="TQ220" s="38">
        <v>0</v>
      </c>
      <c r="TR220" s="38">
        <v>0</v>
      </c>
      <c r="TS220" s="38">
        <v>0</v>
      </c>
      <c r="TT220" s="38">
        <v>0</v>
      </c>
      <c r="TU220" s="38">
        <v>0</v>
      </c>
      <c r="TV220" s="38">
        <v>0</v>
      </c>
      <c r="TW220" s="38">
        <v>0</v>
      </c>
      <c r="TX220" s="38">
        <v>0</v>
      </c>
      <c r="TY220" s="38">
        <v>0</v>
      </c>
      <c r="TZ220" s="38">
        <v>0</v>
      </c>
      <c r="UA220" s="38">
        <v>0</v>
      </c>
      <c r="UB220" s="38">
        <v>0</v>
      </c>
      <c r="UC220" s="38">
        <v>0</v>
      </c>
      <c r="UD220" s="38">
        <v>0</v>
      </c>
      <c r="UE220" s="38">
        <v>0</v>
      </c>
      <c r="UF220" s="38">
        <v>0</v>
      </c>
      <c r="UG220" s="38">
        <v>0</v>
      </c>
      <c r="UH220" s="38">
        <v>0</v>
      </c>
      <c r="UI220" s="38">
        <v>0</v>
      </c>
      <c r="UJ220" s="38">
        <v>0</v>
      </c>
      <c r="UK220" s="38">
        <v>0</v>
      </c>
      <c r="UL220" s="38">
        <v>0</v>
      </c>
      <c r="UM220" s="38">
        <v>0</v>
      </c>
      <c r="UN220" s="38">
        <v>0</v>
      </c>
      <c r="UO220" s="38">
        <v>0</v>
      </c>
      <c r="UP220" s="38">
        <v>0</v>
      </c>
      <c r="UQ220" s="38">
        <v>0</v>
      </c>
      <c r="UR220" s="38">
        <v>0</v>
      </c>
      <c r="US220" s="38">
        <v>0</v>
      </c>
      <c r="UT220" s="38">
        <v>0</v>
      </c>
      <c r="UU220" s="38">
        <v>0</v>
      </c>
      <c r="UV220" s="38">
        <v>0</v>
      </c>
      <c r="UW220" s="38">
        <v>0</v>
      </c>
      <c r="UX220" s="38">
        <v>0</v>
      </c>
      <c r="UY220" s="38">
        <v>0</v>
      </c>
      <c r="UZ220" s="38">
        <v>0</v>
      </c>
      <c r="VA220" s="38">
        <v>0</v>
      </c>
      <c r="VB220" s="38">
        <v>0</v>
      </c>
      <c r="VC220" s="38">
        <v>0</v>
      </c>
      <c r="VD220" s="38">
        <v>0</v>
      </c>
      <c r="VE220" s="38">
        <v>0</v>
      </c>
      <c r="VF220" s="38">
        <v>0</v>
      </c>
      <c r="VG220" s="38">
        <v>0</v>
      </c>
      <c r="VH220" s="38">
        <v>0</v>
      </c>
      <c r="VI220" s="38">
        <v>0</v>
      </c>
      <c r="VJ220" s="38">
        <v>0</v>
      </c>
      <c r="VK220" s="38">
        <v>0</v>
      </c>
      <c r="VL220" s="38">
        <v>0</v>
      </c>
      <c r="VM220" s="38">
        <v>0</v>
      </c>
      <c r="VN220" s="38">
        <v>0</v>
      </c>
      <c r="VO220" s="38">
        <v>0</v>
      </c>
      <c r="VP220" s="38">
        <v>0</v>
      </c>
      <c r="VQ220" s="38">
        <v>0</v>
      </c>
      <c r="VR220" s="38">
        <v>0</v>
      </c>
      <c r="VS220" s="38">
        <v>0</v>
      </c>
      <c r="VT220" s="38">
        <v>0</v>
      </c>
      <c r="VU220" s="38">
        <v>0</v>
      </c>
      <c r="VV220" s="38">
        <v>0</v>
      </c>
      <c r="VW220" s="38">
        <v>0</v>
      </c>
      <c r="VX220" s="38">
        <v>0</v>
      </c>
      <c r="VY220" s="38">
        <v>0</v>
      </c>
      <c r="VZ220" s="38">
        <v>0</v>
      </c>
      <c r="WA220" s="38">
        <v>0</v>
      </c>
      <c r="WB220" s="38">
        <v>0</v>
      </c>
      <c r="WC220" s="38">
        <v>0</v>
      </c>
      <c r="WD220" s="38">
        <v>0</v>
      </c>
      <c r="WE220" s="38">
        <v>0</v>
      </c>
      <c r="WF220" s="38">
        <v>0</v>
      </c>
      <c r="WG220" s="38">
        <v>0</v>
      </c>
      <c r="WH220" s="38">
        <v>0</v>
      </c>
      <c r="WI220" s="38">
        <v>0</v>
      </c>
      <c r="WJ220" s="38">
        <v>0</v>
      </c>
      <c r="WK220" s="38">
        <v>0</v>
      </c>
      <c r="WL220" s="38">
        <v>0</v>
      </c>
      <c r="WM220" s="38">
        <v>0</v>
      </c>
      <c r="WN220" s="38">
        <v>0</v>
      </c>
      <c r="WO220" s="38">
        <v>0</v>
      </c>
      <c r="WP220" s="38">
        <v>0</v>
      </c>
      <c r="WQ220" s="38">
        <v>0</v>
      </c>
      <c r="WR220" s="38">
        <v>0</v>
      </c>
      <c r="WS220" s="38">
        <v>0</v>
      </c>
      <c r="WT220" s="38">
        <v>0</v>
      </c>
      <c r="WU220" s="38">
        <v>0</v>
      </c>
      <c r="WV220" s="38">
        <v>0</v>
      </c>
      <c r="WW220" s="38">
        <v>0</v>
      </c>
      <c r="WX220" s="38">
        <v>0</v>
      </c>
      <c r="WY220" s="38">
        <v>0</v>
      </c>
      <c r="WZ220" s="38">
        <v>0</v>
      </c>
      <c r="XA220" s="38">
        <v>0</v>
      </c>
      <c r="XB220" s="38">
        <v>0</v>
      </c>
      <c r="XC220" s="38">
        <v>0</v>
      </c>
      <c r="XD220" s="38">
        <v>0</v>
      </c>
      <c r="XE220" s="38">
        <v>0</v>
      </c>
      <c r="XF220" s="38">
        <v>0</v>
      </c>
      <c r="XG220" s="38">
        <v>0</v>
      </c>
      <c r="XH220" s="38">
        <v>0</v>
      </c>
      <c r="XI220" s="38">
        <v>0</v>
      </c>
      <c r="XJ220" s="38">
        <v>0</v>
      </c>
      <c r="XK220" s="38">
        <v>0</v>
      </c>
      <c r="XL220" s="38">
        <v>0</v>
      </c>
      <c r="XM220" s="38">
        <v>0</v>
      </c>
      <c r="XN220" s="38">
        <v>0</v>
      </c>
      <c r="XO220" s="38">
        <v>0</v>
      </c>
      <c r="XP220" s="38">
        <v>0</v>
      </c>
      <c r="XQ220" s="38">
        <v>0</v>
      </c>
      <c r="XR220" s="38">
        <v>0</v>
      </c>
      <c r="XS220" s="38">
        <v>0</v>
      </c>
      <c r="XT220" s="38">
        <v>0</v>
      </c>
      <c r="XU220" s="38">
        <v>0</v>
      </c>
      <c r="XV220" s="38">
        <v>0</v>
      </c>
      <c r="XW220" s="38">
        <v>0</v>
      </c>
      <c r="XX220" s="38">
        <v>0</v>
      </c>
      <c r="XY220" s="38">
        <v>0</v>
      </c>
      <c r="XZ220" s="38">
        <v>0</v>
      </c>
      <c r="YA220" s="38">
        <v>0</v>
      </c>
      <c r="YB220" s="38">
        <v>0</v>
      </c>
      <c r="YC220" s="38">
        <v>0</v>
      </c>
      <c r="YD220" s="38">
        <v>0</v>
      </c>
      <c r="YE220" s="38">
        <v>0</v>
      </c>
      <c r="YF220" s="38">
        <v>0</v>
      </c>
      <c r="YG220" s="38">
        <v>0</v>
      </c>
      <c r="YH220" s="38">
        <v>0</v>
      </c>
      <c r="YI220" s="38">
        <v>0</v>
      </c>
      <c r="YJ220" s="38">
        <v>0</v>
      </c>
      <c r="YK220" s="38">
        <v>0</v>
      </c>
      <c r="YL220" s="38">
        <v>0</v>
      </c>
      <c r="YM220" s="38">
        <v>0</v>
      </c>
      <c r="YN220" s="38">
        <v>0</v>
      </c>
      <c r="YO220" s="38">
        <v>0</v>
      </c>
      <c r="YP220" s="38">
        <v>0</v>
      </c>
      <c r="YQ220" s="38">
        <v>0</v>
      </c>
      <c r="YR220" s="38">
        <v>0</v>
      </c>
      <c r="YS220" s="38">
        <v>0</v>
      </c>
      <c r="YT220" s="38">
        <v>0</v>
      </c>
      <c r="YU220" s="38">
        <v>0</v>
      </c>
      <c r="YV220" s="38">
        <v>0</v>
      </c>
      <c r="YW220" s="38">
        <v>0</v>
      </c>
      <c r="YX220" s="38">
        <v>0</v>
      </c>
      <c r="YY220" s="38">
        <v>0</v>
      </c>
      <c r="YZ220" s="38">
        <v>0</v>
      </c>
      <c r="ZA220" s="38">
        <v>0</v>
      </c>
      <c r="ZB220" s="38">
        <v>0</v>
      </c>
      <c r="ZC220" s="38">
        <v>0</v>
      </c>
      <c r="ZD220" s="38">
        <v>0</v>
      </c>
      <c r="ZE220" s="38">
        <v>0</v>
      </c>
      <c r="ZF220" s="38">
        <v>0</v>
      </c>
      <c r="ZG220" s="38">
        <v>0</v>
      </c>
      <c r="ZH220" s="38">
        <v>0</v>
      </c>
      <c r="ZI220" s="38">
        <v>0</v>
      </c>
      <c r="ZJ220" s="38">
        <v>0</v>
      </c>
      <c r="ZK220" s="38">
        <v>0</v>
      </c>
      <c r="ZL220" s="38">
        <v>0</v>
      </c>
      <c r="ZM220" s="38">
        <v>0</v>
      </c>
      <c r="ZN220" s="38">
        <v>0</v>
      </c>
      <c r="ZO220" s="38">
        <v>0</v>
      </c>
      <c r="ZP220" s="38">
        <v>0</v>
      </c>
      <c r="ZQ220" s="38">
        <v>0</v>
      </c>
      <c r="ZR220" s="38">
        <v>0</v>
      </c>
      <c r="ZS220" s="38">
        <v>0</v>
      </c>
      <c r="ZT220" s="38">
        <v>0</v>
      </c>
      <c r="ZU220" s="38">
        <v>0</v>
      </c>
      <c r="ZV220" s="38">
        <v>0</v>
      </c>
      <c r="ZW220" s="38">
        <v>0</v>
      </c>
      <c r="ZX220" s="38">
        <v>0</v>
      </c>
      <c r="ZY220" s="38">
        <v>0</v>
      </c>
      <c r="ZZ220" s="38">
        <v>0</v>
      </c>
      <c r="AAA220" s="38">
        <v>0</v>
      </c>
      <c r="AAB220" s="38">
        <v>0</v>
      </c>
      <c r="AAC220" s="38">
        <v>0</v>
      </c>
      <c r="AAD220" s="38">
        <v>0</v>
      </c>
      <c r="AAE220" s="38">
        <v>0</v>
      </c>
      <c r="AAF220" s="38">
        <v>0</v>
      </c>
      <c r="AAG220" s="38">
        <v>0</v>
      </c>
      <c r="AAH220" s="38">
        <v>0</v>
      </c>
      <c r="AAI220" s="38">
        <v>0</v>
      </c>
      <c r="AAJ220" s="38">
        <v>0</v>
      </c>
      <c r="AAK220" s="38">
        <v>0</v>
      </c>
      <c r="AAL220" s="38">
        <v>0</v>
      </c>
      <c r="AAM220" s="38">
        <v>0</v>
      </c>
      <c r="AAN220" s="38">
        <v>0</v>
      </c>
      <c r="AAO220" s="38">
        <v>0</v>
      </c>
      <c r="AAP220" s="38">
        <v>0</v>
      </c>
      <c r="AAQ220" s="38">
        <v>0</v>
      </c>
      <c r="AAR220" s="38">
        <v>0</v>
      </c>
      <c r="AAS220" s="38">
        <v>0</v>
      </c>
      <c r="AAT220" s="38">
        <v>0</v>
      </c>
      <c r="AAU220" s="38">
        <v>0</v>
      </c>
      <c r="AAV220" s="38">
        <v>0</v>
      </c>
      <c r="AAW220" s="38">
        <v>0</v>
      </c>
      <c r="AAX220" s="38">
        <v>0</v>
      </c>
      <c r="AAY220" s="38">
        <v>0</v>
      </c>
      <c r="AAZ220" s="38">
        <v>0</v>
      </c>
      <c r="ABA220" s="38">
        <v>0</v>
      </c>
      <c r="ABB220" s="38">
        <v>0</v>
      </c>
      <c r="ABC220" s="38">
        <v>0</v>
      </c>
      <c r="ABD220" s="38">
        <v>0</v>
      </c>
      <c r="ABE220" s="38">
        <v>0</v>
      </c>
      <c r="ABF220" s="38">
        <v>0</v>
      </c>
      <c r="ABG220" s="38">
        <v>0</v>
      </c>
      <c r="ABH220" s="38">
        <v>0</v>
      </c>
      <c r="ABI220" s="38">
        <v>0</v>
      </c>
      <c r="ABJ220" s="38">
        <v>0</v>
      </c>
      <c r="ABK220" s="38">
        <v>0</v>
      </c>
      <c r="ABL220" s="38">
        <v>0</v>
      </c>
      <c r="ABM220" s="38">
        <v>0</v>
      </c>
      <c r="ABN220" s="38">
        <v>0</v>
      </c>
      <c r="ABO220" s="38">
        <v>0</v>
      </c>
      <c r="ABP220" s="38">
        <v>0</v>
      </c>
      <c r="ABQ220" s="38">
        <v>0</v>
      </c>
      <c r="ABR220" s="38">
        <v>0</v>
      </c>
      <c r="ABS220" s="38">
        <v>0</v>
      </c>
      <c r="ABT220" s="38">
        <v>0</v>
      </c>
      <c r="ABU220" s="38">
        <v>0</v>
      </c>
      <c r="ABV220" s="38">
        <v>0</v>
      </c>
      <c r="ABW220" s="38">
        <v>0</v>
      </c>
      <c r="ABX220" s="38">
        <v>0</v>
      </c>
      <c r="ABY220" s="38">
        <v>0</v>
      </c>
      <c r="ABZ220" s="38">
        <v>0</v>
      </c>
      <c r="ACA220" s="38">
        <v>0</v>
      </c>
      <c r="ACB220" s="38">
        <v>0</v>
      </c>
      <c r="ACC220" s="38">
        <v>0</v>
      </c>
      <c r="ACD220" s="38">
        <v>0</v>
      </c>
      <c r="ACE220" s="38">
        <v>0</v>
      </c>
      <c r="ACF220" s="38">
        <v>0</v>
      </c>
      <c r="ACG220" s="38">
        <v>0</v>
      </c>
      <c r="ACH220" s="38">
        <v>0</v>
      </c>
      <c r="ACI220" s="38">
        <v>0</v>
      </c>
      <c r="ACJ220" s="38">
        <v>0</v>
      </c>
      <c r="ACK220" s="38">
        <v>0</v>
      </c>
      <c r="ACL220" s="38">
        <v>0</v>
      </c>
      <c r="ACM220" s="38">
        <v>0</v>
      </c>
      <c r="ACN220" s="38">
        <v>0</v>
      </c>
      <c r="ACO220" s="38">
        <v>0</v>
      </c>
      <c r="ACP220" s="38">
        <v>0</v>
      </c>
      <c r="ACQ220" s="38">
        <v>0</v>
      </c>
      <c r="ACR220" s="38">
        <v>0</v>
      </c>
      <c r="ACS220" s="38">
        <v>0</v>
      </c>
      <c r="ACT220" s="38">
        <v>0</v>
      </c>
      <c r="ACU220" s="38">
        <v>0</v>
      </c>
      <c r="ACV220" s="38">
        <v>0</v>
      </c>
      <c r="ACW220" s="38">
        <v>0</v>
      </c>
      <c r="ACX220" s="38">
        <v>0</v>
      </c>
      <c r="ACY220" s="38">
        <v>0</v>
      </c>
      <c r="ACZ220" s="38">
        <v>0</v>
      </c>
      <c r="ADA220" s="38">
        <v>0</v>
      </c>
      <c r="ADB220" s="38">
        <v>0</v>
      </c>
      <c r="ADC220" s="38">
        <v>0</v>
      </c>
      <c r="ADD220" s="38">
        <v>0</v>
      </c>
      <c r="ADE220" s="38">
        <v>0</v>
      </c>
      <c r="ADF220" s="38">
        <v>0</v>
      </c>
      <c r="ADG220" s="38">
        <v>0</v>
      </c>
      <c r="ADH220" s="38">
        <v>0</v>
      </c>
      <c r="ADI220" s="38">
        <v>0</v>
      </c>
      <c r="ADJ220" s="38">
        <v>0</v>
      </c>
      <c r="ADK220" s="38">
        <v>0</v>
      </c>
      <c r="ADL220" s="38">
        <v>0</v>
      </c>
      <c r="ADM220" s="38">
        <v>0</v>
      </c>
      <c r="ADN220" s="38">
        <v>0</v>
      </c>
      <c r="ADO220" s="38">
        <v>0</v>
      </c>
      <c r="ADP220" s="38">
        <v>0</v>
      </c>
      <c r="ADQ220" s="38">
        <v>0</v>
      </c>
      <c r="ADR220" s="38">
        <v>0</v>
      </c>
      <c r="ADS220" s="38">
        <v>0</v>
      </c>
      <c r="ADT220" s="38">
        <v>0</v>
      </c>
      <c r="ADU220" s="38">
        <v>0</v>
      </c>
      <c r="ADV220" s="38">
        <v>0</v>
      </c>
      <c r="ADW220" s="38">
        <v>0</v>
      </c>
      <c r="ADX220" s="38">
        <v>0</v>
      </c>
      <c r="ADY220" s="38">
        <v>0</v>
      </c>
      <c r="ADZ220" s="38">
        <v>0</v>
      </c>
      <c r="AEA220" s="38">
        <v>0</v>
      </c>
      <c r="AEB220" s="38">
        <v>0</v>
      </c>
      <c r="AEC220" s="38">
        <v>0</v>
      </c>
      <c r="AED220" s="38">
        <v>0</v>
      </c>
      <c r="AEE220" s="38">
        <v>0</v>
      </c>
      <c r="AEF220" s="38">
        <v>0</v>
      </c>
      <c r="AEG220" s="38">
        <v>0</v>
      </c>
      <c r="AEH220" s="38">
        <v>0</v>
      </c>
      <c r="AEI220" s="38">
        <v>0</v>
      </c>
      <c r="AEJ220" s="38">
        <v>0</v>
      </c>
      <c r="AEK220" s="38">
        <v>0</v>
      </c>
      <c r="AEL220" s="38">
        <v>0</v>
      </c>
      <c r="AEM220" s="38">
        <v>0</v>
      </c>
      <c r="AEN220" s="38">
        <v>0</v>
      </c>
      <c r="AEO220" s="38">
        <v>0</v>
      </c>
      <c r="AEP220" s="38">
        <v>0</v>
      </c>
      <c r="AEQ220" s="38">
        <v>0</v>
      </c>
      <c r="AER220" s="38">
        <v>0</v>
      </c>
      <c r="AES220" s="38">
        <v>0</v>
      </c>
      <c r="AET220" s="38">
        <v>0</v>
      </c>
      <c r="AEU220" s="38">
        <v>0</v>
      </c>
      <c r="AEV220" s="38">
        <v>0</v>
      </c>
      <c r="AEW220" s="38">
        <v>0</v>
      </c>
      <c r="AEX220" s="38">
        <v>0</v>
      </c>
      <c r="AEY220" s="38">
        <v>0</v>
      </c>
      <c r="AEZ220" s="38">
        <v>0</v>
      </c>
      <c r="AFA220" s="38">
        <v>0</v>
      </c>
      <c r="AFB220" s="38">
        <v>0</v>
      </c>
      <c r="AFC220" s="38">
        <v>0</v>
      </c>
      <c r="AFD220" s="38">
        <v>0</v>
      </c>
      <c r="AFE220" s="38">
        <v>0</v>
      </c>
      <c r="AFF220" s="38">
        <v>0</v>
      </c>
      <c r="AFG220" s="38">
        <v>0</v>
      </c>
      <c r="AFH220" s="38">
        <v>0</v>
      </c>
      <c r="AFI220" s="38">
        <v>0</v>
      </c>
      <c r="AFJ220" s="38">
        <v>0</v>
      </c>
      <c r="AFK220" s="38">
        <v>0</v>
      </c>
      <c r="AFL220" s="38">
        <v>0</v>
      </c>
      <c r="AFM220" s="38">
        <v>0</v>
      </c>
      <c r="AFN220" s="38">
        <v>0</v>
      </c>
      <c r="AFO220" s="38">
        <v>0</v>
      </c>
      <c r="AFP220" s="38">
        <v>0</v>
      </c>
      <c r="AFQ220" s="38">
        <v>0</v>
      </c>
      <c r="AFR220" s="38">
        <v>0</v>
      </c>
      <c r="AFS220" s="38">
        <v>0</v>
      </c>
      <c r="AFT220" s="38">
        <v>0</v>
      </c>
      <c r="AFU220" s="38">
        <v>0</v>
      </c>
      <c r="AFV220" s="38">
        <v>0</v>
      </c>
      <c r="AFW220" s="38">
        <v>0</v>
      </c>
      <c r="AFX220" s="38">
        <v>0</v>
      </c>
      <c r="AFY220" s="38">
        <v>0</v>
      </c>
      <c r="AFZ220" s="38">
        <v>0</v>
      </c>
      <c r="AGA220" s="38">
        <v>0</v>
      </c>
      <c r="AGB220" s="38">
        <v>0</v>
      </c>
      <c r="AGC220" s="38">
        <v>0</v>
      </c>
      <c r="AGD220" s="38">
        <v>0</v>
      </c>
      <c r="AGE220" s="38">
        <v>0</v>
      </c>
      <c r="AGF220" s="38">
        <v>0</v>
      </c>
      <c r="AGG220" s="38">
        <v>0</v>
      </c>
      <c r="AGH220" s="38">
        <v>0</v>
      </c>
      <c r="AGI220" s="38">
        <v>0</v>
      </c>
      <c r="AGJ220" s="38">
        <v>0</v>
      </c>
      <c r="AGK220" s="38">
        <v>0</v>
      </c>
      <c r="AGL220" s="38">
        <v>0</v>
      </c>
      <c r="AGM220" s="38">
        <v>0</v>
      </c>
      <c r="AGN220" s="38">
        <v>0</v>
      </c>
      <c r="AGO220" s="38">
        <v>0</v>
      </c>
      <c r="AGP220" s="38">
        <v>0</v>
      </c>
      <c r="AGQ220" s="38">
        <v>0</v>
      </c>
      <c r="AGR220" s="38">
        <v>0</v>
      </c>
      <c r="AGS220" s="38">
        <v>0</v>
      </c>
      <c r="AGT220" s="38">
        <v>0</v>
      </c>
      <c r="AGU220" s="38">
        <v>0</v>
      </c>
      <c r="AGV220" s="38">
        <v>0</v>
      </c>
      <c r="AGW220" s="38">
        <v>0</v>
      </c>
      <c r="AGX220" s="38">
        <v>0</v>
      </c>
      <c r="AGY220" s="38">
        <v>0</v>
      </c>
      <c r="AGZ220" s="38">
        <v>0</v>
      </c>
      <c r="AHA220" s="38">
        <v>0</v>
      </c>
      <c r="AHB220" s="38">
        <v>0</v>
      </c>
      <c r="AHC220" s="38">
        <v>0</v>
      </c>
      <c r="AHD220" s="38">
        <v>0</v>
      </c>
      <c r="AHE220" s="38">
        <v>0</v>
      </c>
      <c r="AHF220" s="38">
        <v>0</v>
      </c>
      <c r="AHG220" s="38">
        <v>0</v>
      </c>
      <c r="AHH220" s="38">
        <v>0</v>
      </c>
      <c r="AHI220" s="38">
        <v>0</v>
      </c>
      <c r="AHJ220" s="38">
        <v>0</v>
      </c>
      <c r="AHK220" s="38">
        <v>0</v>
      </c>
      <c r="AHL220" s="38">
        <v>0</v>
      </c>
      <c r="AHM220" s="38">
        <v>0</v>
      </c>
      <c r="AHN220" s="38">
        <v>0</v>
      </c>
      <c r="AHO220" s="38">
        <v>0</v>
      </c>
      <c r="AHP220" s="38">
        <v>0</v>
      </c>
      <c r="AHQ220" s="38">
        <v>0</v>
      </c>
      <c r="AHR220" s="38">
        <v>0</v>
      </c>
      <c r="AHS220" s="38">
        <v>0</v>
      </c>
      <c r="AHT220" s="38">
        <v>0</v>
      </c>
      <c r="AHU220" s="38">
        <v>0</v>
      </c>
      <c r="AHV220" s="38">
        <v>0</v>
      </c>
      <c r="AHW220" s="38">
        <v>0</v>
      </c>
      <c r="AHX220" s="38">
        <v>0</v>
      </c>
      <c r="AHY220" s="38">
        <v>0</v>
      </c>
      <c r="AHZ220" s="38">
        <v>0</v>
      </c>
      <c r="AIA220" s="38">
        <v>0</v>
      </c>
      <c r="AIB220" s="38">
        <v>0</v>
      </c>
      <c r="AIC220" s="38">
        <v>0</v>
      </c>
      <c r="AID220" s="38">
        <v>0</v>
      </c>
      <c r="AIE220" s="38">
        <v>0</v>
      </c>
      <c r="AIF220" s="38">
        <v>0</v>
      </c>
      <c r="AIG220" s="38">
        <v>0</v>
      </c>
      <c r="AIH220" s="38">
        <v>0</v>
      </c>
      <c r="AII220" s="38">
        <v>0</v>
      </c>
      <c r="AIJ220" s="38">
        <v>0</v>
      </c>
      <c r="AIK220" s="38">
        <v>0</v>
      </c>
      <c r="AIL220" s="38">
        <v>0</v>
      </c>
      <c r="AIM220" s="38">
        <v>0</v>
      </c>
      <c r="AIN220" s="38">
        <v>0</v>
      </c>
      <c r="AIO220" s="38">
        <v>0</v>
      </c>
      <c r="AIP220" s="38">
        <v>0</v>
      </c>
      <c r="AIQ220" s="38">
        <v>0</v>
      </c>
      <c r="AIR220" s="38">
        <v>0</v>
      </c>
      <c r="AIS220" s="38">
        <v>0</v>
      </c>
      <c r="AIT220" s="38">
        <v>0</v>
      </c>
      <c r="AIU220" s="38">
        <v>0</v>
      </c>
      <c r="AIV220" s="38">
        <v>0</v>
      </c>
      <c r="AIW220" s="38">
        <v>0</v>
      </c>
      <c r="AIX220" s="38">
        <v>0</v>
      </c>
      <c r="AIY220" s="38">
        <v>0</v>
      </c>
      <c r="AIZ220" s="38">
        <v>0</v>
      </c>
      <c r="AJA220" s="38">
        <v>0</v>
      </c>
      <c r="AJB220" s="38">
        <v>0</v>
      </c>
      <c r="AJC220" s="38">
        <v>0</v>
      </c>
      <c r="AJD220" s="38">
        <v>0</v>
      </c>
      <c r="AJE220" s="38">
        <v>0</v>
      </c>
      <c r="AJF220" s="38">
        <v>0</v>
      </c>
      <c r="AJG220" s="38">
        <v>0</v>
      </c>
      <c r="AJH220" s="38">
        <v>0</v>
      </c>
      <c r="AJI220" s="38">
        <v>0</v>
      </c>
      <c r="AJJ220" s="38">
        <v>0</v>
      </c>
      <c r="AJK220" s="38">
        <v>0</v>
      </c>
      <c r="AJL220" s="38">
        <v>0</v>
      </c>
      <c r="AJM220" s="38">
        <v>0</v>
      </c>
      <c r="AJN220" s="38">
        <v>0</v>
      </c>
      <c r="AJO220" s="38">
        <v>0</v>
      </c>
      <c r="AJP220" s="38">
        <v>0</v>
      </c>
      <c r="AJQ220" s="38">
        <v>0</v>
      </c>
      <c r="AJR220" s="38">
        <v>0</v>
      </c>
      <c r="AJS220" s="38">
        <v>0</v>
      </c>
      <c r="AJT220" s="38">
        <v>0</v>
      </c>
      <c r="AJU220" s="38">
        <v>0</v>
      </c>
      <c r="AJV220" s="38">
        <v>0</v>
      </c>
      <c r="AJW220" s="38">
        <v>0</v>
      </c>
      <c r="AJX220" s="38">
        <v>0</v>
      </c>
      <c r="AJY220" s="38">
        <v>0</v>
      </c>
      <c r="AJZ220" s="38">
        <v>0</v>
      </c>
      <c r="AKA220" s="38">
        <v>0</v>
      </c>
      <c r="AKB220" s="38">
        <v>0</v>
      </c>
      <c r="AKC220" s="38">
        <v>0</v>
      </c>
      <c r="AKD220" s="38">
        <v>0</v>
      </c>
      <c r="AKE220" s="38">
        <v>0</v>
      </c>
      <c r="AKF220" s="38">
        <v>0</v>
      </c>
      <c r="AKG220" s="38">
        <v>0</v>
      </c>
      <c r="AKH220" s="38">
        <v>0</v>
      </c>
      <c r="AKI220" s="38">
        <v>0</v>
      </c>
      <c r="AKJ220" s="38">
        <v>0</v>
      </c>
      <c r="AKK220" s="38">
        <v>0</v>
      </c>
      <c r="AKL220" s="38">
        <v>0</v>
      </c>
      <c r="AKM220" s="38">
        <v>0</v>
      </c>
      <c r="AKN220" s="38">
        <v>0</v>
      </c>
      <c r="AKO220" s="38">
        <v>0</v>
      </c>
      <c r="AKP220" s="38">
        <v>0</v>
      </c>
      <c r="AKQ220" s="38">
        <v>0</v>
      </c>
      <c r="AKR220" s="38">
        <v>0</v>
      </c>
      <c r="AKS220" s="38">
        <v>0</v>
      </c>
      <c r="AKT220" s="38">
        <v>0</v>
      </c>
      <c r="AKU220" s="38">
        <v>0</v>
      </c>
      <c r="AKV220" s="38">
        <v>0</v>
      </c>
      <c r="AKW220" s="38">
        <v>0</v>
      </c>
      <c r="AKX220" s="38">
        <v>0</v>
      </c>
      <c r="AKY220" s="38">
        <v>0</v>
      </c>
      <c r="AKZ220" s="38">
        <v>0</v>
      </c>
      <c r="ALA220" s="38">
        <v>0</v>
      </c>
      <c r="ALB220" s="38">
        <v>0</v>
      </c>
      <c r="ALC220" s="38">
        <v>0</v>
      </c>
      <c r="ALD220" s="38">
        <v>0</v>
      </c>
      <c r="ALE220" s="38">
        <v>0</v>
      </c>
      <c r="ALF220" s="38">
        <v>0</v>
      </c>
      <c r="ALG220" s="38">
        <v>0</v>
      </c>
      <c r="ALH220" s="38">
        <v>0</v>
      </c>
      <c r="ALI220" s="38">
        <v>0</v>
      </c>
      <c r="ALJ220" s="38">
        <v>0</v>
      </c>
      <c r="ALK220" s="38">
        <v>0</v>
      </c>
      <c r="ALL220" s="38">
        <v>0</v>
      </c>
      <c r="ALM220" s="38">
        <v>0</v>
      </c>
      <c r="ALN220" s="38">
        <v>0</v>
      </c>
      <c r="ALO220" s="38">
        <v>0</v>
      </c>
      <c r="ALP220" s="38">
        <v>0</v>
      </c>
      <c r="ALQ220" s="38">
        <v>0</v>
      </c>
      <c r="ALR220" s="38">
        <v>0</v>
      </c>
      <c r="ALS220" s="38">
        <v>0</v>
      </c>
      <c r="ALT220" s="38">
        <v>0</v>
      </c>
      <c r="ALU220" s="38">
        <v>0</v>
      </c>
      <c r="ALV220" s="38">
        <v>0</v>
      </c>
      <c r="ALW220" s="38">
        <v>0</v>
      </c>
      <c r="ALX220" s="38">
        <v>0</v>
      </c>
      <c r="ALY220" s="38">
        <v>0</v>
      </c>
      <c r="ALZ220" s="38">
        <v>0</v>
      </c>
      <c r="AMA220" s="38">
        <v>0</v>
      </c>
      <c r="AMB220" s="38">
        <v>0</v>
      </c>
      <c r="AMC220" s="38">
        <v>0</v>
      </c>
      <c r="AMD220" s="38">
        <v>0</v>
      </c>
      <c r="AME220" s="38">
        <v>0</v>
      </c>
      <c r="AMF220" s="38">
        <v>0</v>
      </c>
      <c r="AMG220" s="38">
        <v>0</v>
      </c>
      <c r="AMH220" s="38">
        <v>0</v>
      </c>
      <c r="AMI220" s="38">
        <v>0</v>
      </c>
      <c r="AMJ220" s="38">
        <v>0</v>
      </c>
      <c r="AMK220" s="38">
        <v>0</v>
      </c>
      <c r="AML220" s="38">
        <v>0</v>
      </c>
      <c r="AMM220" s="38">
        <v>0</v>
      </c>
      <c r="AMN220" s="38">
        <v>0</v>
      </c>
      <c r="AMO220" s="38">
        <v>0</v>
      </c>
      <c r="AMP220" s="38">
        <v>0</v>
      </c>
      <c r="AMQ220" s="38">
        <v>0</v>
      </c>
      <c r="AMR220" s="38">
        <v>0</v>
      </c>
      <c r="AMS220" s="38">
        <v>0</v>
      </c>
      <c r="AMT220" s="38">
        <v>0</v>
      </c>
      <c r="AMU220" s="38">
        <v>0</v>
      </c>
      <c r="AMV220" s="38">
        <v>0</v>
      </c>
      <c r="AMW220" s="38">
        <v>0</v>
      </c>
      <c r="AMX220" s="38">
        <v>0</v>
      </c>
      <c r="AMY220" s="38">
        <v>0</v>
      </c>
      <c r="AMZ220" s="38">
        <v>0</v>
      </c>
      <c r="ANA220" s="38">
        <v>0</v>
      </c>
      <c r="ANB220" s="38">
        <v>0</v>
      </c>
      <c r="ANC220" s="38">
        <v>0</v>
      </c>
      <c r="AND220" s="38">
        <v>0</v>
      </c>
      <c r="ANE220" s="38">
        <v>0</v>
      </c>
      <c r="ANF220" s="38">
        <v>0</v>
      </c>
      <c r="ANG220" s="38">
        <v>0</v>
      </c>
      <c r="ANH220" s="38">
        <v>0</v>
      </c>
      <c r="ANI220" s="38">
        <v>0</v>
      </c>
      <c r="ANJ220" s="38">
        <v>0</v>
      </c>
      <c r="ANK220" s="38">
        <v>0</v>
      </c>
      <c r="ANL220" s="38">
        <v>0</v>
      </c>
      <c r="ANM220" s="38">
        <v>0</v>
      </c>
      <c r="ANN220" s="38">
        <v>0</v>
      </c>
      <c r="ANO220" s="38">
        <v>0</v>
      </c>
      <c r="ANP220" s="38">
        <v>0</v>
      </c>
      <c r="ANQ220" s="38">
        <v>0</v>
      </c>
      <c r="ANR220" s="38">
        <v>0</v>
      </c>
      <c r="ANS220" s="38">
        <v>0</v>
      </c>
      <c r="ANT220" s="38">
        <v>0</v>
      </c>
      <c r="ANU220" s="38">
        <v>0</v>
      </c>
      <c r="ANV220" s="38">
        <v>0</v>
      </c>
      <c r="ANW220" s="38">
        <v>0</v>
      </c>
      <c r="ANX220" s="38">
        <v>0</v>
      </c>
      <c r="ANY220" s="38">
        <v>0</v>
      </c>
      <c r="ANZ220" s="38">
        <v>0</v>
      </c>
      <c r="AOA220" s="38">
        <v>0</v>
      </c>
      <c r="AOB220" s="38">
        <v>0</v>
      </c>
      <c r="AOC220" s="38">
        <v>0</v>
      </c>
      <c r="AOD220" s="38">
        <v>0</v>
      </c>
      <c r="AOE220" s="38">
        <v>0</v>
      </c>
      <c r="AOF220" s="38">
        <v>0</v>
      </c>
      <c r="AOG220" s="38">
        <v>0</v>
      </c>
      <c r="AOH220" s="38">
        <v>0</v>
      </c>
      <c r="AOI220" s="38">
        <v>0</v>
      </c>
      <c r="AOJ220" s="38">
        <v>0</v>
      </c>
      <c r="AOK220" s="38">
        <v>0</v>
      </c>
      <c r="AOL220" s="38">
        <v>0</v>
      </c>
      <c r="AOM220" s="38">
        <v>0</v>
      </c>
      <c r="AON220" s="38">
        <v>0</v>
      </c>
      <c r="AOO220" s="38">
        <v>0</v>
      </c>
      <c r="AOP220" s="38">
        <v>0</v>
      </c>
      <c r="AOQ220" s="38">
        <v>0</v>
      </c>
      <c r="AOR220" s="38">
        <v>0</v>
      </c>
      <c r="AOS220" s="38">
        <v>0</v>
      </c>
      <c r="AOT220" s="38">
        <v>0</v>
      </c>
      <c r="AOU220" s="38">
        <v>0</v>
      </c>
      <c r="AOV220" s="38">
        <v>0</v>
      </c>
      <c r="AOW220" s="38">
        <v>0</v>
      </c>
      <c r="AOX220" s="38">
        <v>0</v>
      </c>
      <c r="AOY220" s="38">
        <v>0</v>
      </c>
      <c r="AOZ220" s="38">
        <v>0</v>
      </c>
      <c r="APA220" s="38">
        <v>0</v>
      </c>
      <c r="APB220" s="38">
        <v>0</v>
      </c>
      <c r="APC220" s="38">
        <v>0</v>
      </c>
      <c r="APD220" s="38">
        <v>0</v>
      </c>
      <c r="APE220" s="38">
        <v>0</v>
      </c>
      <c r="APF220" s="38">
        <v>0</v>
      </c>
      <c r="APG220" s="38">
        <v>0</v>
      </c>
      <c r="APH220" s="38">
        <v>0</v>
      </c>
      <c r="API220" s="38">
        <v>0</v>
      </c>
      <c r="APJ220" s="38">
        <v>0</v>
      </c>
      <c r="APK220" s="38">
        <v>0</v>
      </c>
      <c r="APL220" s="38">
        <v>0</v>
      </c>
      <c r="APM220" s="38">
        <v>0</v>
      </c>
      <c r="APN220" s="38">
        <v>0</v>
      </c>
      <c r="APO220" s="38">
        <v>0</v>
      </c>
      <c r="APP220" s="38">
        <v>0</v>
      </c>
      <c r="APQ220" s="38">
        <v>0</v>
      </c>
      <c r="APR220" s="38">
        <v>0</v>
      </c>
      <c r="APS220" s="38">
        <v>0</v>
      </c>
      <c r="APT220" s="38">
        <v>0</v>
      </c>
      <c r="APU220" s="38">
        <v>0</v>
      </c>
      <c r="APV220" s="38">
        <v>0</v>
      </c>
      <c r="APW220" s="38">
        <v>0</v>
      </c>
      <c r="APX220" s="38">
        <v>0</v>
      </c>
      <c r="APY220" s="38">
        <v>0</v>
      </c>
      <c r="APZ220" s="38">
        <v>0</v>
      </c>
      <c r="AQA220" s="38">
        <v>0</v>
      </c>
      <c r="AQB220" s="38">
        <v>0</v>
      </c>
      <c r="AQC220" s="38">
        <v>0</v>
      </c>
      <c r="AQD220" s="38">
        <v>0</v>
      </c>
      <c r="AQE220" s="38">
        <v>0</v>
      </c>
      <c r="AQF220" s="38">
        <v>0</v>
      </c>
      <c r="AQG220" s="38">
        <v>0</v>
      </c>
      <c r="AQH220" s="38">
        <v>0</v>
      </c>
      <c r="AQI220" s="38">
        <v>0</v>
      </c>
      <c r="AQJ220" s="38">
        <v>0</v>
      </c>
      <c r="AQK220" s="38">
        <v>0</v>
      </c>
      <c r="AQL220" s="38">
        <v>0</v>
      </c>
      <c r="AQM220" s="38">
        <v>0</v>
      </c>
      <c r="AQN220" s="38">
        <v>0</v>
      </c>
      <c r="AQO220" s="38">
        <v>0</v>
      </c>
      <c r="AQP220" s="38">
        <v>0</v>
      </c>
      <c r="AQQ220" s="38">
        <v>0</v>
      </c>
      <c r="AQR220" s="38">
        <v>0</v>
      </c>
      <c r="AQS220" s="38">
        <v>0</v>
      </c>
      <c r="AQT220" s="38">
        <v>0</v>
      </c>
      <c r="AQU220" s="38">
        <v>0</v>
      </c>
      <c r="AQV220" s="38">
        <v>0</v>
      </c>
      <c r="AQW220" s="38">
        <v>0</v>
      </c>
      <c r="AQX220" s="38">
        <v>0</v>
      </c>
      <c r="AQY220" s="38">
        <v>0</v>
      </c>
      <c r="AQZ220" s="38">
        <v>0</v>
      </c>
      <c r="ARA220" s="38">
        <v>0</v>
      </c>
      <c r="ARB220" s="38">
        <v>0</v>
      </c>
      <c r="ARC220" s="38">
        <v>0</v>
      </c>
      <c r="ARD220" s="38">
        <v>0</v>
      </c>
      <c r="ARE220" s="38">
        <v>0</v>
      </c>
      <c r="ARF220" s="38">
        <v>0</v>
      </c>
      <c r="ARG220" s="38">
        <v>0</v>
      </c>
      <c r="ARH220" s="38">
        <v>0</v>
      </c>
      <c r="ARI220" s="38">
        <v>0</v>
      </c>
      <c r="ARJ220" s="38">
        <v>0</v>
      </c>
      <c r="ARK220" s="38">
        <v>0</v>
      </c>
      <c r="ARL220" s="38">
        <v>0</v>
      </c>
      <c r="ARM220" s="38">
        <v>0</v>
      </c>
      <c r="ARN220" s="38">
        <v>0</v>
      </c>
      <c r="ARO220" s="38">
        <v>0</v>
      </c>
      <c r="ARP220" s="38">
        <v>0</v>
      </c>
      <c r="ARQ220" s="38">
        <v>0</v>
      </c>
      <c r="ARR220" s="38">
        <v>0</v>
      </c>
      <c r="ARS220" s="38">
        <v>0</v>
      </c>
      <c r="ART220" s="38">
        <v>0</v>
      </c>
      <c r="ARU220" s="38">
        <v>0</v>
      </c>
      <c r="ARV220" s="38">
        <v>0</v>
      </c>
      <c r="ARW220" s="38">
        <v>0</v>
      </c>
      <c r="ARX220" s="38">
        <v>0</v>
      </c>
      <c r="ARY220" s="38">
        <v>0</v>
      </c>
      <c r="ARZ220" s="38">
        <v>0</v>
      </c>
      <c r="ASA220" s="38">
        <v>0</v>
      </c>
      <c r="ASB220" s="38">
        <v>0</v>
      </c>
      <c r="ASC220" s="38">
        <v>0</v>
      </c>
      <c r="ASD220" s="38">
        <v>0</v>
      </c>
      <c r="ASE220" s="38">
        <v>0</v>
      </c>
      <c r="ASF220" s="38">
        <v>0</v>
      </c>
      <c r="ASG220" s="38">
        <v>0</v>
      </c>
      <c r="ASH220" s="38">
        <v>0</v>
      </c>
      <c r="ASI220" s="38">
        <v>0</v>
      </c>
      <c r="ASJ220" s="38">
        <v>0</v>
      </c>
      <c r="ASK220" s="38">
        <v>0</v>
      </c>
      <c r="ASL220" s="38">
        <v>0</v>
      </c>
      <c r="ASM220" s="38">
        <v>0</v>
      </c>
      <c r="ASN220" s="38">
        <v>0</v>
      </c>
      <c r="ASO220" s="38">
        <v>0</v>
      </c>
      <c r="ASP220" s="38">
        <v>0</v>
      </c>
      <c r="ASQ220" s="38">
        <v>0</v>
      </c>
      <c r="ASR220" s="38">
        <v>0</v>
      </c>
      <c r="ASS220" s="38">
        <v>0</v>
      </c>
      <c r="AST220" s="38">
        <v>0</v>
      </c>
      <c r="ASU220" s="38">
        <v>0</v>
      </c>
      <c r="ASV220" s="38">
        <v>0</v>
      </c>
      <c r="ASW220" s="38">
        <v>0</v>
      </c>
      <c r="ASX220" s="38">
        <v>0</v>
      </c>
      <c r="ASY220" s="38">
        <v>0</v>
      </c>
      <c r="ASZ220" s="38">
        <v>0</v>
      </c>
      <c r="ATA220" s="38">
        <v>0</v>
      </c>
      <c r="ATB220" s="38">
        <v>0</v>
      </c>
      <c r="ATC220" s="38">
        <v>0</v>
      </c>
      <c r="ATD220" s="38">
        <v>0</v>
      </c>
      <c r="ATE220" s="38">
        <v>0</v>
      </c>
      <c r="ATF220" s="38">
        <v>0</v>
      </c>
      <c r="ATG220" s="38">
        <v>0</v>
      </c>
      <c r="ATH220" s="38">
        <v>0</v>
      </c>
      <c r="ATI220" s="38">
        <v>0</v>
      </c>
      <c r="ATJ220" s="38">
        <v>0</v>
      </c>
      <c r="ATK220" s="38">
        <v>0</v>
      </c>
      <c r="ATL220" s="38">
        <v>0</v>
      </c>
      <c r="ATM220" s="38">
        <v>0</v>
      </c>
      <c r="ATN220" s="38">
        <v>0</v>
      </c>
      <c r="ATO220" s="38">
        <v>0</v>
      </c>
      <c r="ATP220" s="38">
        <v>0</v>
      </c>
      <c r="ATQ220" s="38">
        <v>0</v>
      </c>
      <c r="ATR220" s="38">
        <v>0</v>
      </c>
      <c r="ATS220" s="38">
        <v>0</v>
      </c>
      <c r="ATT220" s="38">
        <v>0</v>
      </c>
      <c r="ATU220" s="38">
        <v>0</v>
      </c>
      <c r="ATV220" s="38">
        <v>0</v>
      </c>
      <c r="ATW220" s="38">
        <v>0</v>
      </c>
      <c r="ATX220" s="38">
        <v>0</v>
      </c>
      <c r="ATY220" s="38">
        <v>0</v>
      </c>
      <c r="ATZ220" s="38">
        <v>0</v>
      </c>
      <c r="AUA220" s="38">
        <v>0</v>
      </c>
      <c r="AUB220" s="38">
        <v>0</v>
      </c>
      <c r="AUC220" s="38">
        <v>0</v>
      </c>
      <c r="AUD220" s="38">
        <v>0</v>
      </c>
      <c r="AUE220" s="38">
        <v>0</v>
      </c>
      <c r="AUF220" s="38">
        <v>0</v>
      </c>
      <c r="AUG220" s="38">
        <v>0</v>
      </c>
      <c r="AUH220" s="38">
        <v>0</v>
      </c>
      <c r="AUI220" s="38">
        <v>0</v>
      </c>
      <c r="AUJ220" s="38">
        <v>0</v>
      </c>
      <c r="AUK220" s="38">
        <v>0</v>
      </c>
      <c r="AUL220" s="38">
        <v>0</v>
      </c>
      <c r="AUM220" s="38">
        <v>0</v>
      </c>
      <c r="AUN220" s="38">
        <v>0</v>
      </c>
      <c r="AUO220" s="38">
        <v>0</v>
      </c>
      <c r="AUP220" s="38">
        <v>0</v>
      </c>
      <c r="AUQ220" s="38">
        <v>0</v>
      </c>
      <c r="AUR220" s="38">
        <v>0</v>
      </c>
      <c r="AUS220" s="38">
        <v>0</v>
      </c>
      <c r="AUT220" s="38">
        <v>0</v>
      </c>
      <c r="AUU220" s="38">
        <v>0</v>
      </c>
      <c r="AUV220" s="38">
        <v>0</v>
      </c>
      <c r="AUW220" s="38">
        <v>0</v>
      </c>
      <c r="AUX220" s="38">
        <v>0</v>
      </c>
      <c r="AUY220" s="38">
        <v>0</v>
      </c>
      <c r="AUZ220" s="38">
        <v>0</v>
      </c>
      <c r="AVA220" s="38">
        <v>0</v>
      </c>
      <c r="AVB220" s="38">
        <v>0</v>
      </c>
      <c r="AVC220" s="38">
        <v>0</v>
      </c>
      <c r="AVD220" s="38">
        <v>0</v>
      </c>
      <c r="AVE220" s="38">
        <v>0</v>
      </c>
      <c r="AVF220" s="38">
        <v>0</v>
      </c>
      <c r="AVG220" s="38">
        <v>0</v>
      </c>
      <c r="AVH220" s="38">
        <v>0</v>
      </c>
      <c r="AVI220" s="38">
        <v>0</v>
      </c>
      <c r="AVJ220" s="38">
        <v>0</v>
      </c>
      <c r="AVK220" s="38">
        <v>0</v>
      </c>
      <c r="AVL220" s="38">
        <v>0</v>
      </c>
      <c r="AVM220" s="38">
        <v>0</v>
      </c>
      <c r="AVN220" s="38">
        <v>0</v>
      </c>
      <c r="AVO220" s="38">
        <v>0</v>
      </c>
      <c r="AVP220" s="38">
        <v>0</v>
      </c>
      <c r="AVQ220" s="38">
        <v>0</v>
      </c>
      <c r="AVR220" s="38">
        <v>0</v>
      </c>
      <c r="AVS220" s="38">
        <v>0</v>
      </c>
      <c r="AVT220" s="38">
        <v>0</v>
      </c>
      <c r="AVU220" s="38">
        <v>0</v>
      </c>
      <c r="AVV220" s="38">
        <v>0</v>
      </c>
      <c r="AVW220" s="38">
        <v>0</v>
      </c>
      <c r="AVX220" s="38">
        <v>0</v>
      </c>
      <c r="AVY220" s="38">
        <v>0</v>
      </c>
      <c r="AVZ220" s="38">
        <v>0</v>
      </c>
      <c r="AWA220" s="38">
        <v>0</v>
      </c>
      <c r="AWB220" s="38">
        <v>0</v>
      </c>
      <c r="AWC220" s="38">
        <v>0</v>
      </c>
      <c r="AWD220" s="38">
        <v>0</v>
      </c>
      <c r="AWE220" s="38">
        <v>0</v>
      </c>
      <c r="AWF220" s="38">
        <v>0</v>
      </c>
      <c r="AWG220" s="38">
        <v>0</v>
      </c>
      <c r="AWH220" s="38">
        <v>0</v>
      </c>
      <c r="AWI220" s="38">
        <v>0</v>
      </c>
      <c r="AWJ220" s="38">
        <v>0</v>
      </c>
      <c r="AWK220" s="38">
        <v>0</v>
      </c>
      <c r="AWL220" s="38">
        <v>0</v>
      </c>
      <c r="AWM220" s="38">
        <v>0</v>
      </c>
      <c r="AWN220" s="38">
        <v>0</v>
      </c>
      <c r="AWO220" s="38">
        <v>0</v>
      </c>
      <c r="AWP220" s="38">
        <v>0</v>
      </c>
      <c r="AWQ220" s="38">
        <v>0</v>
      </c>
      <c r="AWR220" s="38">
        <v>0</v>
      </c>
      <c r="AWS220" s="38">
        <v>0</v>
      </c>
      <c r="AWT220" s="38">
        <v>0</v>
      </c>
      <c r="AWU220" s="38">
        <v>0</v>
      </c>
      <c r="AWV220" s="38">
        <v>0</v>
      </c>
      <c r="AWW220" s="38">
        <v>0</v>
      </c>
      <c r="AWX220" s="38">
        <v>0</v>
      </c>
      <c r="AWY220" s="38">
        <v>0</v>
      </c>
      <c r="AWZ220" s="38">
        <v>0</v>
      </c>
      <c r="AXA220" s="38">
        <v>0</v>
      </c>
      <c r="AXB220" s="38">
        <v>0</v>
      </c>
      <c r="AXC220" s="38">
        <v>0</v>
      </c>
      <c r="AXD220" s="38">
        <v>0</v>
      </c>
      <c r="AXE220" s="38">
        <v>0</v>
      </c>
      <c r="AXF220" s="38">
        <v>0</v>
      </c>
      <c r="AXG220" s="38">
        <v>0</v>
      </c>
      <c r="AXH220" s="38">
        <v>0</v>
      </c>
      <c r="AXI220" s="38">
        <v>0</v>
      </c>
      <c r="AXJ220" s="38">
        <v>0</v>
      </c>
      <c r="AXK220" s="38">
        <v>0</v>
      </c>
      <c r="AXL220" s="38">
        <v>0</v>
      </c>
      <c r="AXM220" s="38">
        <v>0</v>
      </c>
      <c r="AXN220" s="38">
        <v>0</v>
      </c>
      <c r="AXO220" s="38">
        <v>0</v>
      </c>
      <c r="AXP220" s="38">
        <v>0</v>
      </c>
      <c r="AXQ220" s="38">
        <v>0</v>
      </c>
      <c r="AXR220" s="38">
        <v>0</v>
      </c>
      <c r="AXS220" s="38">
        <v>0</v>
      </c>
      <c r="AXT220" s="38">
        <v>0</v>
      </c>
      <c r="AXU220" s="38">
        <v>0</v>
      </c>
      <c r="AXV220" s="38">
        <v>0</v>
      </c>
      <c r="AXW220" s="38">
        <v>0</v>
      </c>
      <c r="AXX220" s="38">
        <v>0</v>
      </c>
      <c r="AXY220" s="38">
        <v>0</v>
      </c>
      <c r="AXZ220" s="38">
        <v>0</v>
      </c>
      <c r="AYA220" s="38">
        <v>0</v>
      </c>
      <c r="AYB220" s="38">
        <v>0</v>
      </c>
      <c r="AYC220" s="38">
        <v>0</v>
      </c>
      <c r="AYD220" s="38">
        <v>0</v>
      </c>
      <c r="AYE220" s="38">
        <v>0</v>
      </c>
      <c r="AYF220" s="38">
        <v>0</v>
      </c>
      <c r="AYG220" s="38">
        <v>0</v>
      </c>
      <c r="AYH220" s="38">
        <v>0</v>
      </c>
      <c r="AYI220" s="38">
        <v>0</v>
      </c>
      <c r="AYJ220" s="38">
        <v>0</v>
      </c>
      <c r="AYK220" s="38">
        <v>0</v>
      </c>
      <c r="AYL220" s="38">
        <v>0</v>
      </c>
      <c r="AYM220" s="38">
        <v>0</v>
      </c>
      <c r="AYN220" s="38">
        <v>0</v>
      </c>
      <c r="AYO220" s="38">
        <v>0</v>
      </c>
      <c r="AYP220" s="38">
        <v>0</v>
      </c>
      <c r="AYQ220" s="38">
        <v>0</v>
      </c>
      <c r="AYR220" s="38">
        <v>0</v>
      </c>
      <c r="AYS220" s="38">
        <v>0</v>
      </c>
      <c r="AYT220" s="38">
        <v>0</v>
      </c>
      <c r="AYU220" s="38">
        <v>0</v>
      </c>
      <c r="AYV220" s="38">
        <v>0</v>
      </c>
      <c r="AYW220" s="38">
        <v>0</v>
      </c>
      <c r="AYX220" s="38">
        <v>0</v>
      </c>
      <c r="AYY220" s="38">
        <v>0</v>
      </c>
      <c r="AYZ220" s="38">
        <v>0</v>
      </c>
      <c r="AZA220" s="38">
        <v>0</v>
      </c>
      <c r="AZB220" s="38">
        <v>0</v>
      </c>
      <c r="AZC220" s="38">
        <v>0</v>
      </c>
      <c r="AZD220" s="38">
        <v>0</v>
      </c>
      <c r="AZE220" s="38">
        <v>0</v>
      </c>
      <c r="AZF220" s="38">
        <v>0</v>
      </c>
      <c r="AZG220" s="38">
        <v>0</v>
      </c>
      <c r="AZH220" s="38">
        <v>0</v>
      </c>
      <c r="AZI220" s="38">
        <v>0</v>
      </c>
      <c r="AZJ220" s="38">
        <v>0</v>
      </c>
      <c r="AZK220" s="38">
        <v>0</v>
      </c>
      <c r="AZL220" s="38">
        <v>0</v>
      </c>
      <c r="AZM220" s="38">
        <v>0</v>
      </c>
      <c r="AZN220" s="38">
        <v>0</v>
      </c>
      <c r="AZO220" s="38">
        <v>0</v>
      </c>
      <c r="AZP220" s="38">
        <v>0</v>
      </c>
      <c r="AZQ220" s="38">
        <v>0</v>
      </c>
      <c r="AZR220" s="38">
        <v>0</v>
      </c>
      <c r="AZS220" s="38">
        <v>0</v>
      </c>
      <c r="AZT220" s="38">
        <v>0</v>
      </c>
      <c r="AZU220" s="38">
        <v>0</v>
      </c>
      <c r="AZV220" s="38">
        <v>0</v>
      </c>
      <c r="AZW220" s="38">
        <v>0</v>
      </c>
      <c r="AZX220" s="38">
        <v>0</v>
      </c>
      <c r="AZY220" s="38">
        <v>0</v>
      </c>
      <c r="AZZ220" s="38">
        <v>0</v>
      </c>
      <c r="BAA220" s="38">
        <v>0</v>
      </c>
      <c r="BAB220" s="38">
        <v>0</v>
      </c>
      <c r="BAC220" s="38">
        <v>0</v>
      </c>
      <c r="BAD220" s="38">
        <v>0</v>
      </c>
      <c r="BAE220" s="38">
        <v>0</v>
      </c>
      <c r="BAF220" s="38">
        <v>0</v>
      </c>
      <c r="BAG220" s="38">
        <v>0</v>
      </c>
      <c r="BAH220" s="38">
        <v>0</v>
      </c>
      <c r="BAI220" s="38">
        <v>0</v>
      </c>
      <c r="BAJ220" s="38">
        <v>0</v>
      </c>
      <c r="BAK220" s="38">
        <v>0</v>
      </c>
      <c r="BAL220" s="38">
        <v>0</v>
      </c>
      <c r="BAM220" s="38">
        <v>0</v>
      </c>
      <c r="BAN220" s="38">
        <v>0</v>
      </c>
      <c r="BAO220" s="38">
        <v>0</v>
      </c>
      <c r="BAP220" s="38">
        <v>0</v>
      </c>
      <c r="BAQ220" s="38">
        <v>0</v>
      </c>
      <c r="BAR220" s="38">
        <v>0</v>
      </c>
      <c r="BAS220" s="38">
        <v>0</v>
      </c>
      <c r="BAT220" s="38">
        <v>0</v>
      </c>
      <c r="BAU220" s="38">
        <v>0</v>
      </c>
      <c r="BAV220" s="38">
        <v>0</v>
      </c>
      <c r="BAW220" s="38">
        <v>0</v>
      </c>
      <c r="BAX220" s="38">
        <v>0</v>
      </c>
      <c r="BAY220" s="38">
        <v>0</v>
      </c>
      <c r="BAZ220" s="38">
        <v>0</v>
      </c>
      <c r="BBA220" s="38">
        <v>0</v>
      </c>
      <c r="BBB220" s="38">
        <v>0</v>
      </c>
      <c r="BBC220" s="38">
        <v>0</v>
      </c>
      <c r="BBD220" s="38">
        <v>0</v>
      </c>
      <c r="BBE220" s="38">
        <v>0</v>
      </c>
      <c r="BBF220" s="38">
        <v>0</v>
      </c>
      <c r="BBG220" s="38">
        <v>0</v>
      </c>
      <c r="BBH220" s="38">
        <v>0</v>
      </c>
      <c r="BBI220" s="38">
        <v>0</v>
      </c>
      <c r="BBJ220" s="38">
        <v>0</v>
      </c>
      <c r="BBK220" s="38">
        <v>0</v>
      </c>
      <c r="BBL220" s="38">
        <v>0</v>
      </c>
      <c r="BBM220" s="38">
        <v>0</v>
      </c>
      <c r="BBN220" s="38">
        <v>0</v>
      </c>
      <c r="BBO220" s="38">
        <v>0</v>
      </c>
      <c r="BBP220" s="38">
        <v>0</v>
      </c>
      <c r="BBQ220" s="38">
        <v>0</v>
      </c>
      <c r="BBR220" s="38">
        <v>0</v>
      </c>
      <c r="BBS220" s="38">
        <v>0</v>
      </c>
      <c r="BBT220" s="38">
        <v>0</v>
      </c>
      <c r="BBU220" s="38">
        <v>0</v>
      </c>
      <c r="BBV220" s="38">
        <v>0</v>
      </c>
      <c r="BBW220" s="38">
        <v>0</v>
      </c>
      <c r="BBX220" s="38">
        <v>0</v>
      </c>
      <c r="BBY220" s="38">
        <v>0</v>
      </c>
      <c r="BBZ220" s="38">
        <v>0</v>
      </c>
      <c r="BCA220" s="38">
        <v>0</v>
      </c>
      <c r="BCB220" s="38">
        <v>0</v>
      </c>
      <c r="BCC220" s="38">
        <v>0</v>
      </c>
      <c r="BCD220" s="38">
        <v>0</v>
      </c>
      <c r="BCE220" s="38">
        <v>0</v>
      </c>
      <c r="BCF220" s="38">
        <v>0</v>
      </c>
      <c r="BCG220" s="38">
        <v>0</v>
      </c>
      <c r="BCH220" s="38">
        <v>0</v>
      </c>
      <c r="BCI220" s="38">
        <v>0</v>
      </c>
      <c r="BCJ220" s="38">
        <v>0</v>
      </c>
      <c r="BCK220" s="38">
        <v>0</v>
      </c>
      <c r="BCL220" s="38">
        <v>0</v>
      </c>
      <c r="BCM220" s="38">
        <v>0</v>
      </c>
      <c r="BCN220" s="38">
        <v>0</v>
      </c>
      <c r="BCO220" s="38">
        <v>0</v>
      </c>
      <c r="BCP220" s="38">
        <v>0</v>
      </c>
      <c r="BCQ220" s="38">
        <v>0</v>
      </c>
      <c r="BCR220" s="38">
        <v>0</v>
      </c>
      <c r="BCS220" s="38">
        <v>0</v>
      </c>
      <c r="BCT220" s="38">
        <v>0</v>
      </c>
      <c r="BCU220" s="38">
        <v>0</v>
      </c>
      <c r="BCV220" s="38">
        <v>0</v>
      </c>
      <c r="BCW220" s="38">
        <v>0</v>
      </c>
      <c r="BCX220" s="38">
        <v>0</v>
      </c>
      <c r="BCY220" s="38">
        <v>0</v>
      </c>
      <c r="BCZ220" s="38">
        <v>0</v>
      </c>
      <c r="BDA220" s="38">
        <v>0</v>
      </c>
      <c r="BDB220" s="38">
        <v>0</v>
      </c>
      <c r="BDC220" s="38">
        <v>0</v>
      </c>
      <c r="BDD220" s="38">
        <v>0</v>
      </c>
      <c r="BDE220" s="38">
        <v>0</v>
      </c>
      <c r="BDF220" s="38">
        <v>0</v>
      </c>
      <c r="BDG220" s="38">
        <v>0</v>
      </c>
      <c r="BDH220" s="38">
        <v>0</v>
      </c>
      <c r="BDI220" s="38">
        <v>0</v>
      </c>
      <c r="BDJ220" s="38">
        <v>0</v>
      </c>
      <c r="BDK220" s="38">
        <v>0</v>
      </c>
      <c r="BDL220" s="38">
        <v>0</v>
      </c>
      <c r="BDM220" s="38">
        <v>0</v>
      </c>
      <c r="BDN220" s="38">
        <v>0</v>
      </c>
      <c r="BDO220" s="38">
        <v>0</v>
      </c>
      <c r="BDP220" s="38">
        <v>0</v>
      </c>
      <c r="BDQ220" s="38">
        <v>0</v>
      </c>
      <c r="BDR220" s="38">
        <v>0</v>
      </c>
      <c r="BDS220" s="38">
        <v>0</v>
      </c>
      <c r="BDT220" s="38">
        <v>0</v>
      </c>
      <c r="BDU220" s="38">
        <v>0</v>
      </c>
      <c r="BDV220" s="38">
        <v>0</v>
      </c>
      <c r="BDW220" s="38">
        <v>0</v>
      </c>
      <c r="BDX220" s="38">
        <v>0</v>
      </c>
      <c r="BDY220" s="38">
        <v>0</v>
      </c>
      <c r="BDZ220" s="38">
        <v>0</v>
      </c>
      <c r="BEA220" s="38">
        <v>0</v>
      </c>
      <c r="BEB220" s="38">
        <v>0</v>
      </c>
      <c r="BEC220" s="38">
        <v>0</v>
      </c>
      <c r="BED220" s="38">
        <v>0</v>
      </c>
      <c r="BEE220" s="38">
        <v>0</v>
      </c>
      <c r="BEF220" s="38">
        <v>0</v>
      </c>
      <c r="BEG220" s="38">
        <v>0</v>
      </c>
      <c r="BEH220" s="38">
        <v>0</v>
      </c>
      <c r="BEI220" s="38">
        <v>0</v>
      </c>
      <c r="BEJ220" s="38">
        <v>0</v>
      </c>
      <c r="BEK220" s="38">
        <v>0</v>
      </c>
      <c r="BEL220" s="38">
        <v>0</v>
      </c>
      <c r="BEM220" s="38">
        <v>0</v>
      </c>
      <c r="BEN220" s="38">
        <v>0</v>
      </c>
      <c r="BEO220" s="38">
        <v>0</v>
      </c>
      <c r="BEP220" s="38">
        <v>0</v>
      </c>
      <c r="BEQ220" s="38">
        <v>0</v>
      </c>
      <c r="BER220" s="38">
        <v>0</v>
      </c>
      <c r="BES220" s="38">
        <v>0</v>
      </c>
      <c r="BET220" s="38">
        <v>0</v>
      </c>
      <c r="BEU220" s="38">
        <v>0</v>
      </c>
      <c r="BEV220" s="38">
        <v>0</v>
      </c>
      <c r="BEW220" s="38">
        <v>0</v>
      </c>
      <c r="BEX220" s="38">
        <v>0</v>
      </c>
      <c r="BEY220" s="38">
        <v>0</v>
      </c>
      <c r="BEZ220" s="38">
        <v>0</v>
      </c>
      <c r="BFA220" s="38">
        <v>0</v>
      </c>
      <c r="BFB220" s="38">
        <v>0</v>
      </c>
      <c r="BFC220" s="38">
        <v>0</v>
      </c>
      <c r="BFD220" s="38">
        <v>0</v>
      </c>
      <c r="BFE220" s="38">
        <v>0</v>
      </c>
      <c r="BFF220" s="38">
        <v>0</v>
      </c>
      <c r="BFG220" s="38">
        <v>0</v>
      </c>
      <c r="BFH220" s="38">
        <v>0</v>
      </c>
      <c r="BFI220" s="38">
        <v>0</v>
      </c>
      <c r="BFJ220" s="38">
        <v>0</v>
      </c>
      <c r="BFK220" s="38">
        <v>0</v>
      </c>
      <c r="BFL220" s="38">
        <v>0</v>
      </c>
      <c r="BFM220" s="38">
        <v>0</v>
      </c>
      <c r="BFN220" s="38">
        <v>0</v>
      </c>
      <c r="BFO220" s="38">
        <v>0</v>
      </c>
      <c r="BFP220" s="38">
        <v>0</v>
      </c>
      <c r="BFQ220" s="38">
        <v>0</v>
      </c>
      <c r="BFR220" s="38">
        <v>0</v>
      </c>
      <c r="BFS220" s="38">
        <v>0</v>
      </c>
      <c r="BFT220" s="38">
        <v>0</v>
      </c>
      <c r="BFU220" s="38">
        <v>0</v>
      </c>
      <c r="BFV220" s="38">
        <v>0</v>
      </c>
      <c r="BFW220" s="38">
        <v>0</v>
      </c>
      <c r="BFX220" s="38">
        <v>0</v>
      </c>
      <c r="BFY220" s="38">
        <v>0</v>
      </c>
      <c r="BFZ220" s="38">
        <v>0</v>
      </c>
      <c r="BGA220" s="38">
        <v>0</v>
      </c>
      <c r="BGB220" s="38">
        <v>0</v>
      </c>
      <c r="BGC220" s="38">
        <v>0</v>
      </c>
      <c r="BGD220" s="38">
        <v>0</v>
      </c>
      <c r="BGE220" s="38">
        <v>0</v>
      </c>
      <c r="BGF220" s="38">
        <v>0</v>
      </c>
      <c r="BGG220" s="38">
        <v>0</v>
      </c>
      <c r="BGH220" s="38">
        <v>0</v>
      </c>
      <c r="BGI220" s="38">
        <v>0</v>
      </c>
      <c r="BGJ220" s="38">
        <v>0</v>
      </c>
      <c r="BGK220" s="38">
        <v>0</v>
      </c>
      <c r="BGL220" s="38">
        <v>0</v>
      </c>
      <c r="BGM220" s="38">
        <v>0</v>
      </c>
      <c r="BGN220" s="38">
        <v>0</v>
      </c>
      <c r="BGO220" s="38">
        <v>0</v>
      </c>
      <c r="BGP220" s="38">
        <v>0</v>
      </c>
      <c r="BGQ220" s="38">
        <v>0</v>
      </c>
      <c r="BGR220" s="38">
        <v>0</v>
      </c>
      <c r="BGS220" s="38">
        <v>0</v>
      </c>
      <c r="BGT220" s="38">
        <v>0</v>
      </c>
      <c r="BGU220" s="38">
        <v>0</v>
      </c>
      <c r="BGV220" s="38">
        <v>0</v>
      </c>
      <c r="BGW220" s="38">
        <v>0</v>
      </c>
      <c r="BGX220" s="38">
        <v>0</v>
      </c>
      <c r="BGY220" s="38">
        <v>0</v>
      </c>
      <c r="BGZ220" s="38">
        <v>0</v>
      </c>
      <c r="BHA220" s="38">
        <v>0</v>
      </c>
      <c r="BHB220" s="38">
        <v>0</v>
      </c>
      <c r="BHC220" s="38">
        <v>0</v>
      </c>
      <c r="BHD220" s="38">
        <v>0</v>
      </c>
      <c r="BHE220" s="38">
        <v>0</v>
      </c>
      <c r="BHF220" s="38">
        <v>0</v>
      </c>
      <c r="BHG220" s="38">
        <v>0</v>
      </c>
      <c r="BHH220" s="38">
        <v>0</v>
      </c>
      <c r="BHI220" s="38">
        <v>0</v>
      </c>
      <c r="BHJ220" s="38">
        <v>0</v>
      </c>
      <c r="BHK220" s="38">
        <v>0</v>
      </c>
      <c r="BHL220" s="38">
        <v>0</v>
      </c>
      <c r="BHM220" s="38">
        <v>0</v>
      </c>
      <c r="BHN220" s="38">
        <v>0</v>
      </c>
      <c r="BHO220" s="38">
        <v>0</v>
      </c>
      <c r="BHP220" s="38">
        <v>0</v>
      </c>
      <c r="BHQ220" s="38">
        <v>0</v>
      </c>
      <c r="BHR220" s="38">
        <v>0</v>
      </c>
      <c r="BHS220" s="38">
        <v>0</v>
      </c>
      <c r="BHT220" s="38">
        <v>0</v>
      </c>
      <c r="BHU220" s="38">
        <v>0</v>
      </c>
      <c r="BHV220" s="38">
        <v>0</v>
      </c>
      <c r="BHW220" s="38">
        <v>0</v>
      </c>
      <c r="BHX220" s="38">
        <v>0</v>
      </c>
      <c r="BHY220" s="38">
        <v>0</v>
      </c>
      <c r="BHZ220" s="38">
        <v>0</v>
      </c>
      <c r="BIA220" s="38">
        <v>0</v>
      </c>
      <c r="BIB220" s="38">
        <v>0</v>
      </c>
      <c r="BIC220" s="38">
        <v>0</v>
      </c>
      <c r="BID220" s="38">
        <v>0</v>
      </c>
      <c r="BIE220" s="38">
        <v>0</v>
      </c>
      <c r="BIF220" s="38">
        <v>0</v>
      </c>
      <c r="BIG220" s="38">
        <v>0</v>
      </c>
      <c r="BIH220" s="38">
        <v>0</v>
      </c>
      <c r="BII220" s="38">
        <v>0</v>
      </c>
      <c r="BIJ220" s="38">
        <v>0</v>
      </c>
      <c r="BIK220" s="38">
        <v>0</v>
      </c>
      <c r="BIL220" s="38">
        <v>0</v>
      </c>
      <c r="BIM220" s="38">
        <v>0</v>
      </c>
      <c r="BIN220" s="38">
        <v>0</v>
      </c>
      <c r="BIO220" s="38">
        <v>0</v>
      </c>
      <c r="BIP220" s="38">
        <v>0</v>
      </c>
      <c r="BIQ220" s="38">
        <v>0</v>
      </c>
      <c r="BIR220" s="38">
        <v>0</v>
      </c>
      <c r="BIS220" s="38">
        <v>0</v>
      </c>
      <c r="BIT220" s="38">
        <v>0</v>
      </c>
      <c r="BIU220" s="38">
        <v>0</v>
      </c>
      <c r="BIV220" s="38">
        <v>0</v>
      </c>
      <c r="BIW220" s="38">
        <v>0</v>
      </c>
      <c r="BIX220" s="38">
        <v>0</v>
      </c>
      <c r="BIY220" s="38">
        <v>0</v>
      </c>
      <c r="BIZ220" s="38">
        <v>0</v>
      </c>
      <c r="BJA220" s="38">
        <v>0</v>
      </c>
      <c r="BJB220" s="38">
        <v>0</v>
      </c>
      <c r="BJC220" s="38">
        <v>0</v>
      </c>
      <c r="BJD220" s="38">
        <v>0</v>
      </c>
      <c r="BJE220" s="38">
        <v>0</v>
      </c>
      <c r="BJF220" s="38">
        <v>0</v>
      </c>
      <c r="BJG220" s="38">
        <v>0</v>
      </c>
      <c r="BJH220" s="38">
        <v>0</v>
      </c>
      <c r="BJI220" s="38">
        <v>0</v>
      </c>
      <c r="BJJ220" s="38">
        <v>0</v>
      </c>
      <c r="BJK220" s="38">
        <v>0</v>
      </c>
      <c r="BJL220" s="38">
        <v>0</v>
      </c>
      <c r="BJM220" s="38">
        <v>0</v>
      </c>
      <c r="BJN220" s="38">
        <v>0</v>
      </c>
      <c r="BJO220" s="38">
        <v>0</v>
      </c>
      <c r="BJP220" s="38">
        <v>0</v>
      </c>
      <c r="BJQ220" s="38">
        <v>0</v>
      </c>
      <c r="BJR220" s="38">
        <v>0</v>
      </c>
      <c r="BJS220" s="38">
        <v>0</v>
      </c>
      <c r="BJT220" s="38">
        <v>0</v>
      </c>
      <c r="BJU220" s="38">
        <v>0</v>
      </c>
      <c r="BJV220" s="38">
        <v>0</v>
      </c>
      <c r="BJW220" s="38">
        <v>0</v>
      </c>
      <c r="BJX220" s="38">
        <v>0</v>
      </c>
      <c r="BJY220" s="38">
        <v>0</v>
      </c>
      <c r="BJZ220" s="38">
        <v>0</v>
      </c>
      <c r="BKA220" s="38">
        <v>0</v>
      </c>
      <c r="BKB220" s="38">
        <v>0</v>
      </c>
      <c r="BKC220" s="38">
        <v>0</v>
      </c>
      <c r="BKD220" s="38">
        <v>0</v>
      </c>
      <c r="BKE220" s="38">
        <v>0</v>
      </c>
      <c r="BKF220" s="38">
        <v>0</v>
      </c>
      <c r="BKG220" s="38">
        <v>0</v>
      </c>
      <c r="BKH220" s="38">
        <v>0</v>
      </c>
      <c r="BKI220" s="38">
        <v>0</v>
      </c>
      <c r="BKJ220" s="38">
        <v>0</v>
      </c>
      <c r="BKK220" s="38">
        <v>0</v>
      </c>
      <c r="BKL220" s="38">
        <v>0</v>
      </c>
      <c r="BKM220" s="38">
        <v>0</v>
      </c>
      <c r="BKN220" s="38">
        <v>0</v>
      </c>
      <c r="BKO220" s="38">
        <v>0</v>
      </c>
      <c r="BKP220" s="38">
        <v>0</v>
      </c>
      <c r="BKQ220" s="38">
        <v>0</v>
      </c>
      <c r="BKR220" s="38">
        <v>0</v>
      </c>
      <c r="BKS220" s="38">
        <v>0</v>
      </c>
      <c r="BKT220" s="38">
        <v>0</v>
      </c>
      <c r="BKU220" s="38">
        <v>0</v>
      </c>
      <c r="BKV220" s="38">
        <v>0</v>
      </c>
      <c r="BKW220" s="38">
        <v>0</v>
      </c>
      <c r="BKX220" s="38">
        <v>0</v>
      </c>
      <c r="BKY220" s="38">
        <v>0</v>
      </c>
      <c r="BKZ220" s="38">
        <v>0</v>
      </c>
      <c r="BLA220" s="38">
        <v>0</v>
      </c>
      <c r="BLB220" s="38">
        <v>0</v>
      </c>
      <c r="BLC220" s="38">
        <v>0</v>
      </c>
      <c r="BLD220" s="38">
        <v>0</v>
      </c>
      <c r="BLE220" s="38">
        <v>0</v>
      </c>
      <c r="BLF220" s="38">
        <v>0</v>
      </c>
      <c r="BLG220" s="38">
        <v>0</v>
      </c>
      <c r="BLH220" s="38">
        <v>0</v>
      </c>
      <c r="BLI220" s="38">
        <v>0</v>
      </c>
      <c r="BLJ220" s="38">
        <v>0</v>
      </c>
      <c r="BLK220" s="38">
        <v>0</v>
      </c>
      <c r="BLL220" s="38">
        <v>0</v>
      </c>
      <c r="BLM220" s="38">
        <v>0</v>
      </c>
      <c r="BLN220" s="38">
        <v>0</v>
      </c>
      <c r="BLO220" s="38">
        <v>0</v>
      </c>
      <c r="BLP220" s="38">
        <v>0</v>
      </c>
      <c r="BLQ220" s="38">
        <v>0</v>
      </c>
      <c r="BLR220" s="38">
        <v>0</v>
      </c>
      <c r="BLS220" s="38">
        <v>0</v>
      </c>
      <c r="BLT220" s="38">
        <v>0</v>
      </c>
      <c r="BLU220" s="38">
        <v>0</v>
      </c>
      <c r="BLV220" s="38">
        <v>0</v>
      </c>
      <c r="BLW220" s="38">
        <v>0</v>
      </c>
      <c r="BLX220" s="38">
        <v>0</v>
      </c>
      <c r="BLY220" s="38">
        <v>0</v>
      </c>
      <c r="BLZ220" s="38">
        <v>0</v>
      </c>
      <c r="BMA220" s="38">
        <v>0</v>
      </c>
      <c r="BMB220" s="38">
        <v>0</v>
      </c>
      <c r="BMC220" s="38">
        <v>0</v>
      </c>
      <c r="BMD220" s="38">
        <v>0</v>
      </c>
      <c r="BME220" s="38">
        <v>0</v>
      </c>
      <c r="BMF220" s="38">
        <v>0</v>
      </c>
      <c r="BMG220" s="38">
        <v>0</v>
      </c>
      <c r="BMH220" s="38">
        <v>0</v>
      </c>
      <c r="BMI220" s="38">
        <v>0</v>
      </c>
      <c r="BMJ220" s="38">
        <v>0</v>
      </c>
      <c r="BMK220" s="38">
        <v>0</v>
      </c>
      <c r="BML220" s="38">
        <v>0</v>
      </c>
      <c r="BMM220" s="38">
        <v>0</v>
      </c>
      <c r="BMN220" s="38">
        <v>0</v>
      </c>
      <c r="BMO220" s="38">
        <v>0</v>
      </c>
      <c r="BMP220" s="38">
        <v>0</v>
      </c>
      <c r="BMQ220" s="38">
        <v>0</v>
      </c>
      <c r="BMR220" s="38">
        <v>0</v>
      </c>
      <c r="BMS220" s="38">
        <v>0</v>
      </c>
      <c r="BMT220" s="38">
        <v>0</v>
      </c>
      <c r="BMU220" s="38">
        <v>0</v>
      </c>
      <c r="BMV220" s="38">
        <v>0</v>
      </c>
      <c r="BMW220" s="38">
        <v>0</v>
      </c>
      <c r="BMX220" s="38">
        <v>0</v>
      </c>
      <c r="BMY220" s="38">
        <v>0</v>
      </c>
      <c r="BMZ220" s="38">
        <v>0</v>
      </c>
      <c r="BNA220" s="38">
        <v>0</v>
      </c>
      <c r="BNB220" s="38">
        <v>0</v>
      </c>
      <c r="BNC220" s="38">
        <v>0</v>
      </c>
      <c r="BND220" s="38">
        <v>0</v>
      </c>
      <c r="BNE220" s="38">
        <v>0</v>
      </c>
      <c r="BNF220" s="38">
        <v>0</v>
      </c>
      <c r="BNG220" s="38">
        <v>0</v>
      </c>
      <c r="BNH220" s="38">
        <v>0</v>
      </c>
      <c r="BNI220" s="38">
        <v>0</v>
      </c>
      <c r="BNJ220" s="38">
        <v>0</v>
      </c>
      <c r="BNK220" s="38">
        <v>0</v>
      </c>
      <c r="BNL220" s="38">
        <v>0</v>
      </c>
      <c r="BNM220" s="38">
        <v>0</v>
      </c>
      <c r="BNN220" s="38">
        <v>0</v>
      </c>
      <c r="BNO220" s="38">
        <v>0</v>
      </c>
      <c r="BNP220" s="38">
        <v>0</v>
      </c>
      <c r="BNQ220" s="38">
        <v>0</v>
      </c>
      <c r="BNR220" s="38">
        <v>0</v>
      </c>
      <c r="BNS220" s="38">
        <v>0</v>
      </c>
      <c r="BNT220" s="38">
        <v>0</v>
      </c>
      <c r="BNU220" s="38">
        <v>0</v>
      </c>
      <c r="BNV220" s="38">
        <v>0</v>
      </c>
      <c r="BNW220" s="38">
        <v>0</v>
      </c>
      <c r="BNX220" s="38">
        <v>0</v>
      </c>
      <c r="BNY220" s="38">
        <v>0</v>
      </c>
      <c r="BNZ220" s="38">
        <v>0</v>
      </c>
      <c r="BOA220" s="38">
        <v>0</v>
      </c>
      <c r="BOB220" s="38">
        <v>0</v>
      </c>
      <c r="BOC220" s="38">
        <v>0</v>
      </c>
      <c r="BOD220" s="38">
        <v>0</v>
      </c>
      <c r="BOE220" s="38">
        <v>0</v>
      </c>
      <c r="BOF220" s="38">
        <v>0</v>
      </c>
      <c r="BOG220" s="38">
        <v>0</v>
      </c>
      <c r="BOH220" s="38">
        <v>0</v>
      </c>
      <c r="BOI220" s="38">
        <v>0</v>
      </c>
      <c r="BOJ220" s="38">
        <v>0</v>
      </c>
      <c r="BOK220" s="38">
        <v>0</v>
      </c>
      <c r="BOL220" s="38">
        <v>0</v>
      </c>
      <c r="BOM220" s="38">
        <v>0</v>
      </c>
      <c r="BON220" s="38">
        <v>0</v>
      </c>
      <c r="BOO220" s="38">
        <v>0</v>
      </c>
      <c r="BOP220" s="38">
        <v>0</v>
      </c>
      <c r="BOQ220" s="38">
        <v>0</v>
      </c>
      <c r="BOR220" s="38">
        <v>0</v>
      </c>
      <c r="BOS220" s="38">
        <v>0</v>
      </c>
      <c r="BOT220" s="38">
        <v>0</v>
      </c>
      <c r="BOU220" s="38">
        <v>0</v>
      </c>
      <c r="BOV220" s="38">
        <v>0</v>
      </c>
      <c r="BOW220" s="38">
        <v>0</v>
      </c>
      <c r="BOX220" s="38">
        <v>0</v>
      </c>
      <c r="BOY220" s="38">
        <v>0</v>
      </c>
      <c r="BOZ220" s="38">
        <v>0</v>
      </c>
      <c r="BPA220" s="38">
        <v>0</v>
      </c>
      <c r="BPB220" s="38">
        <v>0</v>
      </c>
      <c r="BPC220" s="38">
        <v>0</v>
      </c>
      <c r="BPD220" s="38">
        <v>0</v>
      </c>
      <c r="BPE220" s="38">
        <v>0</v>
      </c>
      <c r="BPF220" s="38">
        <v>0</v>
      </c>
      <c r="BPG220" s="38">
        <v>0</v>
      </c>
      <c r="BPH220" s="38">
        <v>0</v>
      </c>
      <c r="BPI220" s="38">
        <v>0</v>
      </c>
      <c r="BPJ220" s="38">
        <v>0</v>
      </c>
      <c r="BPK220" s="38">
        <v>0</v>
      </c>
      <c r="BPL220" s="38">
        <v>0</v>
      </c>
      <c r="BPM220" s="38">
        <v>0</v>
      </c>
      <c r="BPN220" s="38">
        <v>0</v>
      </c>
      <c r="BPO220" s="38">
        <v>0</v>
      </c>
      <c r="BPP220" s="38">
        <v>0</v>
      </c>
      <c r="BPQ220" s="38">
        <v>0</v>
      </c>
      <c r="BPR220" s="38">
        <v>0</v>
      </c>
      <c r="BPS220" s="38">
        <v>0</v>
      </c>
      <c r="BPT220" s="38">
        <v>0</v>
      </c>
      <c r="BPU220" s="38">
        <v>0</v>
      </c>
      <c r="BPV220" s="38">
        <v>0</v>
      </c>
      <c r="BPW220" s="38">
        <v>0</v>
      </c>
      <c r="BPX220" s="38">
        <v>0</v>
      </c>
      <c r="BPY220" s="38">
        <v>0</v>
      </c>
      <c r="BPZ220" s="38">
        <v>0</v>
      </c>
      <c r="BQA220" s="38">
        <v>0</v>
      </c>
      <c r="BQB220" s="38">
        <v>0</v>
      </c>
      <c r="BQC220" s="38">
        <v>0</v>
      </c>
      <c r="BQD220" s="38">
        <v>0</v>
      </c>
      <c r="BQE220" s="38">
        <v>0</v>
      </c>
      <c r="BQF220" s="38">
        <v>0</v>
      </c>
      <c r="BQG220" s="38">
        <v>0</v>
      </c>
      <c r="BQH220" s="38">
        <v>0</v>
      </c>
      <c r="BQI220" s="38">
        <v>0</v>
      </c>
      <c r="BQJ220" s="38">
        <v>0</v>
      </c>
      <c r="BQK220" s="38">
        <v>0</v>
      </c>
      <c r="BQL220" s="38">
        <v>0</v>
      </c>
      <c r="BQM220" s="38">
        <v>0</v>
      </c>
      <c r="BQN220" s="38">
        <v>0</v>
      </c>
      <c r="BQO220" s="38">
        <v>0</v>
      </c>
      <c r="BQP220" s="38">
        <v>0</v>
      </c>
      <c r="BQQ220" s="38">
        <v>0</v>
      </c>
      <c r="BQR220" s="38">
        <v>0</v>
      </c>
      <c r="BQS220" s="38">
        <v>0</v>
      </c>
      <c r="BQT220" s="38">
        <v>0</v>
      </c>
      <c r="BQU220" s="38">
        <v>0</v>
      </c>
      <c r="BQV220" s="38">
        <v>0</v>
      </c>
      <c r="BQW220" s="38">
        <v>0</v>
      </c>
      <c r="BQX220" s="38">
        <v>0</v>
      </c>
      <c r="BQY220" s="38">
        <v>0</v>
      </c>
      <c r="BQZ220" s="38">
        <v>0</v>
      </c>
      <c r="BRA220" s="38">
        <v>0</v>
      </c>
      <c r="BRB220" s="38">
        <v>0</v>
      </c>
      <c r="BRC220" s="38">
        <v>0</v>
      </c>
      <c r="BRD220" s="38">
        <v>0</v>
      </c>
      <c r="BRE220" s="38">
        <v>0</v>
      </c>
      <c r="BRF220" s="38">
        <v>0</v>
      </c>
      <c r="BRG220" s="38">
        <v>0</v>
      </c>
      <c r="BRH220" s="38">
        <v>0</v>
      </c>
      <c r="BRI220" s="38">
        <v>0</v>
      </c>
      <c r="BRJ220" s="38">
        <v>0</v>
      </c>
      <c r="BRK220" s="38">
        <v>0</v>
      </c>
      <c r="BRL220" s="38">
        <v>0</v>
      </c>
      <c r="BRM220" s="38">
        <v>0</v>
      </c>
      <c r="BRN220" s="38">
        <v>0</v>
      </c>
      <c r="BRO220" s="38">
        <v>0</v>
      </c>
      <c r="BRP220" s="38">
        <v>0</v>
      </c>
      <c r="BRQ220" s="38">
        <v>0</v>
      </c>
      <c r="BRR220" s="38">
        <v>0</v>
      </c>
      <c r="BRS220" s="38">
        <v>0</v>
      </c>
      <c r="BRT220" s="38">
        <v>0</v>
      </c>
      <c r="BRU220" s="38">
        <v>0</v>
      </c>
      <c r="BRV220" s="38">
        <v>0</v>
      </c>
      <c r="BRW220" s="38">
        <v>0</v>
      </c>
      <c r="BRX220" s="38">
        <v>0</v>
      </c>
      <c r="BRY220" s="38">
        <v>0</v>
      </c>
      <c r="BRZ220" s="38">
        <v>0</v>
      </c>
      <c r="BSA220" s="38">
        <v>0</v>
      </c>
      <c r="BSB220" s="38">
        <v>0</v>
      </c>
      <c r="BSC220" s="38">
        <v>0</v>
      </c>
      <c r="BSD220" s="38">
        <v>0</v>
      </c>
      <c r="BSE220" s="38">
        <v>0</v>
      </c>
      <c r="BSF220" s="38">
        <v>0</v>
      </c>
      <c r="BSG220" s="38">
        <v>0</v>
      </c>
      <c r="BSH220" s="38">
        <v>0</v>
      </c>
      <c r="BSI220" s="38">
        <v>0</v>
      </c>
      <c r="BSJ220" s="38">
        <v>0</v>
      </c>
      <c r="BSK220" s="38">
        <v>0</v>
      </c>
      <c r="BSL220" s="38">
        <v>0</v>
      </c>
      <c r="BSM220" s="38">
        <v>0</v>
      </c>
      <c r="BSN220" s="38">
        <v>0</v>
      </c>
      <c r="BSO220" s="38">
        <v>0</v>
      </c>
      <c r="BSP220" s="38">
        <v>0</v>
      </c>
      <c r="BSQ220" s="38">
        <v>0</v>
      </c>
      <c r="BSR220" s="38">
        <v>0</v>
      </c>
      <c r="BSS220" s="38">
        <v>0</v>
      </c>
      <c r="BST220" s="38">
        <v>0</v>
      </c>
      <c r="BSU220" s="38">
        <v>0</v>
      </c>
      <c r="BSV220" s="38">
        <v>0</v>
      </c>
      <c r="BSW220" s="38">
        <v>0</v>
      </c>
      <c r="BSX220" s="38">
        <v>0</v>
      </c>
      <c r="BSY220" s="38">
        <v>0</v>
      </c>
      <c r="BSZ220" s="38">
        <v>0</v>
      </c>
      <c r="BTA220" s="38">
        <v>0</v>
      </c>
      <c r="BTB220" s="38">
        <v>0</v>
      </c>
      <c r="BTC220" s="38">
        <v>0</v>
      </c>
      <c r="BTD220" s="38">
        <v>0</v>
      </c>
      <c r="BTE220" s="38">
        <v>0</v>
      </c>
      <c r="BTF220" s="38">
        <v>0</v>
      </c>
      <c r="BTG220" s="38">
        <v>0</v>
      </c>
      <c r="BTH220" s="38">
        <v>0</v>
      </c>
      <c r="BTI220" s="38">
        <v>0</v>
      </c>
      <c r="BTJ220" s="38">
        <v>0</v>
      </c>
      <c r="BTK220" s="38">
        <v>0</v>
      </c>
      <c r="BTL220" s="38">
        <v>0</v>
      </c>
      <c r="BTM220" s="38">
        <v>0</v>
      </c>
      <c r="BTN220" s="38">
        <v>0</v>
      </c>
      <c r="BTO220" s="38">
        <v>0</v>
      </c>
      <c r="BTP220" s="38">
        <v>0</v>
      </c>
      <c r="BTQ220" s="38">
        <v>0</v>
      </c>
      <c r="BTR220" s="38">
        <v>0</v>
      </c>
      <c r="BTS220" s="38">
        <v>0</v>
      </c>
      <c r="BTT220" s="38">
        <v>0</v>
      </c>
      <c r="BTU220" s="38">
        <v>0</v>
      </c>
      <c r="BTV220" s="38">
        <v>0</v>
      </c>
      <c r="BTW220" s="38">
        <v>0</v>
      </c>
      <c r="BTX220" s="38">
        <v>0</v>
      </c>
      <c r="BTY220" s="38">
        <v>0</v>
      </c>
      <c r="BTZ220" s="38">
        <v>0</v>
      </c>
      <c r="BUA220" s="38">
        <v>0</v>
      </c>
      <c r="BUB220" s="38">
        <v>0</v>
      </c>
      <c r="BUC220" s="38">
        <v>0</v>
      </c>
      <c r="BUD220" s="38">
        <v>0</v>
      </c>
      <c r="BUE220" s="38">
        <v>0</v>
      </c>
      <c r="BUF220" s="38">
        <v>0</v>
      </c>
      <c r="BUG220" s="38">
        <v>0</v>
      </c>
      <c r="BUH220" s="38">
        <v>0</v>
      </c>
      <c r="BUI220" s="38">
        <v>0</v>
      </c>
      <c r="BUJ220" s="38">
        <v>0</v>
      </c>
      <c r="BUK220" s="38">
        <v>0</v>
      </c>
      <c r="BUL220" s="38">
        <v>0</v>
      </c>
      <c r="BUM220" s="38">
        <v>0</v>
      </c>
      <c r="BUN220" s="38">
        <v>0</v>
      </c>
      <c r="BUO220" s="38">
        <v>0</v>
      </c>
      <c r="BUP220" s="38">
        <v>0</v>
      </c>
      <c r="BUQ220" s="38">
        <v>0</v>
      </c>
      <c r="BUR220" s="38">
        <v>0</v>
      </c>
      <c r="BUS220" s="38">
        <v>0</v>
      </c>
      <c r="BUT220" s="38">
        <v>0</v>
      </c>
      <c r="BUU220" s="38">
        <v>0</v>
      </c>
      <c r="BUV220" s="38">
        <v>0</v>
      </c>
      <c r="BUW220" s="38">
        <v>0</v>
      </c>
      <c r="BUX220" s="38">
        <v>0</v>
      </c>
      <c r="BUY220" s="38">
        <v>0</v>
      </c>
      <c r="BUZ220" s="38">
        <v>0</v>
      </c>
      <c r="BVA220" s="38">
        <v>0</v>
      </c>
      <c r="BVB220" s="38">
        <v>0</v>
      </c>
      <c r="BVC220" s="38">
        <v>0</v>
      </c>
      <c r="BVD220" s="38">
        <v>0</v>
      </c>
      <c r="BVE220" s="38">
        <v>0</v>
      </c>
      <c r="BVF220" s="38">
        <v>0</v>
      </c>
      <c r="BVG220" s="38">
        <v>0</v>
      </c>
      <c r="BVH220" s="38">
        <v>0</v>
      </c>
      <c r="BVI220" s="38">
        <v>0</v>
      </c>
      <c r="BVJ220" s="38">
        <v>0</v>
      </c>
      <c r="BVK220" s="38">
        <v>0</v>
      </c>
      <c r="BVL220" s="38">
        <v>0</v>
      </c>
      <c r="BVM220" s="38">
        <v>0</v>
      </c>
      <c r="BVN220" s="38">
        <v>0</v>
      </c>
      <c r="BVO220" s="38">
        <v>0</v>
      </c>
      <c r="BVP220" s="38">
        <v>0</v>
      </c>
      <c r="BVQ220" s="38">
        <v>0</v>
      </c>
      <c r="BVR220" s="38">
        <v>0</v>
      </c>
      <c r="BVS220" s="38">
        <v>0</v>
      </c>
      <c r="BVT220" s="38">
        <v>0</v>
      </c>
      <c r="BVU220" s="38">
        <v>0</v>
      </c>
      <c r="BVV220" s="38">
        <v>0</v>
      </c>
      <c r="BVW220" s="38">
        <v>0</v>
      </c>
      <c r="BVX220" s="38">
        <v>0</v>
      </c>
      <c r="BVY220" s="38">
        <v>0</v>
      </c>
      <c r="BVZ220" s="38">
        <v>0</v>
      </c>
      <c r="BWA220" s="38">
        <v>0</v>
      </c>
      <c r="BWB220" s="38">
        <v>0</v>
      </c>
      <c r="BWC220" s="38">
        <v>0</v>
      </c>
      <c r="BWD220" s="38">
        <v>0</v>
      </c>
      <c r="BWE220" s="38">
        <v>0</v>
      </c>
      <c r="BWF220" s="38">
        <v>0</v>
      </c>
      <c r="BWG220" s="38">
        <v>0</v>
      </c>
      <c r="BWH220" s="38">
        <v>0</v>
      </c>
      <c r="BWI220" s="38">
        <v>0</v>
      </c>
      <c r="BWJ220" s="38">
        <v>0</v>
      </c>
      <c r="BWK220" s="38">
        <v>0</v>
      </c>
      <c r="BWL220" s="38">
        <v>0</v>
      </c>
      <c r="BWM220" s="38">
        <v>0</v>
      </c>
      <c r="BWN220" s="38">
        <v>0</v>
      </c>
      <c r="BWO220" s="38">
        <v>0</v>
      </c>
      <c r="BWP220" s="38">
        <v>0</v>
      </c>
      <c r="BWQ220" s="38">
        <v>0</v>
      </c>
      <c r="BWR220" s="38">
        <v>0</v>
      </c>
      <c r="BWS220" s="38">
        <v>0</v>
      </c>
      <c r="BWT220" s="38">
        <v>0</v>
      </c>
      <c r="BWU220" s="38">
        <v>0</v>
      </c>
      <c r="BWV220" s="38">
        <v>0</v>
      </c>
      <c r="BWW220" s="38">
        <v>0</v>
      </c>
      <c r="BWX220" s="38">
        <v>0</v>
      </c>
      <c r="BWY220" s="38">
        <v>0</v>
      </c>
      <c r="BWZ220" s="38">
        <v>0</v>
      </c>
      <c r="BXA220" s="38">
        <v>0</v>
      </c>
      <c r="BXB220" s="38">
        <v>0</v>
      </c>
      <c r="BXC220" s="38">
        <v>0</v>
      </c>
      <c r="BXD220" s="38">
        <v>0</v>
      </c>
      <c r="BXE220" s="38">
        <v>0</v>
      </c>
      <c r="BXF220" s="38">
        <v>0</v>
      </c>
      <c r="BXG220" s="38">
        <v>0</v>
      </c>
      <c r="BXH220" s="38">
        <v>0</v>
      </c>
      <c r="BXI220" s="38">
        <v>0</v>
      </c>
      <c r="BXJ220" s="38">
        <v>0</v>
      </c>
      <c r="BXK220" s="38">
        <v>0</v>
      </c>
      <c r="BXL220" s="38">
        <v>0</v>
      </c>
      <c r="BXM220" s="38">
        <v>0</v>
      </c>
      <c r="BXN220" s="38">
        <v>0</v>
      </c>
      <c r="BXO220" s="38">
        <v>0</v>
      </c>
      <c r="BXP220" s="38">
        <v>0</v>
      </c>
      <c r="BXQ220" s="38">
        <v>0</v>
      </c>
      <c r="BXR220" s="38">
        <v>0</v>
      </c>
      <c r="BXS220" s="38">
        <v>0</v>
      </c>
      <c r="BXT220" s="38">
        <v>0</v>
      </c>
      <c r="BXU220" s="38">
        <v>0</v>
      </c>
      <c r="BXV220" s="38">
        <v>0</v>
      </c>
      <c r="BXW220" s="38">
        <v>0</v>
      </c>
      <c r="BXX220" s="38">
        <v>0</v>
      </c>
      <c r="BXY220" s="38">
        <v>0</v>
      </c>
      <c r="BXZ220" s="38">
        <v>0</v>
      </c>
      <c r="BYA220" s="38">
        <v>0</v>
      </c>
      <c r="BYB220" s="38">
        <v>0</v>
      </c>
      <c r="BYC220" s="38">
        <v>0</v>
      </c>
      <c r="BYD220" s="38">
        <v>0</v>
      </c>
      <c r="BYE220" s="38">
        <v>0</v>
      </c>
      <c r="BYF220" s="38">
        <v>0</v>
      </c>
      <c r="BYG220" s="38">
        <v>0</v>
      </c>
      <c r="BYH220" s="38">
        <v>0</v>
      </c>
      <c r="BYI220" s="38">
        <v>0</v>
      </c>
      <c r="BYJ220" s="38">
        <v>0</v>
      </c>
      <c r="BYK220" s="38">
        <v>0</v>
      </c>
      <c r="BYL220" s="38">
        <v>0</v>
      </c>
      <c r="BYM220" s="38">
        <v>0</v>
      </c>
      <c r="BYN220" s="38">
        <v>0</v>
      </c>
      <c r="BYO220" s="38">
        <v>0</v>
      </c>
      <c r="BYP220" s="38">
        <v>0</v>
      </c>
      <c r="BYQ220" s="38">
        <v>0</v>
      </c>
      <c r="BYR220" s="38">
        <v>0</v>
      </c>
      <c r="BYS220" s="38">
        <v>0</v>
      </c>
      <c r="BYT220" s="38">
        <v>0</v>
      </c>
      <c r="BYU220" s="38">
        <v>0</v>
      </c>
      <c r="BYV220" s="38">
        <v>0</v>
      </c>
      <c r="BYW220" s="38">
        <v>0</v>
      </c>
      <c r="BYX220" s="38">
        <v>0</v>
      </c>
      <c r="BYY220" s="38">
        <v>0</v>
      </c>
      <c r="BYZ220" s="38">
        <v>0</v>
      </c>
      <c r="BZA220" s="38">
        <v>0</v>
      </c>
      <c r="BZB220" s="38">
        <v>0</v>
      </c>
      <c r="BZC220" s="38">
        <v>0</v>
      </c>
      <c r="BZD220" s="38">
        <v>0</v>
      </c>
      <c r="BZE220" s="38">
        <v>0</v>
      </c>
      <c r="BZF220" s="38">
        <v>0</v>
      </c>
      <c r="BZG220" s="38">
        <v>0</v>
      </c>
      <c r="BZH220" s="38">
        <v>0</v>
      </c>
      <c r="BZI220" s="38">
        <v>0</v>
      </c>
      <c r="BZJ220" s="38">
        <v>0</v>
      </c>
      <c r="BZK220" s="38">
        <v>0</v>
      </c>
      <c r="BZL220" s="38">
        <v>0</v>
      </c>
      <c r="BZM220" s="38">
        <v>0</v>
      </c>
      <c r="BZN220" s="38">
        <v>0</v>
      </c>
      <c r="BZO220" s="38">
        <v>0</v>
      </c>
      <c r="BZP220" s="38">
        <v>0</v>
      </c>
      <c r="BZQ220" s="38">
        <v>0</v>
      </c>
      <c r="BZR220" s="38">
        <v>0</v>
      </c>
      <c r="BZS220" s="38">
        <v>0</v>
      </c>
      <c r="BZT220" s="38">
        <v>0</v>
      </c>
      <c r="BZU220" s="38">
        <v>0</v>
      </c>
      <c r="BZV220" s="38">
        <v>0</v>
      </c>
      <c r="BZW220" s="38">
        <v>0</v>
      </c>
      <c r="BZX220" s="38">
        <v>0</v>
      </c>
      <c r="BZY220" s="38">
        <v>0</v>
      </c>
      <c r="BZZ220" s="38">
        <v>0</v>
      </c>
      <c r="CAA220" s="38">
        <v>0</v>
      </c>
      <c r="CAB220" s="38">
        <v>0</v>
      </c>
      <c r="CAC220" s="38">
        <v>0</v>
      </c>
      <c r="CAD220" s="38">
        <v>0</v>
      </c>
      <c r="CAE220" s="38">
        <v>0</v>
      </c>
      <c r="CAF220" s="38">
        <v>0</v>
      </c>
      <c r="CAG220" s="38">
        <v>0</v>
      </c>
      <c r="CAH220" s="38">
        <v>0</v>
      </c>
      <c r="CAI220" s="38">
        <v>0</v>
      </c>
      <c r="CAJ220" s="38">
        <v>0</v>
      </c>
      <c r="CAK220" s="38">
        <v>0</v>
      </c>
      <c r="CAL220" s="38">
        <v>0</v>
      </c>
      <c r="CAM220" s="38">
        <v>0</v>
      </c>
      <c r="CAN220" s="38">
        <v>0</v>
      </c>
      <c r="CAO220" s="38">
        <v>0</v>
      </c>
      <c r="CAP220" s="38">
        <v>0</v>
      </c>
      <c r="CAQ220" s="38">
        <v>0</v>
      </c>
      <c r="CAR220" s="38">
        <v>0</v>
      </c>
      <c r="CAS220" s="38">
        <v>0</v>
      </c>
      <c r="CAT220" s="38">
        <v>0</v>
      </c>
      <c r="CAU220" s="38">
        <v>0</v>
      </c>
      <c r="CAV220" s="38">
        <v>0</v>
      </c>
      <c r="CAW220" s="38">
        <v>0</v>
      </c>
      <c r="CAX220" s="38">
        <v>0</v>
      </c>
      <c r="CAY220" s="38">
        <v>0</v>
      </c>
      <c r="CAZ220" s="38">
        <v>0</v>
      </c>
      <c r="CBA220" s="38">
        <v>0</v>
      </c>
      <c r="CBB220" s="38">
        <v>0</v>
      </c>
      <c r="CBC220" s="38">
        <v>0</v>
      </c>
      <c r="CBD220" s="38">
        <v>0</v>
      </c>
      <c r="CBE220" s="38">
        <v>0</v>
      </c>
      <c r="CBF220" s="38">
        <v>0</v>
      </c>
      <c r="CBG220" s="38">
        <v>0</v>
      </c>
      <c r="CBH220" s="38">
        <v>0</v>
      </c>
      <c r="CBI220" s="38">
        <v>0</v>
      </c>
      <c r="CBJ220" s="38">
        <v>0</v>
      </c>
      <c r="CBK220" s="38">
        <v>0</v>
      </c>
      <c r="CBL220" s="38">
        <v>0</v>
      </c>
      <c r="CBM220" s="38">
        <v>0</v>
      </c>
      <c r="CBN220" s="38">
        <v>0</v>
      </c>
      <c r="CBO220" s="38">
        <v>0</v>
      </c>
      <c r="CBP220" s="38">
        <v>0</v>
      </c>
      <c r="CBQ220" s="38">
        <v>0</v>
      </c>
      <c r="CBR220" s="38">
        <v>0</v>
      </c>
      <c r="CBS220" s="38">
        <v>0</v>
      </c>
      <c r="CBT220" s="38">
        <v>0</v>
      </c>
      <c r="CBU220" s="38">
        <v>0</v>
      </c>
      <c r="CBV220" s="38">
        <v>0</v>
      </c>
      <c r="CBW220" s="38">
        <v>0</v>
      </c>
      <c r="CBX220" s="38">
        <v>0</v>
      </c>
      <c r="CBY220" s="38">
        <v>0</v>
      </c>
      <c r="CBZ220" s="38">
        <v>0</v>
      </c>
      <c r="CCA220" s="38">
        <v>0</v>
      </c>
      <c r="CCB220" s="38">
        <v>0</v>
      </c>
      <c r="CCC220" s="38">
        <v>0</v>
      </c>
      <c r="CCD220" s="38">
        <v>0</v>
      </c>
      <c r="CCE220" s="38">
        <v>0</v>
      </c>
      <c r="CCF220" s="38">
        <v>0</v>
      </c>
      <c r="CCG220" s="38">
        <v>0</v>
      </c>
      <c r="CCH220" s="38">
        <v>0</v>
      </c>
      <c r="CCI220" s="38">
        <v>0</v>
      </c>
      <c r="CCJ220" s="38">
        <v>0</v>
      </c>
      <c r="CCK220" s="38">
        <v>0</v>
      </c>
      <c r="CCL220" s="38">
        <v>0</v>
      </c>
      <c r="CCM220" s="38">
        <v>0</v>
      </c>
      <c r="CCN220" s="38">
        <v>0</v>
      </c>
      <c r="CCO220" s="38">
        <v>0</v>
      </c>
      <c r="CCP220" s="38">
        <v>0</v>
      </c>
      <c r="CCQ220" s="38">
        <v>0</v>
      </c>
      <c r="CCR220" s="38">
        <v>0</v>
      </c>
      <c r="CCS220" s="38">
        <v>0</v>
      </c>
      <c r="CCT220" s="38">
        <v>0</v>
      </c>
      <c r="CCU220" s="38">
        <v>0</v>
      </c>
      <c r="CCV220" s="38">
        <v>0</v>
      </c>
      <c r="CCW220" s="38">
        <v>0</v>
      </c>
      <c r="CCX220" s="38">
        <v>0</v>
      </c>
      <c r="CCY220" s="38">
        <v>0</v>
      </c>
      <c r="CCZ220" s="38">
        <v>0</v>
      </c>
      <c r="CDA220" s="38">
        <v>0</v>
      </c>
      <c r="CDB220" s="38">
        <v>0</v>
      </c>
      <c r="CDC220" s="38">
        <v>0</v>
      </c>
      <c r="CDD220" s="38">
        <v>0</v>
      </c>
      <c r="CDE220" s="38">
        <v>0</v>
      </c>
      <c r="CDF220" s="38">
        <v>0</v>
      </c>
      <c r="CDG220" s="38">
        <v>0</v>
      </c>
      <c r="CDH220" s="38">
        <v>0</v>
      </c>
      <c r="CDI220" s="38">
        <v>0</v>
      </c>
      <c r="CDJ220" s="38">
        <v>0</v>
      </c>
      <c r="CDK220" s="38">
        <v>0</v>
      </c>
      <c r="CDL220" s="38">
        <v>0</v>
      </c>
      <c r="CDM220" s="38">
        <v>0</v>
      </c>
      <c r="CDN220" s="38">
        <v>0</v>
      </c>
      <c r="CDO220" s="38">
        <v>0</v>
      </c>
      <c r="CDP220" s="38">
        <v>0</v>
      </c>
      <c r="CDQ220" s="38">
        <v>0</v>
      </c>
      <c r="CDR220" s="38">
        <v>0</v>
      </c>
      <c r="CDS220" s="38">
        <v>0</v>
      </c>
      <c r="CDT220" s="38">
        <v>0</v>
      </c>
      <c r="CDU220" s="38">
        <v>0</v>
      </c>
      <c r="CDV220" s="38">
        <v>0</v>
      </c>
      <c r="CDW220" s="38">
        <v>0</v>
      </c>
      <c r="CDX220" s="38">
        <v>0</v>
      </c>
      <c r="CDY220" s="38">
        <v>0</v>
      </c>
      <c r="CDZ220" s="38">
        <v>0</v>
      </c>
      <c r="CEA220" s="38">
        <v>0</v>
      </c>
      <c r="CEB220" s="38">
        <v>0</v>
      </c>
      <c r="CEC220" s="38">
        <v>0</v>
      </c>
      <c r="CED220" s="38">
        <v>0</v>
      </c>
      <c r="CEE220" s="38">
        <v>0</v>
      </c>
      <c r="CEF220" s="38">
        <v>0</v>
      </c>
      <c r="CEG220" s="38">
        <v>0</v>
      </c>
      <c r="CEH220" s="38">
        <v>0</v>
      </c>
      <c r="CEI220" s="38">
        <v>0</v>
      </c>
      <c r="CEJ220" s="38">
        <v>0</v>
      </c>
      <c r="CEK220" s="38">
        <v>0</v>
      </c>
      <c r="CEL220" s="38">
        <v>0</v>
      </c>
      <c r="CEM220" s="38">
        <v>0</v>
      </c>
      <c r="CEN220" s="38">
        <v>0</v>
      </c>
      <c r="CEO220" s="38">
        <v>0</v>
      </c>
      <c r="CEP220" s="38">
        <v>0</v>
      </c>
      <c r="CEQ220" s="38">
        <v>0</v>
      </c>
      <c r="CER220" s="38">
        <v>0</v>
      </c>
      <c r="CES220" s="38">
        <v>0</v>
      </c>
      <c r="CET220" s="38">
        <v>0</v>
      </c>
      <c r="CEU220" s="38">
        <v>0</v>
      </c>
      <c r="CEV220" s="38">
        <v>0</v>
      </c>
      <c r="CEW220" s="38">
        <v>0</v>
      </c>
      <c r="CEX220" s="38">
        <v>0</v>
      </c>
      <c r="CEY220" s="38">
        <v>0</v>
      </c>
      <c r="CEZ220" s="38">
        <v>0</v>
      </c>
      <c r="CFA220" s="38">
        <v>0</v>
      </c>
      <c r="CFB220" s="38">
        <v>0</v>
      </c>
      <c r="CFC220" s="38">
        <v>0</v>
      </c>
      <c r="CFD220" s="38">
        <v>0</v>
      </c>
      <c r="CFE220" s="38">
        <v>0</v>
      </c>
      <c r="CFF220" s="38">
        <v>0</v>
      </c>
      <c r="CFG220" s="38">
        <v>0</v>
      </c>
      <c r="CFH220" s="38">
        <v>0</v>
      </c>
      <c r="CFI220" s="38">
        <v>0</v>
      </c>
      <c r="CFJ220" s="38">
        <v>0</v>
      </c>
      <c r="CFK220" s="38">
        <v>0</v>
      </c>
      <c r="CFL220" s="38">
        <v>0</v>
      </c>
      <c r="CFM220" s="38">
        <v>0</v>
      </c>
      <c r="CFN220" s="38">
        <v>0</v>
      </c>
      <c r="CFO220" s="38">
        <v>0</v>
      </c>
      <c r="CFP220" s="38">
        <v>0</v>
      </c>
      <c r="CFQ220" s="38">
        <v>0</v>
      </c>
      <c r="CFR220" s="38">
        <v>0</v>
      </c>
      <c r="CFS220" s="38">
        <v>0</v>
      </c>
      <c r="CFT220" s="38">
        <v>0</v>
      </c>
      <c r="CFU220" s="38">
        <v>0</v>
      </c>
      <c r="CFV220" s="38">
        <v>0</v>
      </c>
      <c r="CFW220" s="38">
        <v>0</v>
      </c>
      <c r="CFX220" s="38">
        <v>0</v>
      </c>
      <c r="CFY220" s="38">
        <v>0</v>
      </c>
      <c r="CFZ220" s="38">
        <v>0</v>
      </c>
      <c r="CGA220" s="38">
        <v>0</v>
      </c>
      <c r="CGB220" s="38">
        <v>0</v>
      </c>
      <c r="CGC220" s="38">
        <v>0</v>
      </c>
      <c r="CGD220" s="38">
        <v>0</v>
      </c>
      <c r="CGE220" s="38">
        <v>0</v>
      </c>
      <c r="CGF220" s="38">
        <v>0</v>
      </c>
      <c r="CGG220" s="38">
        <v>0</v>
      </c>
      <c r="CGH220" s="38">
        <v>0</v>
      </c>
      <c r="CGI220" s="38">
        <v>0</v>
      </c>
      <c r="CGJ220" s="38">
        <v>0</v>
      </c>
      <c r="CGK220" s="38">
        <v>0</v>
      </c>
      <c r="CGL220" s="38">
        <v>0</v>
      </c>
      <c r="CGM220" s="38">
        <v>0</v>
      </c>
      <c r="CGN220" s="38">
        <v>0</v>
      </c>
      <c r="CGO220" s="38">
        <v>0</v>
      </c>
      <c r="CGP220" s="38">
        <v>0</v>
      </c>
      <c r="CGQ220" s="38">
        <v>0</v>
      </c>
      <c r="CGR220" s="38">
        <v>0</v>
      </c>
      <c r="CGS220" s="38">
        <v>0</v>
      </c>
      <c r="CGT220" s="38">
        <v>0</v>
      </c>
      <c r="CGU220" s="38">
        <v>0</v>
      </c>
      <c r="CGV220" s="38">
        <v>0</v>
      </c>
      <c r="CGW220" s="38">
        <v>0</v>
      </c>
      <c r="CGX220" s="38">
        <v>0</v>
      </c>
      <c r="CGY220" s="38">
        <v>0</v>
      </c>
      <c r="CGZ220" s="38">
        <v>0</v>
      </c>
      <c r="CHA220" s="38">
        <v>0</v>
      </c>
      <c r="CHB220" s="38">
        <v>0</v>
      </c>
      <c r="CHC220" s="38">
        <v>0</v>
      </c>
      <c r="CHD220" s="38">
        <v>0</v>
      </c>
      <c r="CHE220" s="38">
        <v>0</v>
      </c>
      <c r="CHF220" s="38">
        <v>0</v>
      </c>
      <c r="CHG220" s="38">
        <v>0</v>
      </c>
      <c r="CHH220" s="38">
        <v>0</v>
      </c>
      <c r="CHI220" s="38">
        <v>0</v>
      </c>
      <c r="CHJ220" s="38">
        <v>0</v>
      </c>
      <c r="CHK220" s="38">
        <v>0</v>
      </c>
      <c r="CHL220" s="38">
        <v>0</v>
      </c>
      <c r="CHM220" s="38">
        <v>0</v>
      </c>
      <c r="CHN220" s="38">
        <v>0</v>
      </c>
      <c r="CHO220" s="38">
        <v>0</v>
      </c>
      <c r="CHP220" s="38">
        <v>0</v>
      </c>
      <c r="CHQ220" s="38">
        <v>0</v>
      </c>
      <c r="CHR220" s="38">
        <v>0</v>
      </c>
      <c r="CHS220" s="38">
        <v>0</v>
      </c>
      <c r="CHT220" s="38">
        <v>0</v>
      </c>
      <c r="CHU220" s="38">
        <v>0</v>
      </c>
      <c r="CHV220" s="38">
        <v>0</v>
      </c>
      <c r="CHW220" s="38">
        <v>0</v>
      </c>
      <c r="CHX220" s="38">
        <v>0</v>
      </c>
      <c r="CHY220" s="38">
        <v>0</v>
      </c>
      <c r="CHZ220" s="38">
        <v>0</v>
      </c>
      <c r="CIA220" s="38">
        <v>0</v>
      </c>
      <c r="CIB220" s="38">
        <v>0</v>
      </c>
      <c r="CIC220" s="38">
        <v>0</v>
      </c>
      <c r="CID220" s="38">
        <v>0</v>
      </c>
      <c r="CIE220" s="38">
        <v>0</v>
      </c>
      <c r="CIF220" s="38">
        <v>0</v>
      </c>
      <c r="CIG220" s="38">
        <v>0</v>
      </c>
      <c r="CIH220" s="38">
        <v>0</v>
      </c>
      <c r="CII220" s="38">
        <v>0</v>
      </c>
      <c r="CIJ220" s="38">
        <v>0</v>
      </c>
      <c r="CIK220" s="38">
        <v>0</v>
      </c>
      <c r="CIL220" s="38">
        <v>0</v>
      </c>
      <c r="CIM220" s="38">
        <v>0</v>
      </c>
      <c r="CIN220" s="38">
        <v>0</v>
      </c>
      <c r="CIO220" s="38">
        <v>0</v>
      </c>
      <c r="CIP220" s="38">
        <v>0</v>
      </c>
      <c r="CIQ220" s="38">
        <v>0</v>
      </c>
      <c r="CIR220" s="38">
        <v>0</v>
      </c>
      <c r="CIS220" s="38">
        <v>0</v>
      </c>
      <c r="CIT220" s="38">
        <v>0</v>
      </c>
      <c r="CIU220" s="38">
        <v>0</v>
      </c>
      <c r="CIV220" s="38">
        <v>0</v>
      </c>
      <c r="CIW220" s="38">
        <v>0</v>
      </c>
      <c r="CIX220" s="38">
        <v>0</v>
      </c>
      <c r="CIY220" s="38">
        <v>0</v>
      </c>
      <c r="CIZ220" s="38">
        <v>0</v>
      </c>
      <c r="CJA220" s="38">
        <v>0</v>
      </c>
      <c r="CJB220" s="38">
        <v>0</v>
      </c>
      <c r="CJC220" s="38">
        <v>0</v>
      </c>
      <c r="CJD220" s="38">
        <v>0</v>
      </c>
      <c r="CJE220" s="38">
        <v>0</v>
      </c>
      <c r="CJF220" s="38">
        <v>0</v>
      </c>
      <c r="CJG220" s="38">
        <v>0</v>
      </c>
      <c r="CJH220" s="38">
        <v>0</v>
      </c>
      <c r="CJI220" s="38">
        <v>0</v>
      </c>
      <c r="CJJ220" s="38">
        <v>0</v>
      </c>
      <c r="CJK220" s="38">
        <v>0</v>
      </c>
      <c r="CJL220" s="38">
        <v>0</v>
      </c>
      <c r="CJM220" s="38">
        <v>0</v>
      </c>
      <c r="CJN220" s="38">
        <v>0</v>
      </c>
      <c r="CJO220" s="38">
        <v>0</v>
      </c>
      <c r="CJP220" s="38">
        <v>0</v>
      </c>
      <c r="CJQ220" s="38">
        <v>0</v>
      </c>
      <c r="CJR220" s="38">
        <v>0</v>
      </c>
      <c r="CJS220" s="38">
        <v>0</v>
      </c>
      <c r="CJT220" s="38">
        <v>0</v>
      </c>
      <c r="CJU220" s="38">
        <v>0</v>
      </c>
      <c r="CJV220" s="38">
        <v>0</v>
      </c>
      <c r="CJW220" s="38">
        <v>0</v>
      </c>
      <c r="CJX220" s="38">
        <v>0</v>
      </c>
      <c r="CJY220" s="38">
        <v>0</v>
      </c>
      <c r="CJZ220" s="38">
        <v>0</v>
      </c>
      <c r="CKA220" s="38">
        <v>0</v>
      </c>
      <c r="CKB220" s="38">
        <v>0</v>
      </c>
      <c r="CKC220" s="38">
        <v>0</v>
      </c>
      <c r="CKD220" s="38">
        <v>0</v>
      </c>
      <c r="CKE220" s="38">
        <v>0</v>
      </c>
      <c r="CKF220" s="38">
        <v>0</v>
      </c>
      <c r="CKG220" s="38">
        <v>0</v>
      </c>
      <c r="CKH220" s="38">
        <v>0</v>
      </c>
      <c r="CKI220" s="38">
        <v>0</v>
      </c>
      <c r="CKJ220" s="38">
        <v>0</v>
      </c>
      <c r="CKK220" s="38">
        <v>0</v>
      </c>
      <c r="CKL220" s="38">
        <v>0</v>
      </c>
      <c r="CKM220" s="38">
        <v>0</v>
      </c>
      <c r="CKN220" s="38">
        <v>0</v>
      </c>
      <c r="CKO220" s="38">
        <v>0</v>
      </c>
      <c r="CKP220" s="38">
        <v>0</v>
      </c>
      <c r="CKQ220" s="38">
        <v>0</v>
      </c>
      <c r="CKR220" s="38">
        <v>0</v>
      </c>
      <c r="CKS220" s="38">
        <v>0</v>
      </c>
      <c r="CKT220" s="38">
        <v>0</v>
      </c>
      <c r="CKU220" s="38">
        <v>0</v>
      </c>
      <c r="CKV220" s="38">
        <v>0</v>
      </c>
      <c r="CKW220" s="38">
        <v>0</v>
      </c>
      <c r="CKX220" s="38">
        <v>0</v>
      </c>
      <c r="CKY220" s="38">
        <v>0</v>
      </c>
      <c r="CKZ220" s="38">
        <v>0</v>
      </c>
      <c r="CLA220" s="38">
        <v>0</v>
      </c>
      <c r="CLB220" s="38">
        <v>0</v>
      </c>
      <c r="CLC220" s="38">
        <v>0</v>
      </c>
      <c r="CLD220" s="38">
        <v>0</v>
      </c>
      <c r="CLE220" s="38">
        <v>0</v>
      </c>
      <c r="CLF220" s="38">
        <v>0</v>
      </c>
      <c r="CLG220" s="38">
        <v>0</v>
      </c>
      <c r="CLH220" s="38">
        <v>0</v>
      </c>
      <c r="CLI220" s="38">
        <v>0</v>
      </c>
      <c r="CLJ220" s="38">
        <v>0</v>
      </c>
      <c r="CLK220" s="38">
        <v>0</v>
      </c>
      <c r="CLL220" s="38">
        <v>0</v>
      </c>
      <c r="CLM220" s="38">
        <v>0</v>
      </c>
      <c r="CLN220" s="38">
        <v>0</v>
      </c>
      <c r="CLO220" s="38">
        <v>0</v>
      </c>
      <c r="CLP220" s="38">
        <v>0</v>
      </c>
      <c r="CLQ220" s="38">
        <v>0</v>
      </c>
      <c r="CLR220" s="38">
        <v>0</v>
      </c>
      <c r="CLS220" s="38">
        <v>0</v>
      </c>
      <c r="CLT220" s="38">
        <v>0</v>
      </c>
      <c r="CLU220" s="38">
        <v>0</v>
      </c>
      <c r="CLV220" s="38">
        <v>0</v>
      </c>
      <c r="CLW220" s="38">
        <v>0</v>
      </c>
      <c r="CLX220" s="38">
        <v>0</v>
      </c>
      <c r="CLY220" s="38">
        <v>0</v>
      </c>
      <c r="CLZ220" s="38">
        <v>0</v>
      </c>
      <c r="CMA220" s="38">
        <v>0</v>
      </c>
      <c r="CMB220" s="38">
        <v>0</v>
      </c>
      <c r="CMC220" s="38">
        <v>0</v>
      </c>
      <c r="CMD220" s="38">
        <v>0</v>
      </c>
      <c r="CME220" s="38">
        <v>0</v>
      </c>
      <c r="CMF220" s="38">
        <v>0</v>
      </c>
      <c r="CMG220" s="38">
        <v>0</v>
      </c>
      <c r="CMH220" s="38">
        <v>0</v>
      </c>
      <c r="CMI220" s="38">
        <v>0</v>
      </c>
      <c r="CMJ220" s="38">
        <v>0</v>
      </c>
      <c r="CMK220" s="38">
        <v>0</v>
      </c>
      <c r="CML220" s="38">
        <v>0</v>
      </c>
      <c r="CMM220" s="38">
        <v>0</v>
      </c>
      <c r="CMN220" s="38">
        <v>0</v>
      </c>
      <c r="CMO220" s="38">
        <v>0</v>
      </c>
      <c r="CMP220" s="38">
        <v>0</v>
      </c>
      <c r="CMQ220" s="38">
        <v>0</v>
      </c>
      <c r="CMR220" s="38">
        <v>0</v>
      </c>
      <c r="CMS220" s="38">
        <v>0</v>
      </c>
      <c r="CMT220" s="38">
        <v>0</v>
      </c>
      <c r="CMU220" s="38">
        <v>0</v>
      </c>
      <c r="CMV220" s="38">
        <v>0</v>
      </c>
      <c r="CMW220" s="38">
        <v>0</v>
      </c>
      <c r="CMX220" s="38">
        <v>0</v>
      </c>
      <c r="CMY220" s="38">
        <v>0</v>
      </c>
      <c r="CMZ220" s="38">
        <v>0</v>
      </c>
      <c r="CNA220" s="38">
        <v>0</v>
      </c>
      <c r="CNB220" s="38">
        <v>0</v>
      </c>
      <c r="CNC220" s="38">
        <v>0</v>
      </c>
      <c r="CND220" s="38">
        <v>0</v>
      </c>
      <c r="CNE220" s="38">
        <v>0</v>
      </c>
      <c r="CNF220" s="38">
        <v>0</v>
      </c>
      <c r="CNG220" s="38">
        <v>0</v>
      </c>
      <c r="CNH220" s="38">
        <v>0</v>
      </c>
      <c r="CNI220" s="38">
        <v>0</v>
      </c>
      <c r="CNJ220" s="38">
        <v>0</v>
      </c>
      <c r="CNK220" s="38">
        <v>0</v>
      </c>
      <c r="CNL220" s="38">
        <v>0</v>
      </c>
      <c r="CNM220" s="38">
        <v>0</v>
      </c>
      <c r="CNN220" s="38">
        <v>0</v>
      </c>
      <c r="CNO220" s="38">
        <v>0</v>
      </c>
      <c r="CNP220" s="38">
        <v>0</v>
      </c>
      <c r="CNQ220" s="38">
        <v>0</v>
      </c>
      <c r="CNR220" s="38">
        <v>0</v>
      </c>
      <c r="CNS220" s="38">
        <v>0</v>
      </c>
      <c r="CNT220" s="38">
        <v>0</v>
      </c>
      <c r="CNU220" s="38">
        <v>0</v>
      </c>
      <c r="CNV220" s="38">
        <v>0</v>
      </c>
      <c r="CNW220" s="38">
        <v>0</v>
      </c>
      <c r="CNX220" s="38">
        <v>0</v>
      </c>
      <c r="CNY220" s="38">
        <v>0</v>
      </c>
      <c r="CNZ220" s="38">
        <v>0</v>
      </c>
      <c r="COA220" s="38">
        <v>0</v>
      </c>
      <c r="COB220" s="38">
        <v>0</v>
      </c>
      <c r="COC220" s="38">
        <v>0</v>
      </c>
      <c r="COD220" s="38">
        <v>0</v>
      </c>
      <c r="COE220" s="38">
        <v>0</v>
      </c>
      <c r="COF220" s="38">
        <v>0</v>
      </c>
      <c r="COG220" s="38">
        <v>0</v>
      </c>
      <c r="COH220" s="38">
        <v>0</v>
      </c>
      <c r="COI220" s="38">
        <v>0</v>
      </c>
      <c r="COJ220" s="38">
        <v>0</v>
      </c>
      <c r="COK220" s="38">
        <v>0</v>
      </c>
      <c r="COL220" s="38">
        <v>0</v>
      </c>
      <c r="COM220" s="38">
        <v>0</v>
      </c>
      <c r="CON220" s="38">
        <v>0</v>
      </c>
      <c r="COO220" s="38">
        <v>0</v>
      </c>
      <c r="COP220" s="38">
        <v>0</v>
      </c>
      <c r="COQ220" s="38">
        <v>0</v>
      </c>
      <c r="COR220" s="38">
        <v>0</v>
      </c>
      <c r="COS220" s="38">
        <v>0</v>
      </c>
      <c r="COT220" s="38">
        <v>0</v>
      </c>
      <c r="COU220" s="38">
        <v>0</v>
      </c>
      <c r="COV220" s="38">
        <v>0</v>
      </c>
      <c r="COW220" s="38">
        <v>0</v>
      </c>
      <c r="COX220" s="38">
        <v>0</v>
      </c>
      <c r="COY220" s="38">
        <v>0</v>
      </c>
      <c r="COZ220" s="38">
        <v>0</v>
      </c>
      <c r="CPA220" s="38">
        <v>0</v>
      </c>
      <c r="CPB220" s="38">
        <v>0</v>
      </c>
      <c r="CPC220" s="38">
        <v>0</v>
      </c>
      <c r="CPD220" s="38">
        <v>0</v>
      </c>
      <c r="CPE220" s="38">
        <v>0</v>
      </c>
      <c r="CPF220" s="38">
        <v>0</v>
      </c>
      <c r="CPG220" s="38">
        <v>0</v>
      </c>
      <c r="CPH220" s="38">
        <v>0</v>
      </c>
      <c r="CPI220" s="38">
        <v>0</v>
      </c>
      <c r="CPJ220" s="38">
        <v>0</v>
      </c>
      <c r="CPK220" s="38">
        <v>0</v>
      </c>
      <c r="CPL220" s="38">
        <v>0</v>
      </c>
      <c r="CPM220" s="38">
        <v>0</v>
      </c>
      <c r="CPN220" s="38">
        <v>0</v>
      </c>
      <c r="CPO220" s="38">
        <v>0</v>
      </c>
      <c r="CPP220" s="38">
        <v>0</v>
      </c>
      <c r="CPQ220" s="38">
        <v>0</v>
      </c>
      <c r="CPR220" s="38">
        <v>0</v>
      </c>
      <c r="CPS220" s="38">
        <v>0</v>
      </c>
      <c r="CPT220" s="38">
        <v>0</v>
      </c>
      <c r="CPU220" s="38">
        <v>0</v>
      </c>
      <c r="CPV220" s="38">
        <v>0</v>
      </c>
      <c r="CPW220" s="38">
        <v>0</v>
      </c>
      <c r="CPX220" s="38">
        <v>0</v>
      </c>
      <c r="CPY220" s="38">
        <v>0</v>
      </c>
      <c r="CPZ220" s="38">
        <v>0</v>
      </c>
      <c r="CQA220" s="38">
        <v>0</v>
      </c>
      <c r="CQB220" s="38">
        <v>0</v>
      </c>
      <c r="CQC220" s="38">
        <v>0</v>
      </c>
      <c r="CQD220" s="38">
        <v>0</v>
      </c>
      <c r="CQE220" s="38">
        <v>0</v>
      </c>
      <c r="CQF220" s="38">
        <v>0</v>
      </c>
      <c r="CQG220" s="38">
        <v>0</v>
      </c>
      <c r="CQH220" s="38">
        <v>0</v>
      </c>
      <c r="CQI220" s="38">
        <v>0</v>
      </c>
      <c r="CQJ220" s="38">
        <v>0</v>
      </c>
      <c r="CQK220" s="38">
        <v>0</v>
      </c>
      <c r="CQL220" s="38">
        <v>0</v>
      </c>
      <c r="CQM220" s="38">
        <v>0</v>
      </c>
      <c r="CQN220" s="38">
        <v>0</v>
      </c>
      <c r="CQO220" s="38">
        <v>0</v>
      </c>
      <c r="CQP220" s="38">
        <v>0</v>
      </c>
      <c r="CQQ220" s="38">
        <v>0</v>
      </c>
      <c r="CQR220" s="38">
        <v>0</v>
      </c>
      <c r="CQS220" s="38">
        <v>0</v>
      </c>
      <c r="CQT220" s="38">
        <v>0</v>
      </c>
      <c r="CQU220" s="38">
        <v>0</v>
      </c>
      <c r="CQV220" s="38">
        <v>0</v>
      </c>
      <c r="CQW220" s="38">
        <v>0</v>
      </c>
      <c r="CQX220" s="38">
        <v>0</v>
      </c>
      <c r="CQY220" s="38">
        <v>0</v>
      </c>
      <c r="CQZ220" s="38">
        <v>0</v>
      </c>
      <c r="CRA220" s="38">
        <v>0</v>
      </c>
      <c r="CRB220" s="38">
        <v>0</v>
      </c>
      <c r="CRC220" s="38">
        <v>0</v>
      </c>
      <c r="CRD220" s="38">
        <v>0</v>
      </c>
      <c r="CRE220" s="38">
        <v>0</v>
      </c>
      <c r="CRF220" s="38">
        <v>0</v>
      </c>
      <c r="CRG220" s="38">
        <v>0</v>
      </c>
      <c r="CRH220" s="38">
        <v>0</v>
      </c>
      <c r="CRI220" s="38">
        <v>0</v>
      </c>
      <c r="CRJ220" s="38">
        <v>0</v>
      </c>
      <c r="CRK220" s="38">
        <v>0</v>
      </c>
      <c r="CRL220" s="38">
        <v>0</v>
      </c>
      <c r="CRM220" s="38">
        <v>0</v>
      </c>
      <c r="CRN220" s="38">
        <v>0</v>
      </c>
      <c r="CRO220" s="38">
        <v>0</v>
      </c>
      <c r="CRP220" s="38">
        <v>0</v>
      </c>
      <c r="CRQ220" s="38">
        <v>0</v>
      </c>
      <c r="CRR220" s="38">
        <v>0</v>
      </c>
      <c r="CRS220" s="38">
        <v>0</v>
      </c>
      <c r="CRT220" s="38">
        <v>0</v>
      </c>
      <c r="CRU220" s="38">
        <v>0</v>
      </c>
      <c r="CRV220" s="38">
        <v>0</v>
      </c>
      <c r="CRW220" s="38">
        <v>0</v>
      </c>
      <c r="CRX220" s="38">
        <v>0</v>
      </c>
      <c r="CRY220" s="38">
        <v>0</v>
      </c>
      <c r="CRZ220" s="38">
        <v>0</v>
      </c>
      <c r="CSA220" s="38">
        <v>0</v>
      </c>
      <c r="CSB220" s="38">
        <v>0</v>
      </c>
      <c r="CSC220" s="38">
        <v>0</v>
      </c>
      <c r="CSD220" s="38">
        <v>0</v>
      </c>
      <c r="CSE220" s="38">
        <v>0</v>
      </c>
      <c r="CSF220" s="38">
        <v>0</v>
      </c>
      <c r="CSG220" s="38">
        <v>0</v>
      </c>
      <c r="CSH220" s="38">
        <v>0</v>
      </c>
      <c r="CSI220" s="38">
        <v>0</v>
      </c>
      <c r="CSJ220" s="38">
        <v>0</v>
      </c>
      <c r="CSK220" s="38">
        <v>0</v>
      </c>
      <c r="CSL220" s="38">
        <v>0</v>
      </c>
      <c r="CSM220" s="38">
        <v>0</v>
      </c>
      <c r="CSN220" s="38">
        <v>0</v>
      </c>
      <c r="CSO220" s="38">
        <v>0</v>
      </c>
      <c r="CSP220" s="38">
        <v>0</v>
      </c>
      <c r="CSQ220" s="38">
        <v>0</v>
      </c>
      <c r="CSR220" s="38">
        <v>0</v>
      </c>
      <c r="CSS220" s="38">
        <v>0</v>
      </c>
      <c r="CST220" s="38">
        <v>0</v>
      </c>
      <c r="CSU220" s="38">
        <v>0</v>
      </c>
      <c r="CSV220" s="38">
        <v>0</v>
      </c>
      <c r="CSW220" s="38">
        <v>0</v>
      </c>
      <c r="CSX220" s="38">
        <v>0</v>
      </c>
      <c r="CSY220" s="38">
        <v>0</v>
      </c>
      <c r="CSZ220" s="38">
        <v>0</v>
      </c>
      <c r="CTA220" s="38">
        <v>0</v>
      </c>
      <c r="CTB220" s="38">
        <v>0</v>
      </c>
      <c r="CTC220" s="38">
        <v>0</v>
      </c>
      <c r="CTD220" s="38">
        <v>0</v>
      </c>
      <c r="CTE220" s="38">
        <v>0</v>
      </c>
      <c r="CTF220" s="38">
        <v>0</v>
      </c>
      <c r="CTG220" s="38">
        <v>0</v>
      </c>
      <c r="CTH220" s="38">
        <v>0</v>
      </c>
      <c r="CTI220" s="38">
        <v>0</v>
      </c>
      <c r="CTJ220" s="38">
        <v>0</v>
      </c>
      <c r="CTK220" s="38">
        <v>0</v>
      </c>
      <c r="CTL220" s="38">
        <v>0</v>
      </c>
      <c r="CTM220" s="38">
        <v>0</v>
      </c>
      <c r="CTN220" s="38">
        <v>0</v>
      </c>
      <c r="CTO220" s="38">
        <v>0</v>
      </c>
      <c r="CTP220" s="38">
        <v>0</v>
      </c>
      <c r="CTQ220" s="38">
        <v>0</v>
      </c>
      <c r="CTR220" s="38">
        <v>0</v>
      </c>
      <c r="CTS220" s="38">
        <v>0</v>
      </c>
      <c r="CTT220" s="38">
        <v>0</v>
      </c>
      <c r="CTU220" s="38">
        <v>0</v>
      </c>
      <c r="CTV220" s="38">
        <v>0</v>
      </c>
      <c r="CTW220" s="38">
        <v>0</v>
      </c>
      <c r="CTX220" s="38">
        <v>0</v>
      </c>
      <c r="CTY220" s="38">
        <v>0</v>
      </c>
      <c r="CTZ220" s="38">
        <v>0</v>
      </c>
      <c r="CUA220" s="38">
        <v>0</v>
      </c>
      <c r="CUB220" s="38">
        <v>0</v>
      </c>
      <c r="CUC220" s="38">
        <v>0</v>
      </c>
      <c r="CUD220" s="38">
        <v>0</v>
      </c>
      <c r="CUE220" s="38">
        <v>0</v>
      </c>
      <c r="CUF220" s="38">
        <v>0</v>
      </c>
      <c r="CUG220" s="38">
        <v>0</v>
      </c>
      <c r="CUH220" s="38">
        <v>0</v>
      </c>
      <c r="CUI220" s="38">
        <v>0</v>
      </c>
      <c r="CUJ220" s="38">
        <v>0</v>
      </c>
      <c r="CUK220" s="38">
        <v>0</v>
      </c>
      <c r="CUL220" s="38">
        <v>0</v>
      </c>
      <c r="CUM220" s="38">
        <v>0</v>
      </c>
      <c r="CUN220" s="38">
        <v>0</v>
      </c>
      <c r="CUO220" s="38">
        <v>0</v>
      </c>
      <c r="CUP220" s="38">
        <v>0</v>
      </c>
      <c r="CUQ220" s="38">
        <v>0</v>
      </c>
      <c r="CUR220" s="38">
        <v>0</v>
      </c>
      <c r="CUS220" s="38">
        <v>0</v>
      </c>
      <c r="CUT220" s="38">
        <v>0</v>
      </c>
      <c r="CUU220" s="38">
        <v>0</v>
      </c>
      <c r="CUV220" s="38">
        <v>0</v>
      </c>
      <c r="CUW220" s="38">
        <v>0</v>
      </c>
      <c r="CUX220" s="38">
        <v>0</v>
      </c>
      <c r="CUY220" s="38">
        <v>0</v>
      </c>
      <c r="CUZ220" s="38">
        <v>0</v>
      </c>
      <c r="CVA220" s="38">
        <v>0</v>
      </c>
      <c r="CVB220" s="38">
        <v>0</v>
      </c>
      <c r="CVC220" s="38">
        <v>0</v>
      </c>
      <c r="CVD220" s="38">
        <v>0</v>
      </c>
      <c r="CVE220" s="38">
        <v>0</v>
      </c>
      <c r="CVF220" s="38">
        <v>0</v>
      </c>
      <c r="CVG220" s="38">
        <v>0</v>
      </c>
      <c r="CVH220" s="38">
        <v>0</v>
      </c>
      <c r="CVI220" s="38">
        <v>0</v>
      </c>
      <c r="CVJ220" s="38">
        <v>0</v>
      </c>
      <c r="CVK220" s="38">
        <v>0</v>
      </c>
      <c r="CVL220" s="38">
        <v>0</v>
      </c>
      <c r="CVM220" s="38">
        <v>0</v>
      </c>
      <c r="CVN220" s="38">
        <v>0</v>
      </c>
      <c r="CVO220" s="38">
        <v>0</v>
      </c>
      <c r="CVP220" s="38">
        <v>0</v>
      </c>
      <c r="CVQ220" s="38">
        <v>0</v>
      </c>
      <c r="CVR220" s="38">
        <v>0</v>
      </c>
      <c r="CVS220" s="38">
        <v>0</v>
      </c>
      <c r="CVT220" s="38">
        <v>0</v>
      </c>
      <c r="CVU220" s="38">
        <v>0</v>
      </c>
      <c r="CVV220" s="38">
        <v>0</v>
      </c>
      <c r="CVW220" s="38">
        <v>0</v>
      </c>
      <c r="CVX220" s="38">
        <v>0</v>
      </c>
      <c r="CVY220" s="38">
        <v>0</v>
      </c>
      <c r="CVZ220" s="38">
        <v>0</v>
      </c>
      <c r="CWA220" s="38">
        <v>0</v>
      </c>
      <c r="CWB220" s="38">
        <v>0</v>
      </c>
      <c r="CWC220" s="38">
        <v>0</v>
      </c>
      <c r="CWD220" s="38">
        <v>0</v>
      </c>
      <c r="CWE220" s="38">
        <v>0</v>
      </c>
      <c r="CWF220" s="38">
        <v>0</v>
      </c>
      <c r="CWG220" s="38">
        <v>0</v>
      </c>
      <c r="CWH220" s="38">
        <v>0</v>
      </c>
      <c r="CWI220" s="38">
        <v>0</v>
      </c>
      <c r="CWJ220" s="38">
        <v>0</v>
      </c>
      <c r="CWK220" s="38">
        <v>0</v>
      </c>
      <c r="CWL220" s="38">
        <v>0</v>
      </c>
      <c r="CWM220" s="38">
        <v>0</v>
      </c>
      <c r="CWN220" s="38">
        <v>0</v>
      </c>
      <c r="CWO220" s="38">
        <v>0</v>
      </c>
      <c r="CWP220" s="38">
        <v>0</v>
      </c>
      <c r="CWQ220" s="38">
        <v>0</v>
      </c>
      <c r="CWR220" s="38">
        <v>0</v>
      </c>
      <c r="CWS220" s="38">
        <v>0</v>
      </c>
      <c r="CWT220" s="38">
        <v>0</v>
      </c>
      <c r="CWU220" s="38">
        <v>0</v>
      </c>
      <c r="CWV220" s="38">
        <v>0</v>
      </c>
      <c r="CWW220" s="38">
        <v>0</v>
      </c>
      <c r="CWX220" s="38">
        <v>0</v>
      </c>
      <c r="CWY220" s="38">
        <v>0</v>
      </c>
      <c r="CWZ220" s="38">
        <v>0</v>
      </c>
      <c r="CXA220" s="38">
        <v>0</v>
      </c>
      <c r="CXB220" s="38">
        <v>0</v>
      </c>
      <c r="CXC220" s="38">
        <v>0</v>
      </c>
      <c r="CXD220" s="38">
        <v>0</v>
      </c>
      <c r="CXE220" s="38">
        <v>0</v>
      </c>
      <c r="CXF220" s="38">
        <v>0</v>
      </c>
      <c r="CXG220" s="38">
        <v>0</v>
      </c>
      <c r="CXH220" s="38">
        <v>0</v>
      </c>
      <c r="CXI220" s="38">
        <v>0</v>
      </c>
      <c r="CXJ220" s="38">
        <v>0</v>
      </c>
      <c r="CXK220" s="38">
        <v>0</v>
      </c>
      <c r="CXL220" s="38">
        <v>0</v>
      </c>
      <c r="CXM220" s="38">
        <v>0</v>
      </c>
      <c r="CXN220" s="38">
        <v>0</v>
      </c>
      <c r="CXO220" s="38">
        <v>0</v>
      </c>
      <c r="CXP220" s="38">
        <v>0</v>
      </c>
      <c r="CXQ220" s="38">
        <v>0</v>
      </c>
      <c r="CXR220" s="38">
        <v>0</v>
      </c>
      <c r="CXS220" s="38">
        <v>0</v>
      </c>
      <c r="CXT220" s="38">
        <v>0</v>
      </c>
      <c r="CXU220" s="38">
        <v>0</v>
      </c>
      <c r="CXV220" s="38">
        <v>0</v>
      </c>
      <c r="CXW220" s="38">
        <v>0</v>
      </c>
      <c r="CXX220" s="38">
        <v>0</v>
      </c>
      <c r="CXY220" s="38">
        <v>0</v>
      </c>
      <c r="CXZ220" s="38">
        <v>0</v>
      </c>
      <c r="CYA220" s="38">
        <v>0</v>
      </c>
      <c r="CYB220" s="38">
        <v>0</v>
      </c>
      <c r="CYC220" s="38">
        <v>0</v>
      </c>
      <c r="CYD220" s="38">
        <v>0</v>
      </c>
      <c r="CYE220" s="38">
        <v>0</v>
      </c>
      <c r="CYF220" s="38">
        <v>0</v>
      </c>
      <c r="CYG220" s="38">
        <v>0</v>
      </c>
      <c r="CYH220" s="38">
        <v>0</v>
      </c>
      <c r="CYI220" s="38">
        <v>0</v>
      </c>
      <c r="CYJ220" s="38">
        <v>0</v>
      </c>
      <c r="CYK220" s="38">
        <v>0</v>
      </c>
      <c r="CYL220" s="38">
        <v>0</v>
      </c>
      <c r="CYM220" s="38">
        <v>0</v>
      </c>
      <c r="CYN220" s="38">
        <v>0</v>
      </c>
      <c r="CYO220" s="38">
        <v>0</v>
      </c>
      <c r="CYP220" s="38">
        <v>0</v>
      </c>
      <c r="CYQ220" s="38">
        <v>0</v>
      </c>
      <c r="CYR220" s="38">
        <v>0</v>
      </c>
      <c r="CYS220" s="38">
        <v>0</v>
      </c>
      <c r="CYT220" s="38">
        <v>0</v>
      </c>
      <c r="CYU220" s="38">
        <v>0</v>
      </c>
      <c r="CYV220" s="38">
        <v>0</v>
      </c>
      <c r="CYW220" s="38">
        <v>0</v>
      </c>
      <c r="CYX220" s="38">
        <v>0</v>
      </c>
      <c r="CYY220" s="38">
        <v>0</v>
      </c>
      <c r="CYZ220" s="38">
        <v>0</v>
      </c>
      <c r="CZA220" s="38">
        <v>0</v>
      </c>
      <c r="CZB220" s="38">
        <v>0</v>
      </c>
      <c r="CZC220" s="38">
        <v>0</v>
      </c>
      <c r="CZD220" s="38">
        <v>0</v>
      </c>
      <c r="CZE220" s="38">
        <v>0</v>
      </c>
      <c r="CZF220" s="38">
        <v>0</v>
      </c>
      <c r="CZG220" s="38">
        <v>0</v>
      </c>
      <c r="CZH220" s="38">
        <v>0</v>
      </c>
      <c r="CZI220" s="38">
        <v>0</v>
      </c>
      <c r="CZJ220" s="38">
        <v>0</v>
      </c>
      <c r="CZK220" s="38">
        <v>0</v>
      </c>
      <c r="CZL220" s="38">
        <v>0</v>
      </c>
      <c r="CZM220" s="38">
        <v>0</v>
      </c>
      <c r="CZN220" s="38">
        <v>0</v>
      </c>
      <c r="CZO220" s="38">
        <v>0</v>
      </c>
      <c r="CZP220" s="38">
        <v>0</v>
      </c>
      <c r="CZQ220" s="38">
        <v>0</v>
      </c>
      <c r="CZR220" s="38">
        <v>0</v>
      </c>
      <c r="CZS220" s="38">
        <v>0</v>
      </c>
      <c r="CZT220" s="38">
        <v>0</v>
      </c>
      <c r="CZU220" s="38">
        <v>0</v>
      </c>
      <c r="CZV220" s="38">
        <v>0</v>
      </c>
      <c r="CZW220" s="38">
        <v>0</v>
      </c>
      <c r="CZX220" s="38">
        <v>0</v>
      </c>
      <c r="CZY220" s="38">
        <v>0</v>
      </c>
      <c r="CZZ220" s="38">
        <v>0</v>
      </c>
      <c r="DAA220" s="38">
        <v>0</v>
      </c>
      <c r="DAB220" s="38">
        <v>0</v>
      </c>
      <c r="DAC220" s="38">
        <v>0</v>
      </c>
      <c r="DAD220" s="38">
        <v>0</v>
      </c>
      <c r="DAE220" s="38">
        <v>0</v>
      </c>
      <c r="DAF220" s="38">
        <v>0</v>
      </c>
      <c r="DAG220" s="38">
        <v>0</v>
      </c>
      <c r="DAH220" s="38">
        <v>0</v>
      </c>
      <c r="DAI220" s="38">
        <v>0</v>
      </c>
      <c r="DAJ220" s="38">
        <v>0</v>
      </c>
      <c r="DAK220" s="38">
        <v>0</v>
      </c>
      <c r="DAL220" s="38">
        <v>0</v>
      </c>
      <c r="DAM220" s="38">
        <v>0</v>
      </c>
      <c r="DAN220" s="38">
        <v>0</v>
      </c>
      <c r="DAO220" s="38">
        <v>0</v>
      </c>
      <c r="DAP220" s="38">
        <v>0</v>
      </c>
      <c r="DAQ220" s="38">
        <v>0</v>
      </c>
      <c r="DAR220" s="38">
        <v>0</v>
      </c>
      <c r="DAS220" s="38">
        <v>0</v>
      </c>
      <c r="DAT220" s="38">
        <v>0</v>
      </c>
      <c r="DAU220" s="38">
        <v>0</v>
      </c>
      <c r="DAV220" s="38">
        <v>0</v>
      </c>
      <c r="DAW220" s="38">
        <v>0</v>
      </c>
      <c r="DAX220" s="38">
        <v>0</v>
      </c>
      <c r="DAY220" s="38">
        <v>0</v>
      </c>
      <c r="DAZ220" s="38">
        <v>0</v>
      </c>
      <c r="DBA220" s="38">
        <v>0</v>
      </c>
      <c r="DBB220" s="38">
        <v>0</v>
      </c>
      <c r="DBC220" s="38">
        <v>0</v>
      </c>
      <c r="DBD220" s="38">
        <v>0</v>
      </c>
      <c r="DBE220" s="38">
        <v>0</v>
      </c>
      <c r="DBF220" s="38">
        <v>0</v>
      </c>
      <c r="DBG220" s="38">
        <v>0</v>
      </c>
      <c r="DBH220" s="38">
        <v>0</v>
      </c>
      <c r="DBI220" s="38">
        <v>0</v>
      </c>
      <c r="DBJ220" s="38">
        <v>0</v>
      </c>
      <c r="DBK220" s="38">
        <v>0</v>
      </c>
      <c r="DBL220" s="38">
        <v>0</v>
      </c>
      <c r="DBM220" s="38">
        <v>0</v>
      </c>
      <c r="DBN220" s="38">
        <v>0</v>
      </c>
      <c r="DBO220" s="38">
        <v>0</v>
      </c>
      <c r="DBP220" s="38">
        <v>0</v>
      </c>
      <c r="DBQ220" s="38">
        <v>0</v>
      </c>
      <c r="DBR220" s="38">
        <v>0</v>
      </c>
      <c r="DBS220" s="38">
        <v>0</v>
      </c>
      <c r="DBT220" s="38">
        <v>0</v>
      </c>
      <c r="DBU220" s="38">
        <v>0</v>
      </c>
      <c r="DBV220" s="38">
        <v>0</v>
      </c>
      <c r="DBW220" s="38">
        <v>0</v>
      </c>
      <c r="DBX220" s="38">
        <v>0</v>
      </c>
      <c r="DBY220" s="38">
        <v>0</v>
      </c>
      <c r="DBZ220" s="38">
        <v>0</v>
      </c>
      <c r="DCA220" s="38">
        <v>0</v>
      </c>
      <c r="DCB220" s="38">
        <v>0</v>
      </c>
      <c r="DCC220" s="38">
        <v>0</v>
      </c>
      <c r="DCD220" s="38">
        <v>0</v>
      </c>
      <c r="DCE220" s="38">
        <v>0</v>
      </c>
      <c r="DCF220" s="38">
        <v>0</v>
      </c>
      <c r="DCG220" s="38">
        <v>0</v>
      </c>
      <c r="DCH220" s="38">
        <v>0</v>
      </c>
      <c r="DCI220" s="38">
        <v>0</v>
      </c>
      <c r="DCJ220" s="38">
        <v>0</v>
      </c>
      <c r="DCK220" s="38">
        <v>0</v>
      </c>
      <c r="DCL220" s="38">
        <v>0</v>
      </c>
      <c r="DCM220" s="38">
        <v>0</v>
      </c>
      <c r="DCN220" s="38">
        <v>0</v>
      </c>
      <c r="DCO220" s="38">
        <v>0</v>
      </c>
      <c r="DCP220" s="38">
        <v>0</v>
      </c>
      <c r="DCQ220" s="38">
        <v>0</v>
      </c>
      <c r="DCR220" s="38">
        <v>0</v>
      </c>
      <c r="DCS220" s="38">
        <v>0</v>
      </c>
      <c r="DCT220" s="38">
        <v>0</v>
      </c>
      <c r="DCU220" s="38">
        <v>0</v>
      </c>
      <c r="DCV220" s="38">
        <v>0</v>
      </c>
      <c r="DCW220" s="38">
        <v>0</v>
      </c>
      <c r="DCX220" s="38">
        <v>0</v>
      </c>
      <c r="DCY220" s="38">
        <v>0</v>
      </c>
      <c r="DCZ220" s="38">
        <v>0</v>
      </c>
      <c r="DDA220" s="38">
        <v>0</v>
      </c>
      <c r="DDB220" s="38">
        <v>0</v>
      </c>
      <c r="DDC220" s="38">
        <v>0</v>
      </c>
      <c r="DDD220" s="38">
        <v>0</v>
      </c>
      <c r="DDE220" s="38">
        <v>0</v>
      </c>
      <c r="DDF220" s="38">
        <v>0</v>
      </c>
      <c r="DDG220" s="38">
        <v>0</v>
      </c>
      <c r="DDH220" s="38">
        <v>0</v>
      </c>
      <c r="DDI220" s="38">
        <v>0</v>
      </c>
      <c r="DDJ220" s="38">
        <v>0</v>
      </c>
      <c r="DDK220" s="38">
        <v>0</v>
      </c>
      <c r="DDL220" s="38">
        <v>0</v>
      </c>
      <c r="DDM220" s="38">
        <v>0</v>
      </c>
      <c r="DDN220" s="38">
        <v>0</v>
      </c>
      <c r="DDO220" s="38">
        <v>0</v>
      </c>
      <c r="DDP220" s="38">
        <v>0</v>
      </c>
      <c r="DDQ220" s="38">
        <v>0</v>
      </c>
      <c r="DDR220" s="38">
        <v>0</v>
      </c>
      <c r="DDS220" s="38">
        <v>0</v>
      </c>
      <c r="DDT220" s="38">
        <v>0</v>
      </c>
      <c r="DDU220" s="38">
        <v>0</v>
      </c>
      <c r="DDV220" s="38">
        <v>0</v>
      </c>
      <c r="DDW220" s="38">
        <v>0</v>
      </c>
      <c r="DDX220" s="38">
        <v>0</v>
      </c>
      <c r="DDY220" s="38">
        <v>0</v>
      </c>
      <c r="DDZ220" s="38">
        <v>0</v>
      </c>
      <c r="DEA220" s="38">
        <v>0</v>
      </c>
      <c r="DEB220" s="38">
        <v>0</v>
      </c>
      <c r="DEC220" s="38">
        <v>0</v>
      </c>
      <c r="DED220" s="38">
        <v>0</v>
      </c>
      <c r="DEE220" s="38">
        <v>0</v>
      </c>
      <c r="DEF220" s="38">
        <v>0</v>
      </c>
      <c r="DEG220" s="38">
        <v>0</v>
      </c>
      <c r="DEH220" s="38">
        <v>0</v>
      </c>
      <c r="DEI220" s="38">
        <v>0</v>
      </c>
      <c r="DEJ220" s="38">
        <v>0</v>
      </c>
      <c r="DEK220" s="38">
        <v>0</v>
      </c>
      <c r="DEL220" s="38">
        <v>0</v>
      </c>
      <c r="DEM220" s="38">
        <v>0</v>
      </c>
      <c r="DEN220" s="38">
        <v>0</v>
      </c>
      <c r="DEO220" s="38">
        <v>0</v>
      </c>
      <c r="DEP220" s="38">
        <v>0</v>
      </c>
      <c r="DEQ220" s="38">
        <v>0</v>
      </c>
      <c r="DER220" s="38">
        <v>0</v>
      </c>
      <c r="DES220" s="38">
        <v>0</v>
      </c>
      <c r="DET220" s="38">
        <v>0</v>
      </c>
      <c r="DEU220" s="38">
        <v>0</v>
      </c>
      <c r="DEV220" s="38">
        <v>0</v>
      </c>
      <c r="DEW220" s="38">
        <v>0</v>
      </c>
      <c r="DEX220" s="38">
        <v>0</v>
      </c>
      <c r="DEY220" s="38">
        <v>0</v>
      </c>
      <c r="DEZ220" s="38">
        <v>0</v>
      </c>
      <c r="DFA220" s="38">
        <v>0</v>
      </c>
      <c r="DFB220" s="38">
        <v>0</v>
      </c>
      <c r="DFC220" s="38">
        <v>0</v>
      </c>
      <c r="DFD220" s="38">
        <v>0</v>
      </c>
      <c r="DFE220" s="38">
        <v>0</v>
      </c>
      <c r="DFF220" s="38">
        <v>0</v>
      </c>
      <c r="DFG220" s="38">
        <v>0</v>
      </c>
      <c r="DFH220" s="38">
        <v>0</v>
      </c>
      <c r="DFI220" s="38">
        <v>0</v>
      </c>
      <c r="DFJ220" s="38">
        <v>0</v>
      </c>
      <c r="DFK220" s="38">
        <v>0</v>
      </c>
      <c r="DFL220" s="38">
        <v>0</v>
      </c>
      <c r="DFM220" s="38">
        <v>0</v>
      </c>
      <c r="DFN220" s="38">
        <v>0</v>
      </c>
      <c r="DFO220" s="38">
        <v>0</v>
      </c>
      <c r="DFP220" s="38">
        <v>0</v>
      </c>
      <c r="DFQ220" s="38">
        <v>0</v>
      </c>
      <c r="DFR220" s="38">
        <v>0</v>
      </c>
      <c r="DFS220" s="38">
        <v>0</v>
      </c>
      <c r="DFT220" s="38">
        <v>0</v>
      </c>
      <c r="DFU220" s="38">
        <v>0</v>
      </c>
      <c r="DFV220" s="38">
        <v>0</v>
      </c>
      <c r="DFW220" s="38">
        <v>0</v>
      </c>
      <c r="DFX220" s="38">
        <v>0</v>
      </c>
      <c r="DFY220" s="38">
        <v>0</v>
      </c>
      <c r="DFZ220" s="38">
        <v>0</v>
      </c>
      <c r="DGA220" s="38">
        <v>0</v>
      </c>
      <c r="DGB220" s="38">
        <v>0</v>
      </c>
      <c r="DGC220" s="38">
        <v>0</v>
      </c>
      <c r="DGD220" s="38">
        <v>0</v>
      </c>
      <c r="DGE220" s="38">
        <v>0</v>
      </c>
      <c r="DGF220" s="38">
        <v>0</v>
      </c>
      <c r="DGG220" s="38">
        <v>0</v>
      </c>
      <c r="DGH220" s="38">
        <v>0</v>
      </c>
      <c r="DGI220" s="38">
        <v>0</v>
      </c>
      <c r="DGJ220" s="38">
        <v>0</v>
      </c>
      <c r="DGK220" s="38">
        <v>0</v>
      </c>
      <c r="DGL220" s="38">
        <v>0</v>
      </c>
      <c r="DGM220" s="38">
        <v>0</v>
      </c>
      <c r="DGN220" s="38">
        <v>0</v>
      </c>
      <c r="DGO220" s="38">
        <v>0</v>
      </c>
      <c r="DGP220" s="38">
        <v>0</v>
      </c>
      <c r="DGQ220" s="38">
        <v>0</v>
      </c>
      <c r="DGR220" s="38">
        <v>0</v>
      </c>
      <c r="DGS220" s="38">
        <v>0</v>
      </c>
      <c r="DGT220" s="38">
        <v>0</v>
      </c>
      <c r="DGU220" s="38">
        <v>0</v>
      </c>
      <c r="DGV220" s="38">
        <v>0</v>
      </c>
      <c r="DGW220" s="38">
        <v>0</v>
      </c>
      <c r="DGX220" s="38">
        <v>0</v>
      </c>
      <c r="DGY220" s="38">
        <v>0</v>
      </c>
      <c r="DGZ220" s="38">
        <v>0</v>
      </c>
      <c r="DHA220" s="38">
        <v>0</v>
      </c>
      <c r="DHB220" s="38">
        <v>0</v>
      </c>
      <c r="DHC220" s="38">
        <v>0</v>
      </c>
      <c r="DHD220" s="38">
        <v>0</v>
      </c>
      <c r="DHE220" s="38">
        <v>0</v>
      </c>
      <c r="DHF220" s="38">
        <v>0</v>
      </c>
      <c r="DHG220" s="38">
        <v>0</v>
      </c>
      <c r="DHH220" s="38">
        <v>0</v>
      </c>
      <c r="DHI220" s="38">
        <v>0</v>
      </c>
      <c r="DHJ220" s="38">
        <v>0</v>
      </c>
      <c r="DHK220" s="38">
        <v>0</v>
      </c>
      <c r="DHL220" s="38">
        <v>0</v>
      </c>
      <c r="DHM220" s="38">
        <v>0</v>
      </c>
      <c r="DHN220" s="38">
        <v>0</v>
      </c>
      <c r="DHO220" s="38">
        <v>0</v>
      </c>
      <c r="DHP220" s="38">
        <v>0</v>
      </c>
      <c r="DHQ220" s="38">
        <v>0</v>
      </c>
      <c r="DHR220" s="38">
        <v>0</v>
      </c>
      <c r="DHS220" s="38">
        <v>0</v>
      </c>
      <c r="DHT220" s="38">
        <v>0</v>
      </c>
      <c r="DHU220" s="38">
        <v>0</v>
      </c>
      <c r="DHV220" s="38">
        <v>0</v>
      </c>
      <c r="DHW220" s="38">
        <v>0</v>
      </c>
      <c r="DHX220" s="38">
        <v>0</v>
      </c>
      <c r="DHY220" s="38">
        <v>0</v>
      </c>
      <c r="DHZ220" s="38">
        <v>0</v>
      </c>
      <c r="DIA220" s="38">
        <v>0</v>
      </c>
      <c r="DIB220" s="38">
        <v>0</v>
      </c>
      <c r="DIC220" s="38">
        <v>0</v>
      </c>
      <c r="DID220" s="38">
        <v>0</v>
      </c>
      <c r="DIE220" s="38">
        <v>0</v>
      </c>
      <c r="DIF220" s="38">
        <v>0</v>
      </c>
      <c r="DIG220" s="38">
        <v>0</v>
      </c>
      <c r="DIH220" s="38">
        <v>0</v>
      </c>
      <c r="DII220" s="38">
        <v>0</v>
      </c>
      <c r="DIJ220" s="38">
        <v>0</v>
      </c>
      <c r="DIK220" s="38">
        <v>0</v>
      </c>
      <c r="DIL220" s="38">
        <v>0</v>
      </c>
      <c r="DIM220" s="38">
        <v>0</v>
      </c>
      <c r="DIN220" s="38">
        <v>0</v>
      </c>
      <c r="DIO220" s="38">
        <v>0</v>
      </c>
      <c r="DIP220" s="38">
        <v>0</v>
      </c>
      <c r="DIQ220" s="38">
        <v>0</v>
      </c>
      <c r="DIR220" s="38">
        <v>0</v>
      </c>
      <c r="DIS220" s="38">
        <v>0</v>
      </c>
      <c r="DIT220" s="38">
        <v>0</v>
      </c>
      <c r="DIU220" s="38">
        <v>0</v>
      </c>
      <c r="DIV220" s="38">
        <v>0</v>
      </c>
      <c r="DIW220" s="38">
        <v>0</v>
      </c>
      <c r="DIX220" s="38">
        <v>0</v>
      </c>
      <c r="DIY220" s="38">
        <v>0</v>
      </c>
      <c r="DIZ220" s="38">
        <v>0</v>
      </c>
      <c r="DJA220" s="38">
        <v>0</v>
      </c>
      <c r="DJB220" s="38">
        <v>0</v>
      </c>
      <c r="DJC220" s="38">
        <v>0</v>
      </c>
      <c r="DJD220" s="38">
        <v>0</v>
      </c>
      <c r="DJE220" s="38">
        <v>0</v>
      </c>
      <c r="DJF220" s="38">
        <v>0</v>
      </c>
      <c r="DJG220" s="38">
        <v>0</v>
      </c>
      <c r="DJH220" s="38">
        <v>0</v>
      </c>
      <c r="DJI220" s="38">
        <v>0</v>
      </c>
      <c r="DJJ220" s="38">
        <v>0</v>
      </c>
      <c r="DJK220" s="38">
        <v>0</v>
      </c>
      <c r="DJL220" s="38">
        <v>0</v>
      </c>
      <c r="DJM220" s="38">
        <v>0</v>
      </c>
      <c r="DJN220" s="38">
        <v>0</v>
      </c>
      <c r="DJO220" s="38">
        <v>0</v>
      </c>
      <c r="DJP220" s="38">
        <v>0</v>
      </c>
      <c r="DJQ220" s="38">
        <v>0</v>
      </c>
      <c r="DJR220" s="38">
        <v>0</v>
      </c>
      <c r="DJS220" s="38">
        <v>0</v>
      </c>
      <c r="DJT220" s="38">
        <v>0</v>
      </c>
      <c r="DJU220" s="38">
        <v>0</v>
      </c>
      <c r="DJV220" s="38">
        <v>0</v>
      </c>
      <c r="DJW220" s="38">
        <v>0</v>
      </c>
      <c r="DJX220" s="38">
        <v>0</v>
      </c>
      <c r="DJY220" s="38">
        <v>0</v>
      </c>
      <c r="DJZ220" s="38">
        <v>0</v>
      </c>
      <c r="DKA220" s="38">
        <v>0</v>
      </c>
      <c r="DKB220" s="38">
        <v>0</v>
      </c>
      <c r="DKC220" s="38">
        <v>0</v>
      </c>
      <c r="DKD220" s="38">
        <v>0</v>
      </c>
      <c r="DKE220" s="38">
        <v>0</v>
      </c>
      <c r="DKF220" s="38">
        <v>0</v>
      </c>
      <c r="DKG220" s="38">
        <v>0</v>
      </c>
      <c r="DKH220" s="38">
        <v>0</v>
      </c>
      <c r="DKI220" s="38">
        <v>0</v>
      </c>
      <c r="DKJ220" s="38">
        <v>0</v>
      </c>
      <c r="DKK220" s="38">
        <v>0</v>
      </c>
      <c r="DKL220" s="38">
        <v>0</v>
      </c>
      <c r="DKM220" s="38">
        <v>0</v>
      </c>
      <c r="DKN220" s="38">
        <v>0</v>
      </c>
      <c r="DKO220" s="38">
        <v>0</v>
      </c>
      <c r="DKP220" s="38">
        <v>0</v>
      </c>
      <c r="DKQ220" s="38">
        <v>0</v>
      </c>
      <c r="DKR220" s="38">
        <v>0</v>
      </c>
      <c r="DKS220" s="38">
        <v>0</v>
      </c>
      <c r="DKT220" s="38">
        <v>0</v>
      </c>
      <c r="DKU220" s="38">
        <v>0</v>
      </c>
      <c r="DKV220" s="38">
        <v>0</v>
      </c>
      <c r="DKW220" s="38">
        <v>0</v>
      </c>
      <c r="DKX220" s="38">
        <v>0</v>
      </c>
      <c r="DKY220" s="38">
        <v>0</v>
      </c>
      <c r="DKZ220" s="38">
        <v>0</v>
      </c>
      <c r="DLA220" s="38">
        <v>0</v>
      </c>
      <c r="DLB220" s="38">
        <v>0</v>
      </c>
      <c r="DLC220" s="38">
        <v>0</v>
      </c>
      <c r="DLD220" s="38">
        <v>0</v>
      </c>
      <c r="DLE220" s="38">
        <v>0</v>
      </c>
      <c r="DLF220" s="38">
        <v>0</v>
      </c>
      <c r="DLG220" s="38">
        <v>0</v>
      </c>
      <c r="DLH220" s="38">
        <v>0</v>
      </c>
      <c r="DLI220" s="38">
        <v>0</v>
      </c>
      <c r="DLJ220" s="38">
        <v>0</v>
      </c>
      <c r="DLK220" s="38">
        <v>0</v>
      </c>
      <c r="DLL220" s="38">
        <v>0</v>
      </c>
      <c r="DLM220" s="38">
        <v>0</v>
      </c>
      <c r="DLN220" s="38">
        <v>0</v>
      </c>
      <c r="DLO220" s="38">
        <v>0</v>
      </c>
      <c r="DLP220" s="38">
        <v>0</v>
      </c>
      <c r="DLQ220" s="38">
        <v>0</v>
      </c>
      <c r="DLR220" s="38">
        <v>0</v>
      </c>
      <c r="DLS220" s="38">
        <v>0</v>
      </c>
      <c r="DLT220" s="38">
        <v>0</v>
      </c>
      <c r="DLU220" s="38">
        <v>0</v>
      </c>
      <c r="DLV220" s="38">
        <v>0</v>
      </c>
      <c r="DLW220" s="38">
        <v>0</v>
      </c>
      <c r="DLX220" s="38">
        <v>0</v>
      </c>
      <c r="DLY220" s="38">
        <v>0</v>
      </c>
      <c r="DLZ220" s="38">
        <v>0</v>
      </c>
      <c r="DMA220" s="38">
        <v>0</v>
      </c>
      <c r="DMB220" s="38">
        <v>0</v>
      </c>
      <c r="DMC220" s="38">
        <v>0</v>
      </c>
      <c r="DMD220" s="38">
        <v>0</v>
      </c>
      <c r="DME220" s="38">
        <v>0</v>
      </c>
      <c r="DMF220" s="38">
        <v>0</v>
      </c>
      <c r="DMG220" s="38">
        <v>0</v>
      </c>
      <c r="DMH220" s="38">
        <v>0</v>
      </c>
      <c r="DMI220" s="38">
        <v>0</v>
      </c>
      <c r="DMJ220" s="38">
        <v>0</v>
      </c>
      <c r="DMK220" s="38">
        <v>0</v>
      </c>
      <c r="DML220" s="38">
        <v>0</v>
      </c>
      <c r="DMM220" s="38">
        <v>0</v>
      </c>
      <c r="DMN220" s="38">
        <v>0</v>
      </c>
      <c r="DMO220" s="38">
        <v>0</v>
      </c>
      <c r="DMP220" s="38">
        <v>0</v>
      </c>
      <c r="DMQ220" s="38">
        <v>0</v>
      </c>
      <c r="DMR220" s="38">
        <v>0</v>
      </c>
      <c r="DMS220" s="38">
        <v>0</v>
      </c>
      <c r="DMT220" s="38">
        <v>0</v>
      </c>
      <c r="DMU220" s="38">
        <v>0</v>
      </c>
      <c r="DMV220" s="38">
        <v>0</v>
      </c>
      <c r="DMW220" s="38">
        <v>0</v>
      </c>
      <c r="DMX220" s="38">
        <v>0</v>
      </c>
      <c r="DMY220" s="38">
        <v>0</v>
      </c>
      <c r="DMZ220" s="38">
        <v>0</v>
      </c>
      <c r="DNA220" s="38">
        <v>0</v>
      </c>
      <c r="DNB220" s="38">
        <v>0</v>
      </c>
      <c r="DNC220" s="38">
        <v>0</v>
      </c>
      <c r="DND220" s="38">
        <v>0</v>
      </c>
      <c r="DNE220" s="38">
        <v>0</v>
      </c>
      <c r="DNF220" s="38">
        <v>0</v>
      </c>
      <c r="DNG220" s="38">
        <v>0</v>
      </c>
      <c r="DNH220" s="38">
        <v>0</v>
      </c>
      <c r="DNI220" s="38">
        <v>0</v>
      </c>
      <c r="DNJ220" s="38">
        <v>0</v>
      </c>
      <c r="DNK220" s="38">
        <v>0</v>
      </c>
      <c r="DNL220" s="38">
        <v>0</v>
      </c>
      <c r="DNM220" s="38">
        <v>0</v>
      </c>
      <c r="DNN220" s="38">
        <v>0</v>
      </c>
      <c r="DNO220" s="38">
        <v>0</v>
      </c>
      <c r="DNP220" s="38">
        <v>0</v>
      </c>
      <c r="DNQ220" s="38">
        <v>0</v>
      </c>
      <c r="DNR220" s="38">
        <v>0</v>
      </c>
      <c r="DNS220" s="38">
        <v>0</v>
      </c>
      <c r="DNT220" s="38">
        <v>0</v>
      </c>
      <c r="DNU220" s="38">
        <v>0</v>
      </c>
      <c r="DNV220" s="38">
        <v>0</v>
      </c>
      <c r="DNW220" s="38">
        <v>0</v>
      </c>
      <c r="DNX220" s="38">
        <v>0</v>
      </c>
      <c r="DNY220" s="38">
        <v>0</v>
      </c>
      <c r="DNZ220" s="38">
        <v>0</v>
      </c>
      <c r="DOA220" s="38">
        <v>0</v>
      </c>
      <c r="DOB220" s="38">
        <v>0</v>
      </c>
      <c r="DOC220" s="38">
        <v>0</v>
      </c>
      <c r="DOD220" s="38">
        <v>0</v>
      </c>
      <c r="DOE220" s="38">
        <v>0</v>
      </c>
      <c r="DOF220" s="38">
        <v>0</v>
      </c>
      <c r="DOG220" s="38">
        <v>0</v>
      </c>
      <c r="DOH220" s="38">
        <v>0</v>
      </c>
      <c r="DOI220" s="38">
        <v>0</v>
      </c>
      <c r="DOJ220" s="38">
        <v>0</v>
      </c>
      <c r="DOK220" s="38">
        <v>0</v>
      </c>
      <c r="DOL220" s="38">
        <v>0</v>
      </c>
      <c r="DOM220" s="38">
        <v>0</v>
      </c>
      <c r="DON220" s="38">
        <v>0</v>
      </c>
      <c r="DOO220" s="38">
        <v>0</v>
      </c>
      <c r="DOP220" s="38">
        <v>0</v>
      </c>
      <c r="DOQ220" s="38">
        <v>0</v>
      </c>
      <c r="DOR220" s="38">
        <v>0</v>
      </c>
      <c r="DOS220" s="38">
        <v>0</v>
      </c>
      <c r="DOT220" s="38">
        <v>0</v>
      </c>
      <c r="DOU220" s="38">
        <v>0</v>
      </c>
      <c r="DOV220" s="38">
        <v>0</v>
      </c>
      <c r="DOW220" s="38">
        <v>0</v>
      </c>
      <c r="DOX220" s="38">
        <v>0</v>
      </c>
      <c r="DOY220" s="38">
        <v>0</v>
      </c>
      <c r="DOZ220" s="38">
        <v>0</v>
      </c>
      <c r="DPA220" s="38">
        <v>0</v>
      </c>
      <c r="DPB220" s="38">
        <v>0</v>
      </c>
      <c r="DPC220" s="38">
        <v>0</v>
      </c>
      <c r="DPD220" s="38">
        <v>0</v>
      </c>
      <c r="DPE220" s="38">
        <v>0</v>
      </c>
      <c r="DPF220" s="38">
        <v>0</v>
      </c>
      <c r="DPG220" s="38">
        <v>0</v>
      </c>
      <c r="DPH220" s="38">
        <v>0</v>
      </c>
      <c r="DPI220" s="38">
        <v>0</v>
      </c>
      <c r="DPJ220" s="38">
        <v>0</v>
      </c>
      <c r="DPK220" s="38">
        <v>0</v>
      </c>
      <c r="DPL220" s="38">
        <v>0</v>
      </c>
      <c r="DPM220" s="38">
        <v>0</v>
      </c>
      <c r="DPN220" s="38">
        <v>0</v>
      </c>
      <c r="DPO220" s="38">
        <v>0</v>
      </c>
      <c r="DPP220" s="38">
        <v>0</v>
      </c>
      <c r="DPQ220" s="38">
        <v>0</v>
      </c>
      <c r="DPR220" s="38">
        <v>0</v>
      </c>
      <c r="DPS220" s="38">
        <v>0</v>
      </c>
      <c r="DPT220" s="38">
        <v>0</v>
      </c>
      <c r="DPU220" s="38">
        <v>0</v>
      </c>
      <c r="DPV220" s="38">
        <v>0</v>
      </c>
      <c r="DPW220" s="38">
        <v>0</v>
      </c>
      <c r="DPX220" s="38">
        <v>0</v>
      </c>
      <c r="DPY220" s="38">
        <v>0</v>
      </c>
      <c r="DPZ220" s="38">
        <v>0</v>
      </c>
      <c r="DQA220" s="38">
        <v>0</v>
      </c>
      <c r="DQB220" s="38">
        <v>0</v>
      </c>
      <c r="DQC220" s="38">
        <v>0</v>
      </c>
      <c r="DQD220" s="38">
        <v>0</v>
      </c>
      <c r="DQE220" s="38">
        <v>0</v>
      </c>
      <c r="DQF220" s="38">
        <v>0</v>
      </c>
      <c r="DQG220" s="38">
        <v>0</v>
      </c>
      <c r="DQH220" s="38">
        <v>0</v>
      </c>
      <c r="DQI220" s="38">
        <v>0</v>
      </c>
      <c r="DQJ220" s="38">
        <v>0</v>
      </c>
      <c r="DQK220" s="38">
        <v>0</v>
      </c>
      <c r="DQL220" s="38">
        <v>0</v>
      </c>
      <c r="DQM220" s="38">
        <v>0</v>
      </c>
      <c r="DQN220" s="38">
        <v>0</v>
      </c>
      <c r="DQO220" s="38">
        <v>0</v>
      </c>
      <c r="DQP220" s="38">
        <v>0</v>
      </c>
      <c r="DQQ220" s="38">
        <v>0</v>
      </c>
      <c r="DQR220" s="38">
        <v>0</v>
      </c>
      <c r="DQS220" s="38">
        <v>0</v>
      </c>
      <c r="DQT220" s="38">
        <v>0</v>
      </c>
      <c r="DQU220" s="38">
        <v>0</v>
      </c>
      <c r="DQV220" s="38">
        <v>0</v>
      </c>
      <c r="DQW220" s="38">
        <v>0</v>
      </c>
      <c r="DQX220" s="38">
        <v>0</v>
      </c>
      <c r="DQY220" s="38">
        <v>0</v>
      </c>
      <c r="DQZ220" s="38">
        <v>0</v>
      </c>
      <c r="DRA220" s="38">
        <v>0</v>
      </c>
      <c r="DRB220" s="38">
        <v>0</v>
      </c>
      <c r="DRC220" s="38">
        <v>0</v>
      </c>
      <c r="DRD220" s="38">
        <v>0</v>
      </c>
      <c r="DRE220" s="38">
        <v>0</v>
      </c>
      <c r="DRF220" s="38">
        <v>0</v>
      </c>
      <c r="DRG220" s="38">
        <v>0</v>
      </c>
      <c r="DRH220" s="38">
        <v>0</v>
      </c>
      <c r="DRI220" s="38">
        <v>0</v>
      </c>
      <c r="DRJ220" s="38">
        <v>0</v>
      </c>
      <c r="DRK220" s="38">
        <v>0</v>
      </c>
      <c r="DRL220" s="38">
        <v>0</v>
      </c>
      <c r="DRM220" s="38">
        <v>0</v>
      </c>
      <c r="DRN220" s="38">
        <v>0</v>
      </c>
      <c r="DRO220" s="38">
        <v>0</v>
      </c>
      <c r="DRP220" s="38">
        <v>0</v>
      </c>
      <c r="DRQ220" s="38">
        <v>0</v>
      </c>
      <c r="DRR220" s="38">
        <v>0</v>
      </c>
      <c r="DRS220" s="38">
        <v>0</v>
      </c>
      <c r="DRT220" s="38">
        <v>0</v>
      </c>
      <c r="DRU220" s="38">
        <v>0</v>
      </c>
      <c r="DRV220" s="38">
        <v>0</v>
      </c>
      <c r="DRW220" s="38">
        <v>0</v>
      </c>
      <c r="DRX220" s="38">
        <v>0</v>
      </c>
      <c r="DRY220" s="38">
        <v>0</v>
      </c>
      <c r="DRZ220" s="38">
        <v>0</v>
      </c>
      <c r="DSA220" s="38">
        <v>0</v>
      </c>
      <c r="DSB220" s="38">
        <v>0</v>
      </c>
      <c r="DSC220" s="38">
        <v>0</v>
      </c>
      <c r="DSD220" s="38">
        <v>0</v>
      </c>
      <c r="DSE220" s="38">
        <v>0</v>
      </c>
      <c r="DSF220" s="38">
        <v>0</v>
      </c>
      <c r="DSG220" s="38">
        <v>0</v>
      </c>
      <c r="DSH220" s="38">
        <v>0</v>
      </c>
      <c r="DSI220" s="38">
        <v>0</v>
      </c>
      <c r="DSJ220" s="38">
        <v>0</v>
      </c>
      <c r="DSK220" s="38">
        <v>0</v>
      </c>
      <c r="DSL220" s="38">
        <v>0</v>
      </c>
      <c r="DSM220" s="38">
        <v>0</v>
      </c>
      <c r="DSN220" s="38">
        <v>0</v>
      </c>
      <c r="DSO220" s="38">
        <v>0</v>
      </c>
      <c r="DSP220" s="38">
        <v>0</v>
      </c>
      <c r="DSQ220" s="38">
        <v>0</v>
      </c>
      <c r="DSR220" s="38">
        <v>0</v>
      </c>
      <c r="DSS220" s="38">
        <v>0</v>
      </c>
      <c r="DST220" s="38">
        <v>0</v>
      </c>
      <c r="DSU220" s="38">
        <v>0</v>
      </c>
      <c r="DSV220" s="38">
        <v>0</v>
      </c>
      <c r="DSW220" s="38">
        <v>0</v>
      </c>
      <c r="DSX220" s="38">
        <v>0</v>
      </c>
      <c r="DSY220" s="38">
        <v>0</v>
      </c>
      <c r="DSZ220" s="38">
        <v>0</v>
      </c>
      <c r="DTA220" s="38">
        <v>0</v>
      </c>
      <c r="DTB220" s="38">
        <v>0</v>
      </c>
      <c r="DTC220" s="38">
        <v>0</v>
      </c>
      <c r="DTD220" s="38">
        <v>0</v>
      </c>
      <c r="DTE220" s="38">
        <v>0</v>
      </c>
      <c r="DTF220" s="38">
        <v>0</v>
      </c>
      <c r="DTG220" s="38">
        <v>0</v>
      </c>
      <c r="DTH220" s="38">
        <v>0</v>
      </c>
      <c r="DTI220" s="38">
        <v>0</v>
      </c>
      <c r="DTJ220" s="38">
        <v>0</v>
      </c>
      <c r="DTK220" s="38">
        <v>0</v>
      </c>
      <c r="DTL220" s="38">
        <v>0</v>
      </c>
      <c r="DTM220" s="38">
        <v>0</v>
      </c>
      <c r="DTN220" s="38">
        <v>0</v>
      </c>
      <c r="DTO220" s="38">
        <v>0</v>
      </c>
      <c r="DTP220" s="38">
        <v>0</v>
      </c>
      <c r="DTQ220" s="38">
        <v>0</v>
      </c>
      <c r="DTR220" s="38">
        <v>0</v>
      </c>
      <c r="DTS220" s="38">
        <v>0</v>
      </c>
      <c r="DTT220" s="38">
        <v>0</v>
      </c>
      <c r="DTU220" s="38">
        <v>0</v>
      </c>
      <c r="DTV220" s="38">
        <v>0</v>
      </c>
      <c r="DTW220" s="38">
        <v>0</v>
      </c>
      <c r="DTX220" s="38">
        <v>0</v>
      </c>
      <c r="DTY220" s="38">
        <v>0</v>
      </c>
      <c r="DTZ220" s="38">
        <v>0</v>
      </c>
      <c r="DUA220" s="38">
        <v>0</v>
      </c>
      <c r="DUB220" s="38">
        <v>0</v>
      </c>
      <c r="DUC220" s="38">
        <v>0</v>
      </c>
      <c r="DUD220" s="38">
        <v>0</v>
      </c>
      <c r="DUE220" s="38">
        <v>0</v>
      </c>
      <c r="DUF220" s="38">
        <v>0</v>
      </c>
      <c r="DUG220" s="38">
        <v>0</v>
      </c>
      <c r="DUH220" s="38">
        <v>0</v>
      </c>
      <c r="DUI220" s="38">
        <v>0</v>
      </c>
      <c r="DUJ220" s="38">
        <v>0</v>
      </c>
      <c r="DUK220" s="38">
        <v>0</v>
      </c>
      <c r="DUL220" s="38">
        <v>0</v>
      </c>
      <c r="DUM220" s="38">
        <v>0</v>
      </c>
      <c r="DUN220" s="38">
        <v>0</v>
      </c>
      <c r="DUO220" s="38">
        <v>0</v>
      </c>
      <c r="DUP220" s="38">
        <v>0</v>
      </c>
      <c r="DUQ220" s="38">
        <v>0</v>
      </c>
      <c r="DUR220" s="38">
        <v>0</v>
      </c>
      <c r="DUS220" s="38">
        <v>0</v>
      </c>
      <c r="DUT220" s="38">
        <v>0</v>
      </c>
      <c r="DUU220" s="38">
        <v>0</v>
      </c>
      <c r="DUV220" s="38">
        <v>0</v>
      </c>
      <c r="DUW220" s="38">
        <v>0</v>
      </c>
      <c r="DUX220" s="38">
        <v>0</v>
      </c>
      <c r="DUY220" s="38">
        <v>0</v>
      </c>
      <c r="DUZ220" s="38">
        <v>0</v>
      </c>
      <c r="DVA220" s="38">
        <v>0</v>
      </c>
      <c r="DVB220" s="38">
        <v>0</v>
      </c>
      <c r="DVC220" s="38">
        <v>0</v>
      </c>
      <c r="DVD220" s="38">
        <v>0</v>
      </c>
      <c r="DVE220" s="38">
        <v>0</v>
      </c>
      <c r="DVF220" s="38">
        <v>0</v>
      </c>
      <c r="DVG220" s="38">
        <v>0</v>
      </c>
      <c r="DVH220" s="38">
        <v>0</v>
      </c>
      <c r="DVI220" s="38">
        <v>0</v>
      </c>
      <c r="DVJ220" s="38">
        <v>0</v>
      </c>
      <c r="DVK220" s="38">
        <v>0</v>
      </c>
      <c r="DVL220" s="38">
        <v>0</v>
      </c>
      <c r="DVM220" s="38">
        <v>0</v>
      </c>
      <c r="DVN220" s="38">
        <v>0</v>
      </c>
      <c r="DVO220" s="38">
        <v>0</v>
      </c>
      <c r="DVP220" s="38">
        <v>0</v>
      </c>
      <c r="DVQ220" s="38">
        <v>0</v>
      </c>
      <c r="DVR220" s="38">
        <v>0</v>
      </c>
      <c r="DVS220" s="38">
        <v>0</v>
      </c>
      <c r="DVT220" s="38">
        <v>0</v>
      </c>
      <c r="DVU220" s="38">
        <v>0</v>
      </c>
      <c r="DVV220" s="38">
        <v>0</v>
      </c>
      <c r="DVW220" s="38">
        <v>0</v>
      </c>
      <c r="DVX220" s="38">
        <v>0</v>
      </c>
      <c r="DVY220" s="38">
        <v>0</v>
      </c>
      <c r="DVZ220" s="38">
        <v>0</v>
      </c>
      <c r="DWA220" s="38">
        <v>0</v>
      </c>
      <c r="DWB220" s="38">
        <v>0</v>
      </c>
      <c r="DWC220" s="38">
        <v>0</v>
      </c>
      <c r="DWD220" s="38">
        <v>0</v>
      </c>
      <c r="DWE220" s="38">
        <v>0</v>
      </c>
      <c r="DWF220" s="38">
        <v>0</v>
      </c>
      <c r="DWG220" s="38">
        <v>0</v>
      </c>
      <c r="DWH220" s="38">
        <v>0</v>
      </c>
      <c r="DWI220" s="38">
        <v>0</v>
      </c>
      <c r="DWJ220" s="38">
        <v>0</v>
      </c>
      <c r="DWK220" s="38">
        <v>0</v>
      </c>
      <c r="DWL220" s="38">
        <v>0</v>
      </c>
      <c r="DWM220" s="38">
        <v>0</v>
      </c>
      <c r="DWN220" s="38">
        <v>0</v>
      </c>
      <c r="DWO220" s="38">
        <v>0</v>
      </c>
      <c r="DWP220" s="38">
        <v>0</v>
      </c>
      <c r="DWQ220" s="38">
        <v>0</v>
      </c>
      <c r="DWR220" s="38">
        <v>0</v>
      </c>
      <c r="DWS220" s="38">
        <v>0</v>
      </c>
      <c r="DWT220" s="38">
        <v>0</v>
      </c>
      <c r="DWU220" s="38">
        <v>0</v>
      </c>
      <c r="DWV220" s="38">
        <v>0</v>
      </c>
      <c r="DWW220" s="38">
        <v>0</v>
      </c>
      <c r="DWX220" s="38">
        <v>0</v>
      </c>
      <c r="DWY220" s="38">
        <v>0</v>
      </c>
      <c r="DWZ220" s="38">
        <v>0</v>
      </c>
      <c r="DXA220" s="38">
        <v>0</v>
      </c>
      <c r="DXB220" s="38">
        <v>0</v>
      </c>
      <c r="DXC220" s="38">
        <v>0</v>
      </c>
      <c r="DXD220" s="38">
        <v>0</v>
      </c>
      <c r="DXE220" s="38">
        <v>0</v>
      </c>
      <c r="DXF220" s="38">
        <v>0</v>
      </c>
      <c r="DXG220" s="38">
        <v>0</v>
      </c>
      <c r="DXH220" s="38">
        <v>0</v>
      </c>
      <c r="DXI220" s="38">
        <v>0</v>
      </c>
      <c r="DXJ220" s="38">
        <v>0</v>
      </c>
      <c r="DXK220" s="38">
        <v>0</v>
      </c>
      <c r="DXL220" s="38">
        <v>0</v>
      </c>
      <c r="DXM220" s="38">
        <v>0</v>
      </c>
      <c r="DXN220" s="38">
        <v>0</v>
      </c>
      <c r="DXO220" s="38">
        <v>0</v>
      </c>
      <c r="DXP220" s="38">
        <v>0</v>
      </c>
      <c r="DXQ220" s="38">
        <v>0</v>
      </c>
      <c r="DXR220" s="38">
        <v>0</v>
      </c>
      <c r="DXS220" s="38">
        <v>0</v>
      </c>
      <c r="DXT220" s="38">
        <v>0</v>
      </c>
      <c r="DXU220" s="38">
        <v>0</v>
      </c>
      <c r="DXV220" s="38">
        <v>0</v>
      </c>
      <c r="DXW220" s="38">
        <v>0</v>
      </c>
      <c r="DXX220" s="38">
        <v>0</v>
      </c>
      <c r="DXY220" s="38">
        <v>0</v>
      </c>
      <c r="DXZ220" s="38">
        <v>0</v>
      </c>
      <c r="DYA220" s="38">
        <v>0</v>
      </c>
      <c r="DYB220" s="38">
        <v>0</v>
      </c>
      <c r="DYC220" s="38">
        <v>0</v>
      </c>
      <c r="DYD220" s="38">
        <v>0</v>
      </c>
      <c r="DYE220" s="38">
        <v>0</v>
      </c>
      <c r="DYF220" s="38">
        <v>0</v>
      </c>
      <c r="DYG220" s="38">
        <v>0</v>
      </c>
      <c r="DYH220" s="38">
        <v>0</v>
      </c>
      <c r="DYI220" s="38">
        <v>0</v>
      </c>
      <c r="DYJ220" s="38">
        <v>0</v>
      </c>
      <c r="DYK220" s="38">
        <v>0</v>
      </c>
      <c r="DYL220" s="38">
        <v>0</v>
      </c>
      <c r="DYM220" s="38">
        <v>0</v>
      </c>
      <c r="DYN220" s="38">
        <v>0</v>
      </c>
      <c r="DYO220" s="38">
        <v>0</v>
      </c>
      <c r="DYP220" s="38">
        <v>0</v>
      </c>
      <c r="DYQ220" s="38">
        <v>0</v>
      </c>
      <c r="DYR220" s="38">
        <v>0</v>
      </c>
      <c r="DYS220" s="38">
        <v>0</v>
      </c>
      <c r="DYT220" s="38">
        <v>0</v>
      </c>
      <c r="DYU220" s="38">
        <v>0</v>
      </c>
      <c r="DYV220" s="38">
        <v>0</v>
      </c>
      <c r="DYW220" s="38">
        <v>0</v>
      </c>
      <c r="DYX220" s="38">
        <v>0</v>
      </c>
      <c r="DYY220" s="38">
        <v>0</v>
      </c>
      <c r="DYZ220" s="38">
        <v>0</v>
      </c>
      <c r="DZA220" s="38">
        <v>0</v>
      </c>
      <c r="DZB220" s="38">
        <v>0</v>
      </c>
      <c r="DZC220" s="38">
        <v>0</v>
      </c>
      <c r="DZD220" s="38">
        <v>0</v>
      </c>
      <c r="DZE220" s="38">
        <v>0</v>
      </c>
      <c r="DZF220" s="38">
        <v>0</v>
      </c>
      <c r="DZG220" s="38">
        <v>0</v>
      </c>
      <c r="DZH220" s="38">
        <v>0</v>
      </c>
      <c r="DZI220" s="38">
        <v>0</v>
      </c>
      <c r="DZJ220" s="38">
        <v>0</v>
      </c>
      <c r="DZK220" s="38">
        <v>0</v>
      </c>
      <c r="DZL220" s="38">
        <v>0</v>
      </c>
      <c r="DZM220" s="38">
        <v>0</v>
      </c>
      <c r="DZN220" s="38">
        <v>0</v>
      </c>
      <c r="DZO220" s="38">
        <v>0</v>
      </c>
      <c r="DZP220" s="38">
        <v>0</v>
      </c>
      <c r="DZQ220" s="38">
        <v>0</v>
      </c>
      <c r="DZR220" s="38">
        <v>0</v>
      </c>
      <c r="DZS220" s="38">
        <v>0</v>
      </c>
      <c r="DZT220" s="38">
        <v>0</v>
      </c>
      <c r="DZU220" s="38">
        <v>0</v>
      </c>
      <c r="DZV220" s="38">
        <v>0</v>
      </c>
      <c r="DZW220" s="38">
        <v>0</v>
      </c>
      <c r="DZX220" s="38">
        <v>0</v>
      </c>
      <c r="DZY220" s="38">
        <v>0</v>
      </c>
      <c r="DZZ220" s="38">
        <v>0</v>
      </c>
      <c r="EAA220" s="38">
        <v>0</v>
      </c>
      <c r="EAB220" s="38">
        <v>0</v>
      </c>
      <c r="EAC220" s="38">
        <v>0</v>
      </c>
      <c r="EAD220" s="38">
        <v>0</v>
      </c>
      <c r="EAE220" s="38">
        <v>0</v>
      </c>
      <c r="EAF220" s="38">
        <v>0</v>
      </c>
      <c r="EAG220" s="38">
        <v>0</v>
      </c>
      <c r="EAH220" s="38">
        <v>0</v>
      </c>
      <c r="EAI220" s="38">
        <v>0</v>
      </c>
      <c r="EAJ220" s="38">
        <v>0</v>
      </c>
      <c r="EAK220" s="38">
        <v>0</v>
      </c>
      <c r="EAL220" s="38">
        <v>0</v>
      </c>
      <c r="EAM220" s="38">
        <v>0</v>
      </c>
      <c r="EAN220" s="38">
        <v>0</v>
      </c>
      <c r="EAO220" s="38">
        <v>0</v>
      </c>
      <c r="EAP220" s="38">
        <v>0</v>
      </c>
      <c r="EAQ220" s="38">
        <v>0</v>
      </c>
      <c r="EAR220" s="38">
        <v>0</v>
      </c>
      <c r="EAS220" s="38">
        <v>0</v>
      </c>
      <c r="EAT220" s="38">
        <v>0</v>
      </c>
      <c r="EAU220" s="38">
        <v>0</v>
      </c>
      <c r="EAV220" s="38">
        <v>0</v>
      </c>
      <c r="EAW220" s="38">
        <v>0</v>
      </c>
      <c r="EAX220" s="38">
        <v>0</v>
      </c>
      <c r="EAY220" s="38">
        <v>0</v>
      </c>
      <c r="EAZ220" s="38">
        <v>0</v>
      </c>
      <c r="EBA220" s="38">
        <v>0</v>
      </c>
      <c r="EBB220" s="38">
        <v>0</v>
      </c>
      <c r="EBC220" s="38">
        <v>0</v>
      </c>
      <c r="EBD220" s="38">
        <v>0</v>
      </c>
      <c r="EBE220" s="38">
        <v>0</v>
      </c>
      <c r="EBF220" s="38">
        <v>0</v>
      </c>
      <c r="EBG220" s="38">
        <v>0</v>
      </c>
      <c r="EBH220" s="38">
        <v>0</v>
      </c>
      <c r="EBI220" s="38">
        <v>0</v>
      </c>
      <c r="EBJ220" s="38">
        <v>0</v>
      </c>
      <c r="EBK220" s="38">
        <v>0</v>
      </c>
      <c r="EBL220" s="38">
        <v>0</v>
      </c>
      <c r="EBM220" s="38">
        <v>0</v>
      </c>
      <c r="EBN220" s="38">
        <v>0</v>
      </c>
      <c r="EBO220" s="38">
        <v>0</v>
      </c>
      <c r="EBP220" s="38">
        <v>0</v>
      </c>
      <c r="EBQ220" s="38">
        <v>0</v>
      </c>
      <c r="EBR220" s="38">
        <v>0</v>
      </c>
      <c r="EBS220" s="38">
        <v>0</v>
      </c>
      <c r="EBT220" s="38">
        <v>0</v>
      </c>
      <c r="EBU220" s="38">
        <v>0</v>
      </c>
      <c r="EBV220" s="38">
        <v>0</v>
      </c>
      <c r="EBW220" s="38">
        <v>0</v>
      </c>
      <c r="EBX220" s="38">
        <v>0</v>
      </c>
      <c r="EBY220" s="38">
        <v>0</v>
      </c>
      <c r="EBZ220" s="38">
        <v>0</v>
      </c>
      <c r="ECA220" s="38">
        <v>0</v>
      </c>
      <c r="ECB220" s="38">
        <v>0</v>
      </c>
      <c r="ECC220" s="38">
        <v>0</v>
      </c>
      <c r="ECD220" s="38">
        <v>0</v>
      </c>
      <c r="ECE220" s="38">
        <v>0</v>
      </c>
      <c r="ECF220" s="38">
        <v>0</v>
      </c>
      <c r="ECG220" s="38">
        <v>0</v>
      </c>
      <c r="ECH220" s="38">
        <v>0</v>
      </c>
      <c r="ECI220" s="38">
        <v>0</v>
      </c>
      <c r="ECJ220" s="38">
        <v>0</v>
      </c>
      <c r="ECK220" s="38">
        <v>0</v>
      </c>
      <c r="ECL220" s="38">
        <v>0</v>
      </c>
      <c r="ECM220" s="38">
        <v>0</v>
      </c>
      <c r="ECN220" s="38">
        <v>0</v>
      </c>
      <c r="ECO220" s="38">
        <v>0</v>
      </c>
      <c r="ECP220" s="38">
        <v>0</v>
      </c>
      <c r="ECQ220" s="38">
        <v>0</v>
      </c>
      <c r="ECR220" s="38">
        <v>0</v>
      </c>
      <c r="ECS220" s="38">
        <v>0</v>
      </c>
      <c r="ECT220" s="38">
        <v>0</v>
      </c>
      <c r="ECU220" s="38">
        <v>0</v>
      </c>
      <c r="ECV220" s="38">
        <v>0</v>
      </c>
      <c r="ECW220" s="38">
        <v>0</v>
      </c>
      <c r="ECX220" s="38">
        <v>0</v>
      </c>
      <c r="ECY220" s="38">
        <v>0</v>
      </c>
      <c r="ECZ220" s="38">
        <v>0</v>
      </c>
      <c r="EDA220" s="38">
        <v>0</v>
      </c>
      <c r="EDB220" s="38">
        <v>0</v>
      </c>
      <c r="EDC220" s="38">
        <v>0</v>
      </c>
      <c r="EDD220" s="38">
        <v>0</v>
      </c>
      <c r="EDE220" s="38">
        <v>0</v>
      </c>
      <c r="EDF220" s="38">
        <v>0</v>
      </c>
      <c r="EDG220" s="38">
        <v>0</v>
      </c>
      <c r="EDH220" s="38">
        <v>0</v>
      </c>
      <c r="EDI220" s="38">
        <v>0</v>
      </c>
      <c r="EDJ220" s="38">
        <v>0</v>
      </c>
      <c r="EDK220" s="38">
        <v>0</v>
      </c>
      <c r="EDL220" s="38">
        <v>0</v>
      </c>
      <c r="EDM220" s="38">
        <v>0</v>
      </c>
      <c r="EDN220" s="38">
        <v>0</v>
      </c>
      <c r="EDO220" s="38">
        <v>0</v>
      </c>
      <c r="EDP220" s="38">
        <v>0</v>
      </c>
      <c r="EDQ220" s="38">
        <v>0</v>
      </c>
      <c r="EDR220" s="38">
        <v>0</v>
      </c>
      <c r="EDS220" s="38">
        <v>0</v>
      </c>
      <c r="EDT220" s="38">
        <v>0</v>
      </c>
      <c r="EDU220" s="38">
        <v>0</v>
      </c>
      <c r="EDV220" s="38">
        <v>0</v>
      </c>
      <c r="EDW220" s="38">
        <v>0</v>
      </c>
      <c r="EDX220" s="38">
        <v>0</v>
      </c>
      <c r="EDY220" s="38">
        <v>0</v>
      </c>
      <c r="EDZ220" s="38">
        <v>0</v>
      </c>
      <c r="EEA220" s="38">
        <v>0</v>
      </c>
      <c r="EEB220" s="38">
        <v>0</v>
      </c>
      <c r="EEC220" s="38">
        <v>0</v>
      </c>
      <c r="EED220" s="38">
        <v>0</v>
      </c>
      <c r="EEE220" s="38">
        <v>0</v>
      </c>
      <c r="EEF220" s="38">
        <v>0</v>
      </c>
      <c r="EEG220" s="38">
        <v>0</v>
      </c>
      <c r="EEH220" s="38">
        <v>0</v>
      </c>
      <c r="EEI220" s="38">
        <v>0</v>
      </c>
      <c r="EEJ220" s="38">
        <v>0</v>
      </c>
      <c r="EEK220" s="38">
        <v>0</v>
      </c>
      <c r="EEL220" s="38">
        <v>0</v>
      </c>
      <c r="EEM220" s="38">
        <v>0</v>
      </c>
      <c r="EEN220" s="38">
        <v>0</v>
      </c>
      <c r="EEO220" s="38">
        <v>0</v>
      </c>
      <c r="EEP220" s="38">
        <v>0</v>
      </c>
      <c r="EEQ220" s="38">
        <v>0</v>
      </c>
      <c r="EER220" s="38">
        <v>0</v>
      </c>
      <c r="EES220" s="38">
        <v>0</v>
      </c>
      <c r="EET220" s="38">
        <v>0</v>
      </c>
      <c r="EEU220" s="38">
        <v>0</v>
      </c>
      <c r="EEV220" s="38">
        <v>0</v>
      </c>
      <c r="EEW220" s="38">
        <v>0</v>
      </c>
      <c r="EEX220" s="38">
        <v>0</v>
      </c>
      <c r="EEY220" s="38">
        <v>0</v>
      </c>
      <c r="EEZ220" s="38">
        <v>0</v>
      </c>
      <c r="EFA220" s="38">
        <v>0</v>
      </c>
      <c r="EFB220" s="38">
        <v>0</v>
      </c>
      <c r="EFC220" s="38">
        <v>0</v>
      </c>
      <c r="EFD220" s="38">
        <v>0</v>
      </c>
      <c r="EFE220" s="38">
        <v>0</v>
      </c>
      <c r="EFF220" s="38">
        <v>0</v>
      </c>
      <c r="EFG220" s="38">
        <v>0</v>
      </c>
      <c r="EFH220" s="38">
        <v>0</v>
      </c>
      <c r="EFI220" s="38">
        <v>0</v>
      </c>
      <c r="EFJ220" s="38">
        <v>0</v>
      </c>
      <c r="EFK220" s="38">
        <v>0</v>
      </c>
      <c r="EFL220" s="38">
        <v>0</v>
      </c>
      <c r="EFM220" s="38">
        <v>0</v>
      </c>
      <c r="EFN220" s="38">
        <v>0</v>
      </c>
      <c r="EFO220" s="38">
        <v>0</v>
      </c>
      <c r="EFP220" s="38">
        <v>0</v>
      </c>
      <c r="EFQ220" s="38">
        <v>0</v>
      </c>
      <c r="EFR220" s="38">
        <v>0</v>
      </c>
      <c r="EFS220" s="38">
        <v>0</v>
      </c>
      <c r="EFT220" s="38">
        <v>0</v>
      </c>
      <c r="EFU220" s="38">
        <v>0</v>
      </c>
      <c r="EFV220" s="38">
        <v>0</v>
      </c>
      <c r="EFW220" s="38">
        <v>0</v>
      </c>
      <c r="EFX220" s="38">
        <v>0</v>
      </c>
      <c r="EFY220" s="38">
        <v>0</v>
      </c>
      <c r="EFZ220" s="38">
        <v>0</v>
      </c>
      <c r="EGA220" s="38">
        <v>0</v>
      </c>
      <c r="EGB220" s="38">
        <v>0</v>
      </c>
      <c r="EGC220" s="38">
        <v>0</v>
      </c>
      <c r="EGD220" s="38">
        <v>0</v>
      </c>
      <c r="EGE220" s="38">
        <v>0</v>
      </c>
      <c r="EGF220" s="38">
        <v>0</v>
      </c>
      <c r="EGG220" s="38">
        <v>0</v>
      </c>
      <c r="EGH220" s="38">
        <v>0</v>
      </c>
      <c r="EGI220" s="38">
        <v>0</v>
      </c>
      <c r="EGJ220" s="38">
        <v>0</v>
      </c>
      <c r="EGK220" s="38">
        <v>0</v>
      </c>
      <c r="EGL220" s="38">
        <v>0</v>
      </c>
      <c r="EGM220" s="38">
        <v>0</v>
      </c>
      <c r="EGN220" s="38">
        <v>0</v>
      </c>
      <c r="EGO220" s="38">
        <v>0</v>
      </c>
      <c r="EGP220" s="38">
        <v>0</v>
      </c>
      <c r="EGQ220" s="38">
        <v>0</v>
      </c>
      <c r="EGR220" s="38">
        <v>0</v>
      </c>
      <c r="EGS220" s="38">
        <v>0</v>
      </c>
      <c r="EGT220" s="38">
        <v>0</v>
      </c>
      <c r="EGU220" s="38">
        <v>0</v>
      </c>
      <c r="EGV220" s="38">
        <v>0</v>
      </c>
      <c r="EGW220" s="38">
        <v>0</v>
      </c>
      <c r="EGX220" s="38">
        <v>0</v>
      </c>
      <c r="EGY220" s="38">
        <v>0</v>
      </c>
      <c r="EGZ220" s="38">
        <v>0</v>
      </c>
      <c r="EHA220" s="38">
        <v>0</v>
      </c>
      <c r="EHB220" s="38">
        <v>0</v>
      </c>
      <c r="EHC220" s="38">
        <v>0</v>
      </c>
      <c r="EHD220" s="38">
        <v>0</v>
      </c>
      <c r="EHE220" s="38">
        <v>0</v>
      </c>
      <c r="EHF220" s="38">
        <v>0</v>
      </c>
      <c r="EHG220" s="38">
        <v>0</v>
      </c>
      <c r="EHH220" s="38">
        <v>0</v>
      </c>
      <c r="EHI220" s="38">
        <v>0</v>
      </c>
      <c r="EHJ220" s="38">
        <v>0</v>
      </c>
      <c r="EHK220" s="38">
        <v>0</v>
      </c>
      <c r="EHL220" s="38">
        <v>0</v>
      </c>
      <c r="EHM220" s="38">
        <v>0</v>
      </c>
      <c r="EHN220" s="38">
        <v>0</v>
      </c>
      <c r="EHO220" s="38">
        <v>0</v>
      </c>
      <c r="EHP220" s="38">
        <v>0</v>
      </c>
      <c r="EHQ220" s="38">
        <v>0</v>
      </c>
      <c r="EHR220" s="38">
        <v>0</v>
      </c>
      <c r="EHS220" s="38">
        <v>0</v>
      </c>
      <c r="EHT220" s="38">
        <v>0</v>
      </c>
      <c r="EHU220" s="38">
        <v>0</v>
      </c>
      <c r="EHV220" s="38">
        <v>0</v>
      </c>
      <c r="EHW220" s="38">
        <v>0</v>
      </c>
      <c r="EHX220" s="38">
        <v>0</v>
      </c>
      <c r="EHY220" s="38">
        <v>0</v>
      </c>
      <c r="EHZ220" s="38">
        <v>0</v>
      </c>
      <c r="EIA220" s="38">
        <v>0</v>
      </c>
      <c r="EIB220" s="38">
        <v>0</v>
      </c>
      <c r="EIC220" s="38">
        <v>0</v>
      </c>
      <c r="EID220" s="38">
        <v>0</v>
      </c>
      <c r="EIE220" s="38">
        <v>0</v>
      </c>
      <c r="EIF220" s="38">
        <v>0</v>
      </c>
      <c r="EIG220" s="38">
        <v>0</v>
      </c>
      <c r="EIH220" s="38">
        <v>0</v>
      </c>
      <c r="EII220" s="38">
        <v>0</v>
      </c>
      <c r="EIJ220" s="38">
        <v>0</v>
      </c>
      <c r="EIK220" s="38">
        <v>0</v>
      </c>
      <c r="EIL220" s="38">
        <v>0</v>
      </c>
      <c r="EIM220" s="38">
        <v>0</v>
      </c>
      <c r="EIN220" s="38">
        <v>0</v>
      </c>
      <c r="EIO220" s="38">
        <v>0</v>
      </c>
      <c r="EIP220" s="38">
        <v>0</v>
      </c>
      <c r="EIQ220" s="38">
        <v>0</v>
      </c>
      <c r="EIR220" s="38">
        <v>0</v>
      </c>
      <c r="EIS220" s="38">
        <v>0</v>
      </c>
      <c r="EIT220" s="38">
        <v>0</v>
      </c>
      <c r="EIU220" s="38">
        <v>0</v>
      </c>
      <c r="EIV220" s="38">
        <v>0</v>
      </c>
      <c r="EIW220" s="38">
        <v>0</v>
      </c>
      <c r="EIX220" s="38">
        <v>0</v>
      </c>
      <c r="EIY220" s="38">
        <v>0</v>
      </c>
      <c r="EIZ220" s="38">
        <v>0</v>
      </c>
      <c r="EJA220" s="38">
        <v>0</v>
      </c>
      <c r="EJB220" s="38">
        <v>0</v>
      </c>
      <c r="EJC220" s="38">
        <v>0</v>
      </c>
      <c r="EJD220" s="38">
        <v>0</v>
      </c>
      <c r="EJE220" s="38">
        <v>0</v>
      </c>
      <c r="EJF220" s="38">
        <v>0</v>
      </c>
      <c r="EJG220" s="38">
        <v>0</v>
      </c>
      <c r="EJH220" s="38">
        <v>0</v>
      </c>
      <c r="EJI220" s="38">
        <v>0</v>
      </c>
      <c r="EJJ220" s="38">
        <v>0</v>
      </c>
      <c r="EJK220" s="38">
        <v>0</v>
      </c>
      <c r="EJL220" s="38">
        <v>0</v>
      </c>
      <c r="EJM220" s="38">
        <v>0</v>
      </c>
      <c r="EJN220" s="38">
        <v>0</v>
      </c>
      <c r="EJO220" s="38">
        <v>0</v>
      </c>
      <c r="EJP220" s="38">
        <v>0</v>
      </c>
      <c r="EJQ220" s="38">
        <v>0</v>
      </c>
      <c r="EJR220" s="38">
        <v>0</v>
      </c>
      <c r="EJS220" s="38">
        <v>0</v>
      </c>
      <c r="EJT220" s="38">
        <v>0</v>
      </c>
      <c r="EJU220" s="38">
        <v>0</v>
      </c>
      <c r="EJV220" s="38">
        <v>0</v>
      </c>
      <c r="EJW220" s="38">
        <v>0</v>
      </c>
      <c r="EJX220" s="38">
        <v>0</v>
      </c>
      <c r="EJY220" s="38">
        <v>0</v>
      </c>
      <c r="EJZ220" s="38">
        <v>0</v>
      </c>
      <c r="EKA220" s="38">
        <v>0</v>
      </c>
      <c r="EKB220" s="38">
        <v>0</v>
      </c>
      <c r="EKC220" s="38">
        <v>0</v>
      </c>
      <c r="EKD220" s="38">
        <v>0</v>
      </c>
      <c r="EKE220" s="38">
        <v>0</v>
      </c>
      <c r="EKF220" s="38">
        <v>0</v>
      </c>
      <c r="EKG220" s="38">
        <v>0</v>
      </c>
      <c r="EKH220" s="38">
        <v>0</v>
      </c>
      <c r="EKI220" s="38">
        <v>0</v>
      </c>
      <c r="EKJ220" s="38">
        <v>0</v>
      </c>
      <c r="EKK220" s="38">
        <v>0</v>
      </c>
      <c r="EKL220" s="38">
        <v>0</v>
      </c>
      <c r="EKM220" s="38">
        <v>0</v>
      </c>
      <c r="EKN220" s="38">
        <v>0</v>
      </c>
      <c r="EKO220" s="38">
        <v>0</v>
      </c>
      <c r="EKP220" s="38">
        <v>0</v>
      </c>
      <c r="EKQ220" s="38">
        <v>0</v>
      </c>
      <c r="EKR220" s="38">
        <v>0</v>
      </c>
      <c r="EKS220" s="38">
        <v>0</v>
      </c>
      <c r="EKT220" s="38">
        <v>0</v>
      </c>
      <c r="EKU220" s="38">
        <v>0</v>
      </c>
      <c r="EKV220" s="38">
        <v>0</v>
      </c>
      <c r="EKW220" s="38">
        <v>0</v>
      </c>
      <c r="EKX220" s="38">
        <v>0</v>
      </c>
      <c r="EKY220" s="38">
        <v>0</v>
      </c>
      <c r="EKZ220" s="38">
        <v>0</v>
      </c>
      <c r="ELA220" s="38">
        <v>0</v>
      </c>
      <c r="ELB220" s="38">
        <v>0</v>
      </c>
      <c r="ELC220" s="38">
        <v>0</v>
      </c>
      <c r="ELD220" s="38">
        <v>0</v>
      </c>
      <c r="ELE220" s="38">
        <v>0</v>
      </c>
      <c r="ELF220" s="38">
        <v>0</v>
      </c>
      <c r="ELG220" s="38">
        <v>0</v>
      </c>
      <c r="ELH220" s="38">
        <v>0</v>
      </c>
      <c r="ELI220" s="38">
        <v>0</v>
      </c>
      <c r="ELJ220" s="38">
        <v>0</v>
      </c>
      <c r="ELK220" s="38">
        <v>0</v>
      </c>
      <c r="ELL220" s="38">
        <v>0</v>
      </c>
      <c r="ELM220" s="38">
        <v>0</v>
      </c>
      <c r="ELN220" s="38">
        <v>0</v>
      </c>
      <c r="ELO220" s="38">
        <v>0</v>
      </c>
      <c r="ELP220" s="38">
        <v>0</v>
      </c>
      <c r="ELQ220" s="38">
        <v>0</v>
      </c>
      <c r="ELR220" s="38">
        <v>0</v>
      </c>
      <c r="ELS220" s="38">
        <v>0</v>
      </c>
      <c r="ELT220" s="38">
        <v>0</v>
      </c>
      <c r="ELU220" s="38">
        <v>0</v>
      </c>
      <c r="ELV220" s="38">
        <v>0</v>
      </c>
      <c r="ELW220" s="38">
        <v>0</v>
      </c>
      <c r="ELX220" s="38">
        <v>0</v>
      </c>
      <c r="ELY220" s="38">
        <v>0</v>
      </c>
      <c r="ELZ220" s="38">
        <v>0</v>
      </c>
      <c r="EMA220" s="38">
        <v>0</v>
      </c>
      <c r="EMB220" s="38">
        <v>0</v>
      </c>
      <c r="EMC220" s="38">
        <v>0</v>
      </c>
      <c r="EMD220" s="38">
        <v>0</v>
      </c>
      <c r="EME220" s="38">
        <v>0</v>
      </c>
      <c r="EMF220" s="38">
        <v>0</v>
      </c>
      <c r="EMG220" s="38">
        <v>0</v>
      </c>
      <c r="EMH220" s="38">
        <v>0</v>
      </c>
      <c r="EMI220" s="38">
        <v>0</v>
      </c>
      <c r="EMJ220" s="38">
        <v>0</v>
      </c>
      <c r="EMK220" s="38">
        <v>0</v>
      </c>
      <c r="EML220" s="38">
        <v>0</v>
      </c>
      <c r="EMM220" s="38">
        <v>0</v>
      </c>
      <c r="EMN220" s="38">
        <v>0</v>
      </c>
      <c r="EMO220" s="38">
        <v>0</v>
      </c>
      <c r="EMP220" s="38">
        <v>0</v>
      </c>
      <c r="EMQ220" s="38">
        <v>0</v>
      </c>
      <c r="EMR220" s="38">
        <v>0</v>
      </c>
      <c r="EMS220" s="38">
        <v>0</v>
      </c>
      <c r="EMT220" s="38">
        <v>0</v>
      </c>
      <c r="EMU220" s="38">
        <v>0</v>
      </c>
      <c r="EMV220" s="38">
        <v>0</v>
      </c>
      <c r="EMW220" s="38">
        <v>0</v>
      </c>
      <c r="EMX220" s="38">
        <v>0</v>
      </c>
      <c r="EMY220" s="38">
        <v>0</v>
      </c>
      <c r="EMZ220" s="38">
        <v>0</v>
      </c>
      <c r="ENA220" s="38">
        <v>0</v>
      </c>
      <c r="ENB220" s="38">
        <v>0</v>
      </c>
      <c r="ENC220" s="38">
        <v>0</v>
      </c>
      <c r="END220" s="38">
        <v>0</v>
      </c>
      <c r="ENE220" s="38">
        <v>0</v>
      </c>
      <c r="ENF220" s="38">
        <v>0</v>
      </c>
      <c r="ENG220" s="38">
        <v>0</v>
      </c>
      <c r="ENH220" s="38">
        <v>0</v>
      </c>
      <c r="ENI220" s="38">
        <v>0</v>
      </c>
      <c r="ENJ220" s="38">
        <v>0</v>
      </c>
      <c r="ENK220" s="38">
        <v>0</v>
      </c>
      <c r="ENL220" s="38">
        <v>0</v>
      </c>
      <c r="ENM220" s="38">
        <v>0</v>
      </c>
      <c r="ENN220" s="38">
        <v>0</v>
      </c>
      <c r="ENO220" s="38">
        <v>0</v>
      </c>
      <c r="ENP220" s="38">
        <v>0</v>
      </c>
      <c r="ENQ220" s="38">
        <v>0</v>
      </c>
      <c r="ENR220" s="38">
        <v>0</v>
      </c>
      <c r="ENS220" s="38">
        <v>0</v>
      </c>
      <c r="ENT220" s="38">
        <v>0</v>
      </c>
      <c r="ENU220" s="38">
        <v>0</v>
      </c>
      <c r="ENV220" s="38">
        <v>0</v>
      </c>
      <c r="ENW220" s="38">
        <v>0</v>
      </c>
      <c r="ENX220" s="38">
        <v>0</v>
      </c>
      <c r="ENY220" s="38">
        <v>0</v>
      </c>
      <c r="ENZ220" s="38">
        <v>0</v>
      </c>
      <c r="EOA220" s="38">
        <v>0</v>
      </c>
      <c r="EOB220" s="38">
        <v>0</v>
      </c>
      <c r="EOC220" s="38">
        <v>0</v>
      </c>
      <c r="EOD220" s="38">
        <v>0</v>
      </c>
      <c r="EOE220" s="38">
        <v>0</v>
      </c>
      <c r="EOF220" s="38">
        <v>0</v>
      </c>
      <c r="EOG220" s="38">
        <v>0</v>
      </c>
      <c r="EOH220" s="38">
        <v>0</v>
      </c>
      <c r="EOI220" s="38">
        <v>0</v>
      </c>
      <c r="EOJ220" s="38">
        <v>0</v>
      </c>
      <c r="EOK220" s="38">
        <v>0</v>
      </c>
      <c r="EOL220" s="38">
        <v>0</v>
      </c>
      <c r="EOM220" s="38">
        <v>0</v>
      </c>
      <c r="EON220" s="38">
        <v>0</v>
      </c>
      <c r="EOO220" s="38">
        <v>0</v>
      </c>
      <c r="EOP220" s="38">
        <v>0</v>
      </c>
      <c r="EOQ220" s="38">
        <v>0</v>
      </c>
      <c r="EOR220" s="38">
        <v>0</v>
      </c>
      <c r="EOS220" s="38">
        <v>0</v>
      </c>
      <c r="EOT220" s="38">
        <v>0</v>
      </c>
      <c r="EOU220" s="38">
        <v>0</v>
      </c>
      <c r="EOV220" s="38">
        <v>0</v>
      </c>
      <c r="EOW220" s="38">
        <v>0</v>
      </c>
      <c r="EOX220" s="38">
        <v>0</v>
      </c>
      <c r="EOY220" s="38">
        <v>0</v>
      </c>
      <c r="EOZ220" s="38">
        <v>0</v>
      </c>
      <c r="EPA220" s="38">
        <v>0</v>
      </c>
      <c r="EPB220" s="38">
        <v>0</v>
      </c>
      <c r="EPC220" s="38">
        <v>0</v>
      </c>
      <c r="EPD220" s="38">
        <v>0</v>
      </c>
      <c r="EPE220" s="38">
        <v>0</v>
      </c>
      <c r="EPF220" s="38">
        <v>0</v>
      </c>
      <c r="EPG220" s="38">
        <v>0</v>
      </c>
      <c r="EPH220" s="38">
        <v>0</v>
      </c>
      <c r="EPI220" s="38">
        <v>0</v>
      </c>
      <c r="EPJ220" s="38">
        <v>0</v>
      </c>
      <c r="EPK220" s="38">
        <v>0</v>
      </c>
      <c r="EPL220" s="38">
        <v>0</v>
      </c>
      <c r="EPM220" s="38">
        <v>0</v>
      </c>
      <c r="EPN220" s="38">
        <v>0</v>
      </c>
      <c r="EPO220" s="38">
        <v>0</v>
      </c>
      <c r="EPP220" s="38">
        <v>0</v>
      </c>
      <c r="EPQ220" s="38">
        <v>0</v>
      </c>
      <c r="EPR220" s="38">
        <v>0</v>
      </c>
      <c r="EPS220" s="38">
        <v>0</v>
      </c>
      <c r="EPT220" s="38">
        <v>0</v>
      </c>
      <c r="EPU220" s="38">
        <v>0</v>
      </c>
      <c r="EPV220" s="38">
        <v>0</v>
      </c>
      <c r="EPW220" s="38">
        <v>0</v>
      </c>
      <c r="EPX220" s="38">
        <v>0</v>
      </c>
      <c r="EPY220" s="38">
        <v>0</v>
      </c>
      <c r="EPZ220" s="38">
        <v>0</v>
      </c>
      <c r="EQA220" s="38">
        <v>0</v>
      </c>
      <c r="EQB220" s="38">
        <v>0</v>
      </c>
      <c r="EQC220" s="38">
        <v>0</v>
      </c>
      <c r="EQD220" s="38">
        <v>0</v>
      </c>
      <c r="EQE220" s="38">
        <v>0</v>
      </c>
      <c r="EQF220" s="38">
        <v>0</v>
      </c>
      <c r="EQG220" s="38">
        <v>0</v>
      </c>
      <c r="EQH220" s="38">
        <v>0</v>
      </c>
      <c r="EQI220" s="38">
        <v>0</v>
      </c>
      <c r="EQJ220" s="38">
        <v>0</v>
      </c>
      <c r="EQK220" s="38">
        <v>0</v>
      </c>
      <c r="EQL220" s="38">
        <v>0</v>
      </c>
      <c r="EQM220" s="38">
        <v>0</v>
      </c>
      <c r="EQN220" s="38">
        <v>0</v>
      </c>
      <c r="EQO220" s="38">
        <v>0</v>
      </c>
      <c r="EQP220" s="38">
        <v>0</v>
      </c>
      <c r="EQQ220" s="38">
        <v>0</v>
      </c>
      <c r="EQR220" s="38">
        <v>0</v>
      </c>
      <c r="EQS220" s="38">
        <v>0</v>
      </c>
      <c r="EQT220" s="38">
        <v>0</v>
      </c>
      <c r="EQU220" s="38">
        <v>0</v>
      </c>
      <c r="EQV220" s="38">
        <v>0</v>
      </c>
      <c r="EQW220" s="38">
        <v>0</v>
      </c>
      <c r="EQX220" s="38">
        <v>0</v>
      </c>
      <c r="EQY220" s="38">
        <v>0</v>
      </c>
      <c r="EQZ220" s="38">
        <v>0</v>
      </c>
      <c r="ERA220" s="38">
        <v>0</v>
      </c>
      <c r="ERB220" s="38">
        <v>0</v>
      </c>
      <c r="ERC220" s="38">
        <v>0</v>
      </c>
      <c r="ERD220" s="38">
        <v>0</v>
      </c>
      <c r="ERE220" s="38">
        <v>0</v>
      </c>
      <c r="ERF220" s="38">
        <v>0</v>
      </c>
      <c r="ERG220" s="38">
        <v>0</v>
      </c>
      <c r="ERH220" s="38">
        <v>0</v>
      </c>
      <c r="ERI220" s="38">
        <v>0</v>
      </c>
      <c r="ERJ220" s="38">
        <v>0</v>
      </c>
      <c r="ERK220" s="38">
        <v>0</v>
      </c>
      <c r="ERL220" s="38">
        <v>0</v>
      </c>
      <c r="ERM220" s="38">
        <v>0</v>
      </c>
      <c r="ERN220" s="38">
        <v>0</v>
      </c>
      <c r="ERO220" s="38">
        <v>0</v>
      </c>
      <c r="ERP220" s="38">
        <v>0</v>
      </c>
      <c r="ERQ220" s="38">
        <v>0</v>
      </c>
      <c r="ERR220" s="38">
        <v>0</v>
      </c>
      <c r="ERS220" s="38">
        <v>0</v>
      </c>
      <c r="ERT220" s="38">
        <v>0</v>
      </c>
      <c r="ERU220" s="38">
        <v>0</v>
      </c>
      <c r="ERV220" s="38">
        <v>0</v>
      </c>
      <c r="ERW220" s="38">
        <v>0</v>
      </c>
      <c r="ERX220" s="38">
        <v>0</v>
      </c>
      <c r="ERY220" s="38">
        <v>0</v>
      </c>
      <c r="ERZ220" s="38">
        <v>0</v>
      </c>
      <c r="ESA220" s="38">
        <v>0</v>
      </c>
      <c r="ESB220" s="38">
        <v>0</v>
      </c>
      <c r="ESC220" s="38">
        <v>0</v>
      </c>
      <c r="ESD220" s="38">
        <v>0</v>
      </c>
      <c r="ESE220" s="38">
        <v>0</v>
      </c>
      <c r="ESF220" s="38">
        <v>0</v>
      </c>
      <c r="ESG220" s="38">
        <v>0</v>
      </c>
      <c r="ESH220" s="38">
        <v>0</v>
      </c>
      <c r="ESI220" s="38">
        <v>0</v>
      </c>
      <c r="ESJ220" s="38">
        <v>0</v>
      </c>
      <c r="ESK220" s="38">
        <v>0</v>
      </c>
      <c r="ESL220" s="38">
        <v>0</v>
      </c>
      <c r="ESM220" s="38">
        <v>0</v>
      </c>
      <c r="ESN220" s="38">
        <v>0</v>
      </c>
      <c r="ESO220" s="38">
        <v>0</v>
      </c>
      <c r="ESP220" s="38">
        <v>0</v>
      </c>
      <c r="ESQ220" s="38">
        <v>0</v>
      </c>
      <c r="ESR220" s="38">
        <v>0</v>
      </c>
      <c r="ESS220" s="38">
        <v>0</v>
      </c>
      <c r="EST220" s="38">
        <v>0</v>
      </c>
      <c r="ESU220" s="38">
        <v>0</v>
      </c>
      <c r="ESV220" s="38">
        <v>0</v>
      </c>
      <c r="ESW220" s="38">
        <v>0</v>
      </c>
      <c r="ESX220" s="38">
        <v>0</v>
      </c>
      <c r="ESY220" s="38">
        <v>0</v>
      </c>
      <c r="ESZ220" s="38">
        <v>0</v>
      </c>
      <c r="ETA220" s="38">
        <v>0</v>
      </c>
      <c r="ETB220" s="38">
        <v>0</v>
      </c>
      <c r="ETC220" s="38">
        <v>0</v>
      </c>
      <c r="ETD220" s="38">
        <v>0</v>
      </c>
      <c r="ETE220" s="38">
        <v>0</v>
      </c>
      <c r="ETF220" s="38">
        <v>0</v>
      </c>
      <c r="ETG220" s="38">
        <v>0</v>
      </c>
      <c r="ETH220" s="38">
        <v>0</v>
      </c>
      <c r="ETI220" s="38">
        <v>0</v>
      </c>
      <c r="ETJ220" s="38">
        <v>0</v>
      </c>
      <c r="ETK220" s="38">
        <v>0</v>
      </c>
      <c r="ETL220" s="38">
        <v>0</v>
      </c>
      <c r="ETM220" s="38">
        <v>0</v>
      </c>
      <c r="ETN220" s="38">
        <v>0</v>
      </c>
      <c r="ETO220" s="38">
        <v>0</v>
      </c>
      <c r="ETP220" s="38">
        <v>0</v>
      </c>
      <c r="ETQ220" s="38">
        <v>0</v>
      </c>
      <c r="ETR220" s="38">
        <v>0</v>
      </c>
      <c r="ETS220" s="38">
        <v>0</v>
      </c>
      <c r="ETT220" s="38">
        <v>0</v>
      </c>
      <c r="ETU220" s="38">
        <v>0</v>
      </c>
      <c r="ETV220" s="38">
        <v>0</v>
      </c>
      <c r="ETW220" s="38">
        <v>0</v>
      </c>
      <c r="ETX220" s="38">
        <v>0</v>
      </c>
      <c r="ETY220" s="38">
        <v>0</v>
      </c>
      <c r="ETZ220" s="38">
        <v>0</v>
      </c>
      <c r="EUA220" s="38">
        <v>0</v>
      </c>
      <c r="EUB220" s="38">
        <v>0</v>
      </c>
      <c r="EUC220" s="38">
        <v>0</v>
      </c>
      <c r="EUD220" s="38">
        <v>0</v>
      </c>
      <c r="EUE220" s="38">
        <v>0</v>
      </c>
      <c r="EUF220" s="38">
        <v>0</v>
      </c>
      <c r="EUG220" s="38">
        <v>0</v>
      </c>
      <c r="EUH220" s="38">
        <v>0</v>
      </c>
      <c r="EUI220" s="38">
        <v>0</v>
      </c>
      <c r="EUJ220" s="38">
        <v>0</v>
      </c>
      <c r="EUK220" s="38">
        <v>0</v>
      </c>
      <c r="EUL220" s="38">
        <v>0</v>
      </c>
      <c r="EUM220" s="38">
        <v>0</v>
      </c>
      <c r="EUN220" s="38">
        <v>0</v>
      </c>
      <c r="EUO220" s="38">
        <v>0</v>
      </c>
      <c r="EUP220" s="38">
        <v>0</v>
      </c>
      <c r="EUQ220" s="38">
        <v>0</v>
      </c>
      <c r="EUR220" s="38">
        <v>0</v>
      </c>
      <c r="EUS220" s="38">
        <v>0</v>
      </c>
      <c r="EUT220" s="38">
        <v>0</v>
      </c>
      <c r="EUU220" s="38">
        <v>0</v>
      </c>
      <c r="EUV220" s="38">
        <v>0</v>
      </c>
      <c r="EUW220" s="38">
        <v>0</v>
      </c>
      <c r="EUX220" s="38">
        <v>0</v>
      </c>
      <c r="EUY220" s="38">
        <v>0</v>
      </c>
      <c r="EUZ220" s="38">
        <v>0</v>
      </c>
      <c r="EVA220" s="38">
        <v>0</v>
      </c>
      <c r="EVB220" s="38">
        <v>0</v>
      </c>
      <c r="EVC220" s="38">
        <v>0</v>
      </c>
      <c r="EVD220" s="38">
        <v>0</v>
      </c>
      <c r="EVE220" s="38">
        <v>0</v>
      </c>
      <c r="EVF220" s="38">
        <v>0</v>
      </c>
      <c r="EVG220" s="38">
        <v>0</v>
      </c>
      <c r="EVH220" s="38">
        <v>0</v>
      </c>
      <c r="EVI220" s="38">
        <v>0</v>
      </c>
      <c r="EVJ220" s="38">
        <v>0</v>
      </c>
      <c r="EVK220" s="38">
        <v>0</v>
      </c>
      <c r="EVL220" s="38">
        <v>0</v>
      </c>
      <c r="EVM220" s="38">
        <v>0</v>
      </c>
      <c r="EVN220" s="38">
        <v>0</v>
      </c>
      <c r="EVO220" s="38">
        <v>0</v>
      </c>
      <c r="EVP220" s="38">
        <v>0</v>
      </c>
      <c r="EVQ220" s="38">
        <v>0</v>
      </c>
      <c r="EVR220" s="38">
        <v>0</v>
      </c>
      <c r="EVS220" s="38">
        <v>0</v>
      </c>
      <c r="EVT220" s="38">
        <v>0</v>
      </c>
      <c r="EVU220" s="38">
        <v>0</v>
      </c>
      <c r="EVV220" s="38">
        <v>0</v>
      </c>
      <c r="EVW220" s="38">
        <v>0</v>
      </c>
      <c r="EVX220" s="38">
        <v>0</v>
      </c>
      <c r="EVY220" s="38">
        <v>0</v>
      </c>
      <c r="EVZ220" s="38">
        <v>0</v>
      </c>
      <c r="EWA220" s="38">
        <v>0</v>
      </c>
      <c r="EWB220" s="38">
        <v>0</v>
      </c>
      <c r="EWC220" s="38">
        <v>0</v>
      </c>
      <c r="EWD220" s="38">
        <v>0</v>
      </c>
      <c r="EWE220" s="38">
        <v>0</v>
      </c>
      <c r="EWF220" s="38">
        <v>0</v>
      </c>
      <c r="EWG220" s="38">
        <v>0</v>
      </c>
      <c r="EWH220" s="38">
        <v>0</v>
      </c>
      <c r="EWI220" s="38">
        <v>0</v>
      </c>
      <c r="EWJ220" s="38">
        <v>0</v>
      </c>
      <c r="EWK220" s="38">
        <v>0</v>
      </c>
      <c r="EWL220" s="38">
        <v>0</v>
      </c>
      <c r="EWM220" s="38">
        <v>0</v>
      </c>
      <c r="EWN220" s="38">
        <v>0</v>
      </c>
      <c r="EWO220" s="38">
        <v>0</v>
      </c>
      <c r="EWP220" s="38">
        <v>0</v>
      </c>
      <c r="EWQ220" s="38">
        <v>0</v>
      </c>
      <c r="EWR220" s="38">
        <v>0</v>
      </c>
      <c r="EWS220" s="38">
        <v>0</v>
      </c>
      <c r="EWT220" s="38">
        <v>0</v>
      </c>
      <c r="EWU220" s="38">
        <v>0</v>
      </c>
      <c r="EWV220" s="38">
        <v>0</v>
      </c>
      <c r="EWW220" s="38">
        <v>0</v>
      </c>
      <c r="EWX220" s="38">
        <v>0</v>
      </c>
      <c r="EWY220" s="38">
        <v>0</v>
      </c>
      <c r="EWZ220" s="38">
        <v>0</v>
      </c>
      <c r="EXA220" s="38">
        <v>0</v>
      </c>
      <c r="EXB220" s="38">
        <v>0</v>
      </c>
      <c r="EXC220" s="38">
        <v>0</v>
      </c>
      <c r="EXD220" s="38">
        <v>0</v>
      </c>
      <c r="EXE220" s="38">
        <v>0</v>
      </c>
      <c r="EXF220" s="38">
        <v>0</v>
      </c>
      <c r="EXG220" s="38">
        <v>0</v>
      </c>
      <c r="EXH220" s="38">
        <v>0</v>
      </c>
      <c r="EXI220" s="38">
        <v>0</v>
      </c>
      <c r="EXJ220" s="38">
        <v>0</v>
      </c>
      <c r="EXK220" s="38">
        <v>0</v>
      </c>
      <c r="EXL220" s="38">
        <v>0</v>
      </c>
      <c r="EXM220" s="38">
        <v>0</v>
      </c>
      <c r="EXN220" s="38">
        <v>0</v>
      </c>
      <c r="EXO220" s="38">
        <v>0</v>
      </c>
      <c r="EXP220" s="38">
        <v>0</v>
      </c>
      <c r="EXQ220" s="38">
        <v>0</v>
      </c>
      <c r="EXR220" s="38">
        <v>0</v>
      </c>
      <c r="EXS220" s="38">
        <v>0</v>
      </c>
      <c r="EXT220" s="38">
        <v>0</v>
      </c>
      <c r="EXU220" s="38">
        <v>0</v>
      </c>
      <c r="EXV220" s="38">
        <v>0</v>
      </c>
      <c r="EXW220" s="38">
        <v>0</v>
      </c>
      <c r="EXX220" s="38">
        <v>0</v>
      </c>
      <c r="EXY220" s="38">
        <v>0</v>
      </c>
      <c r="EXZ220" s="38">
        <v>0</v>
      </c>
      <c r="EYA220" s="38">
        <v>0</v>
      </c>
      <c r="EYB220" s="38">
        <v>0</v>
      </c>
      <c r="EYC220" s="38">
        <v>0</v>
      </c>
      <c r="EYD220" s="38">
        <v>0</v>
      </c>
      <c r="EYE220" s="38">
        <v>0</v>
      </c>
      <c r="EYF220" s="38">
        <v>0</v>
      </c>
      <c r="EYG220" s="38">
        <v>0</v>
      </c>
      <c r="EYH220" s="38">
        <v>0</v>
      </c>
      <c r="EYI220" s="38">
        <v>0</v>
      </c>
      <c r="EYJ220" s="38">
        <v>0</v>
      </c>
      <c r="EYK220" s="38">
        <v>0</v>
      </c>
      <c r="EYL220" s="38">
        <v>0</v>
      </c>
      <c r="EYM220" s="38">
        <v>0</v>
      </c>
      <c r="EYN220" s="38">
        <v>0</v>
      </c>
      <c r="EYO220" s="38">
        <v>0</v>
      </c>
      <c r="EYP220" s="38">
        <v>0</v>
      </c>
      <c r="EYQ220" s="38">
        <v>0</v>
      </c>
      <c r="EYR220" s="38">
        <v>0</v>
      </c>
      <c r="EYS220" s="38">
        <v>0</v>
      </c>
      <c r="EYT220" s="38">
        <v>0</v>
      </c>
      <c r="EYU220" s="38">
        <v>0</v>
      </c>
      <c r="EYV220" s="38">
        <v>0</v>
      </c>
      <c r="EYW220" s="38">
        <v>0</v>
      </c>
      <c r="EYX220" s="38">
        <v>0</v>
      </c>
      <c r="EYY220" s="38">
        <v>0</v>
      </c>
      <c r="EYZ220" s="38">
        <v>0</v>
      </c>
      <c r="EZA220" s="38">
        <v>0</v>
      </c>
      <c r="EZB220" s="38">
        <v>0</v>
      </c>
      <c r="EZC220" s="38">
        <v>0</v>
      </c>
      <c r="EZD220" s="38">
        <v>0</v>
      </c>
      <c r="EZE220" s="38">
        <v>0</v>
      </c>
      <c r="EZF220" s="38">
        <v>0</v>
      </c>
      <c r="EZG220" s="38">
        <v>0</v>
      </c>
      <c r="EZH220" s="38">
        <v>0</v>
      </c>
      <c r="EZI220" s="38">
        <v>0</v>
      </c>
      <c r="EZJ220" s="38">
        <v>0</v>
      </c>
      <c r="EZK220" s="38">
        <v>0</v>
      </c>
      <c r="EZL220" s="38">
        <v>0</v>
      </c>
      <c r="EZM220" s="38">
        <v>0</v>
      </c>
      <c r="EZN220" s="38">
        <v>0</v>
      </c>
      <c r="EZO220" s="38">
        <v>0</v>
      </c>
      <c r="EZP220" s="38">
        <v>0</v>
      </c>
      <c r="EZQ220" s="38">
        <v>0</v>
      </c>
      <c r="EZR220" s="38">
        <v>0</v>
      </c>
      <c r="EZS220" s="38">
        <v>0</v>
      </c>
      <c r="EZT220" s="38">
        <v>0</v>
      </c>
      <c r="EZU220" s="38">
        <v>0</v>
      </c>
      <c r="EZV220" s="38">
        <v>0</v>
      </c>
      <c r="EZW220" s="38">
        <v>0</v>
      </c>
      <c r="EZX220" s="38">
        <v>0</v>
      </c>
      <c r="EZY220" s="38">
        <v>0</v>
      </c>
      <c r="EZZ220" s="38">
        <v>0</v>
      </c>
      <c r="FAA220" s="38">
        <v>0</v>
      </c>
      <c r="FAB220" s="38">
        <v>0</v>
      </c>
      <c r="FAC220" s="38">
        <v>0</v>
      </c>
      <c r="FAD220" s="38">
        <v>0</v>
      </c>
      <c r="FAE220" s="38">
        <v>0</v>
      </c>
      <c r="FAF220" s="38">
        <v>0</v>
      </c>
      <c r="FAG220" s="38">
        <v>0</v>
      </c>
      <c r="FAH220" s="38">
        <v>0</v>
      </c>
      <c r="FAI220" s="38">
        <v>0</v>
      </c>
      <c r="FAJ220" s="38">
        <v>0</v>
      </c>
      <c r="FAK220" s="38">
        <v>0</v>
      </c>
      <c r="FAL220" s="38">
        <v>0</v>
      </c>
      <c r="FAM220" s="38">
        <v>0</v>
      </c>
      <c r="FAN220" s="38">
        <v>0</v>
      </c>
      <c r="FAO220" s="38">
        <v>0</v>
      </c>
      <c r="FAP220" s="38">
        <v>0</v>
      </c>
      <c r="FAQ220" s="38">
        <v>0</v>
      </c>
      <c r="FAR220" s="38">
        <v>0</v>
      </c>
      <c r="FAS220" s="38">
        <v>0</v>
      </c>
      <c r="FAT220" s="38">
        <v>0</v>
      </c>
      <c r="FAU220" s="38">
        <v>0</v>
      </c>
      <c r="FAV220" s="38">
        <v>0</v>
      </c>
      <c r="FAW220" s="38">
        <v>0</v>
      </c>
      <c r="FAX220" s="38">
        <v>0</v>
      </c>
      <c r="FAY220" s="38">
        <v>0</v>
      </c>
      <c r="FAZ220" s="38">
        <v>0</v>
      </c>
      <c r="FBA220" s="38">
        <v>0</v>
      </c>
      <c r="FBB220" s="38">
        <v>0</v>
      </c>
      <c r="FBC220" s="38">
        <v>0</v>
      </c>
      <c r="FBD220" s="38">
        <v>0</v>
      </c>
      <c r="FBE220" s="38">
        <v>0</v>
      </c>
      <c r="FBF220" s="38">
        <v>0</v>
      </c>
      <c r="FBG220" s="38">
        <v>0</v>
      </c>
      <c r="FBH220" s="38">
        <v>0</v>
      </c>
      <c r="FBI220" s="38">
        <v>0</v>
      </c>
      <c r="FBJ220" s="38">
        <v>0</v>
      </c>
      <c r="FBK220" s="38">
        <v>0</v>
      </c>
      <c r="FBL220" s="38">
        <v>0</v>
      </c>
      <c r="FBM220" s="38">
        <v>0</v>
      </c>
      <c r="FBN220" s="38">
        <v>0</v>
      </c>
      <c r="FBO220" s="38">
        <v>0</v>
      </c>
      <c r="FBP220" s="38">
        <v>0</v>
      </c>
      <c r="FBQ220" s="38">
        <v>0</v>
      </c>
      <c r="FBR220" s="38">
        <v>0</v>
      </c>
      <c r="FBS220" s="38">
        <v>0</v>
      </c>
      <c r="FBT220" s="38">
        <v>0</v>
      </c>
      <c r="FBU220" s="38">
        <v>0</v>
      </c>
      <c r="FBV220" s="38">
        <v>0</v>
      </c>
      <c r="FBW220" s="38">
        <v>0</v>
      </c>
      <c r="FBX220" s="38">
        <v>0</v>
      </c>
      <c r="FBY220" s="38">
        <v>0</v>
      </c>
      <c r="FBZ220" s="38">
        <v>0</v>
      </c>
      <c r="FCA220" s="38">
        <v>0</v>
      </c>
      <c r="FCB220" s="38">
        <v>0</v>
      </c>
      <c r="FCC220" s="38">
        <v>0</v>
      </c>
      <c r="FCD220" s="38">
        <v>0</v>
      </c>
      <c r="FCE220" s="38">
        <v>0</v>
      </c>
      <c r="FCF220" s="38">
        <v>0</v>
      </c>
      <c r="FCG220" s="38">
        <v>0</v>
      </c>
      <c r="FCH220" s="38">
        <v>0</v>
      </c>
      <c r="FCI220" s="38">
        <v>0</v>
      </c>
      <c r="FCJ220" s="38">
        <v>0</v>
      </c>
      <c r="FCK220" s="38">
        <v>0</v>
      </c>
      <c r="FCL220" s="38">
        <v>0</v>
      </c>
      <c r="FCM220" s="38">
        <v>0</v>
      </c>
      <c r="FCN220" s="38">
        <v>0</v>
      </c>
      <c r="FCO220" s="38">
        <v>0</v>
      </c>
      <c r="FCP220" s="38">
        <v>0</v>
      </c>
      <c r="FCQ220" s="38">
        <v>0</v>
      </c>
      <c r="FCR220" s="38">
        <v>0</v>
      </c>
      <c r="FCS220" s="38">
        <v>0</v>
      </c>
      <c r="FCT220" s="38">
        <v>0</v>
      </c>
      <c r="FCU220" s="38">
        <v>0</v>
      </c>
      <c r="FCV220" s="38">
        <v>0</v>
      </c>
      <c r="FCW220" s="38">
        <v>0</v>
      </c>
      <c r="FCX220" s="38">
        <v>0</v>
      </c>
      <c r="FCY220" s="38">
        <v>0</v>
      </c>
      <c r="FCZ220" s="38">
        <v>0</v>
      </c>
      <c r="FDA220" s="38">
        <v>0</v>
      </c>
      <c r="FDB220" s="38">
        <v>0</v>
      </c>
      <c r="FDC220" s="38">
        <v>0</v>
      </c>
      <c r="FDD220" s="38">
        <v>0</v>
      </c>
      <c r="FDE220" s="38">
        <v>0</v>
      </c>
      <c r="FDF220" s="38">
        <v>0</v>
      </c>
      <c r="FDG220" s="38">
        <v>0</v>
      </c>
      <c r="FDH220" s="38">
        <v>0</v>
      </c>
      <c r="FDI220" s="38">
        <v>0</v>
      </c>
      <c r="FDJ220" s="38">
        <v>0</v>
      </c>
      <c r="FDK220" s="38">
        <v>0</v>
      </c>
      <c r="FDL220" s="38">
        <v>0</v>
      </c>
      <c r="FDM220" s="38">
        <v>0</v>
      </c>
      <c r="FDN220" s="38">
        <v>0</v>
      </c>
      <c r="FDO220" s="38">
        <v>0</v>
      </c>
      <c r="FDP220" s="38">
        <v>0</v>
      </c>
      <c r="FDQ220" s="38">
        <v>0</v>
      </c>
      <c r="FDR220" s="38">
        <v>0</v>
      </c>
      <c r="FDS220" s="38">
        <v>0</v>
      </c>
      <c r="FDT220" s="38">
        <v>0</v>
      </c>
      <c r="FDU220" s="38">
        <v>0</v>
      </c>
      <c r="FDV220" s="38">
        <v>0</v>
      </c>
      <c r="FDW220" s="38">
        <v>0</v>
      </c>
      <c r="FDX220" s="38">
        <v>0</v>
      </c>
      <c r="FDY220" s="38">
        <v>0</v>
      </c>
      <c r="FDZ220" s="38">
        <v>0</v>
      </c>
      <c r="FEA220" s="38">
        <v>0</v>
      </c>
      <c r="FEB220" s="38">
        <v>0</v>
      </c>
      <c r="FEC220" s="38">
        <v>0</v>
      </c>
      <c r="FED220" s="38">
        <v>0</v>
      </c>
      <c r="FEE220" s="38">
        <v>0</v>
      </c>
      <c r="FEF220" s="38">
        <v>0</v>
      </c>
      <c r="FEG220" s="38">
        <v>0</v>
      </c>
      <c r="FEH220" s="38">
        <v>0</v>
      </c>
      <c r="FEI220" s="38">
        <v>0</v>
      </c>
      <c r="FEJ220" s="38">
        <v>0</v>
      </c>
      <c r="FEK220" s="38">
        <v>0</v>
      </c>
      <c r="FEL220" s="38">
        <v>0</v>
      </c>
      <c r="FEM220" s="38">
        <v>0</v>
      </c>
      <c r="FEN220" s="38">
        <v>0</v>
      </c>
      <c r="FEO220" s="38">
        <v>0</v>
      </c>
      <c r="FEP220" s="38">
        <v>0</v>
      </c>
      <c r="FEQ220" s="38">
        <v>0</v>
      </c>
      <c r="FER220" s="38">
        <v>0</v>
      </c>
      <c r="FES220" s="38">
        <v>0</v>
      </c>
      <c r="FET220" s="38">
        <v>0</v>
      </c>
      <c r="FEU220" s="38">
        <v>0</v>
      </c>
      <c r="FEV220" s="38">
        <v>0</v>
      </c>
      <c r="FEW220" s="38">
        <v>0</v>
      </c>
      <c r="FEX220" s="38">
        <v>0</v>
      </c>
      <c r="FEY220" s="38">
        <v>0</v>
      </c>
      <c r="FEZ220" s="38">
        <v>0</v>
      </c>
      <c r="FFA220" s="38">
        <v>0</v>
      </c>
      <c r="FFB220" s="38">
        <v>0</v>
      </c>
      <c r="FFC220" s="38">
        <v>0</v>
      </c>
      <c r="FFD220" s="38">
        <v>0</v>
      </c>
      <c r="FFE220" s="38">
        <v>0</v>
      </c>
      <c r="FFF220" s="38">
        <v>0</v>
      </c>
      <c r="FFG220" s="38">
        <v>0</v>
      </c>
      <c r="FFH220" s="38">
        <v>0</v>
      </c>
      <c r="FFI220" s="38">
        <v>0</v>
      </c>
      <c r="FFJ220" s="38">
        <v>0</v>
      </c>
      <c r="FFK220" s="38">
        <v>0</v>
      </c>
      <c r="FFL220" s="38">
        <v>0</v>
      </c>
      <c r="FFM220" s="38">
        <v>0</v>
      </c>
      <c r="FFN220" s="38">
        <v>0</v>
      </c>
      <c r="FFO220" s="38">
        <v>0</v>
      </c>
      <c r="FFP220" s="38">
        <v>0</v>
      </c>
      <c r="FFQ220" s="38">
        <v>0</v>
      </c>
      <c r="FFR220" s="38">
        <v>0</v>
      </c>
      <c r="FFS220" s="38">
        <v>0</v>
      </c>
      <c r="FFT220" s="38">
        <v>0</v>
      </c>
      <c r="FFU220" s="38">
        <v>0</v>
      </c>
      <c r="FFV220" s="38">
        <v>0</v>
      </c>
      <c r="FFW220" s="38">
        <v>0</v>
      </c>
      <c r="FFX220" s="38">
        <v>0</v>
      </c>
      <c r="FFY220" s="38">
        <v>0</v>
      </c>
      <c r="FFZ220" s="38">
        <v>0</v>
      </c>
      <c r="FGA220" s="38">
        <v>0</v>
      </c>
      <c r="FGB220" s="38">
        <v>0</v>
      </c>
      <c r="FGC220" s="38">
        <v>0</v>
      </c>
      <c r="FGD220" s="38">
        <v>0</v>
      </c>
      <c r="FGE220" s="38">
        <v>0</v>
      </c>
      <c r="FGF220" s="38">
        <v>0</v>
      </c>
      <c r="FGG220" s="38">
        <v>0</v>
      </c>
      <c r="FGH220" s="38">
        <v>0</v>
      </c>
      <c r="FGI220" s="38">
        <v>0</v>
      </c>
      <c r="FGJ220" s="38">
        <v>0</v>
      </c>
      <c r="FGK220" s="38">
        <v>0</v>
      </c>
      <c r="FGL220" s="38">
        <v>0</v>
      </c>
      <c r="FGM220" s="38">
        <v>0</v>
      </c>
      <c r="FGN220" s="38">
        <v>0</v>
      </c>
      <c r="FGO220" s="38">
        <v>0</v>
      </c>
      <c r="FGP220" s="38">
        <v>0</v>
      </c>
      <c r="FGQ220" s="38">
        <v>0</v>
      </c>
      <c r="FGR220" s="38">
        <v>0</v>
      </c>
      <c r="FGS220" s="38">
        <v>0</v>
      </c>
      <c r="FGT220" s="38">
        <v>0</v>
      </c>
      <c r="FGU220" s="38">
        <v>0</v>
      </c>
      <c r="FGV220" s="38">
        <v>0</v>
      </c>
      <c r="FGW220" s="38">
        <v>0</v>
      </c>
      <c r="FGX220" s="38">
        <v>0</v>
      </c>
      <c r="FGY220" s="38">
        <v>0</v>
      </c>
      <c r="FGZ220" s="38">
        <v>0</v>
      </c>
      <c r="FHA220" s="38">
        <v>0</v>
      </c>
      <c r="FHB220" s="38">
        <v>0</v>
      </c>
      <c r="FHC220" s="38">
        <v>0</v>
      </c>
      <c r="FHD220" s="38">
        <v>0</v>
      </c>
      <c r="FHE220" s="38">
        <v>0</v>
      </c>
      <c r="FHF220" s="38">
        <v>0</v>
      </c>
      <c r="FHG220" s="38">
        <v>0</v>
      </c>
      <c r="FHH220" s="38">
        <v>0</v>
      </c>
      <c r="FHI220" s="38">
        <v>0</v>
      </c>
      <c r="FHJ220" s="38">
        <v>0</v>
      </c>
      <c r="FHK220" s="38">
        <v>0</v>
      </c>
      <c r="FHL220" s="38">
        <v>0</v>
      </c>
      <c r="FHM220" s="38">
        <v>0</v>
      </c>
      <c r="FHN220" s="38">
        <v>0</v>
      </c>
      <c r="FHO220" s="38">
        <v>0</v>
      </c>
      <c r="FHP220" s="38">
        <v>0</v>
      </c>
      <c r="FHQ220" s="38">
        <v>0</v>
      </c>
      <c r="FHR220" s="38">
        <v>0</v>
      </c>
      <c r="FHS220" s="38">
        <v>0</v>
      </c>
      <c r="FHT220" s="38">
        <v>0</v>
      </c>
      <c r="FHU220" s="38">
        <v>0</v>
      </c>
      <c r="FHV220" s="38">
        <v>0</v>
      </c>
      <c r="FHW220" s="38">
        <v>0</v>
      </c>
      <c r="FHX220" s="38">
        <v>0</v>
      </c>
      <c r="FHY220" s="38">
        <v>0</v>
      </c>
      <c r="FHZ220" s="38">
        <v>0</v>
      </c>
      <c r="FIA220" s="38">
        <v>0</v>
      </c>
      <c r="FIB220" s="38">
        <v>0</v>
      </c>
      <c r="FIC220" s="38">
        <v>0</v>
      </c>
      <c r="FID220" s="38">
        <v>0</v>
      </c>
      <c r="FIE220" s="38">
        <v>0</v>
      </c>
      <c r="FIF220" s="38">
        <v>0</v>
      </c>
      <c r="FIG220" s="38">
        <v>0</v>
      </c>
      <c r="FIH220" s="38">
        <v>0</v>
      </c>
      <c r="FII220" s="38">
        <v>0</v>
      </c>
      <c r="FIJ220" s="38">
        <v>0</v>
      </c>
      <c r="FIK220" s="38">
        <v>0</v>
      </c>
      <c r="FIL220" s="38">
        <v>0</v>
      </c>
      <c r="FIM220" s="38">
        <v>0</v>
      </c>
      <c r="FIN220" s="38">
        <v>0</v>
      </c>
      <c r="FIO220" s="38">
        <v>0</v>
      </c>
      <c r="FIP220" s="38">
        <v>0</v>
      </c>
      <c r="FIQ220" s="38">
        <v>0</v>
      </c>
      <c r="FIR220" s="38">
        <v>0</v>
      </c>
      <c r="FIS220" s="38">
        <v>0</v>
      </c>
      <c r="FIT220" s="38">
        <v>0</v>
      </c>
      <c r="FIU220" s="38">
        <v>0</v>
      </c>
      <c r="FIV220" s="38">
        <v>0</v>
      </c>
      <c r="FIW220" s="38">
        <v>0</v>
      </c>
      <c r="FIX220" s="38">
        <v>0</v>
      </c>
      <c r="FIY220" s="38">
        <v>0</v>
      </c>
      <c r="FIZ220" s="38">
        <v>0</v>
      </c>
      <c r="FJA220" s="38">
        <v>0</v>
      </c>
      <c r="FJB220" s="38">
        <v>0</v>
      </c>
      <c r="FJC220" s="38">
        <v>0</v>
      </c>
      <c r="FJD220" s="38">
        <v>0</v>
      </c>
      <c r="FJE220" s="38">
        <v>0</v>
      </c>
      <c r="FJF220" s="38">
        <v>0</v>
      </c>
      <c r="FJG220" s="38">
        <v>0</v>
      </c>
      <c r="FJH220" s="38">
        <v>0</v>
      </c>
      <c r="FJI220" s="38">
        <v>0</v>
      </c>
      <c r="FJJ220" s="38">
        <v>0</v>
      </c>
      <c r="FJK220" s="38">
        <v>0</v>
      </c>
      <c r="FJL220" s="38">
        <v>0</v>
      </c>
      <c r="FJM220" s="38">
        <v>0</v>
      </c>
      <c r="FJN220" s="38">
        <v>0</v>
      </c>
      <c r="FJO220" s="38">
        <v>0</v>
      </c>
      <c r="FJP220" s="38">
        <v>0</v>
      </c>
      <c r="FJQ220" s="38">
        <v>0</v>
      </c>
      <c r="FJR220" s="38">
        <v>0</v>
      </c>
      <c r="FJS220" s="38">
        <v>0</v>
      </c>
      <c r="FJT220" s="38">
        <v>0</v>
      </c>
      <c r="FJU220" s="38">
        <v>0</v>
      </c>
      <c r="FJV220" s="38">
        <v>0</v>
      </c>
      <c r="FJW220" s="38">
        <v>0</v>
      </c>
      <c r="FJX220" s="38">
        <v>0</v>
      </c>
      <c r="FJY220" s="38">
        <v>0</v>
      </c>
      <c r="FJZ220" s="38">
        <v>0</v>
      </c>
      <c r="FKA220" s="38">
        <v>0</v>
      </c>
      <c r="FKB220" s="38">
        <v>0</v>
      </c>
      <c r="FKC220" s="38">
        <v>0</v>
      </c>
      <c r="FKD220" s="38">
        <v>0</v>
      </c>
      <c r="FKE220" s="38">
        <v>0</v>
      </c>
      <c r="FKF220" s="38">
        <v>0</v>
      </c>
      <c r="FKG220" s="38">
        <v>0</v>
      </c>
      <c r="FKH220" s="38">
        <v>0</v>
      </c>
      <c r="FKI220" s="38">
        <v>0</v>
      </c>
      <c r="FKJ220" s="38">
        <v>0</v>
      </c>
      <c r="FKK220" s="38">
        <v>0</v>
      </c>
      <c r="FKL220" s="38">
        <v>0</v>
      </c>
      <c r="FKM220" s="38">
        <v>0</v>
      </c>
      <c r="FKN220" s="38">
        <v>0</v>
      </c>
      <c r="FKO220" s="38">
        <v>0</v>
      </c>
      <c r="FKP220" s="38">
        <v>0</v>
      </c>
      <c r="FKQ220" s="38">
        <v>0</v>
      </c>
      <c r="FKR220" s="38">
        <v>0</v>
      </c>
      <c r="FKS220" s="38">
        <v>0</v>
      </c>
      <c r="FKT220" s="38">
        <v>0</v>
      </c>
      <c r="FKU220" s="38">
        <v>0</v>
      </c>
      <c r="FKV220" s="38">
        <v>0</v>
      </c>
      <c r="FKW220" s="38">
        <v>0</v>
      </c>
      <c r="FKX220" s="38">
        <v>0</v>
      </c>
      <c r="FKY220" s="38">
        <v>0</v>
      </c>
      <c r="FKZ220" s="38">
        <v>0</v>
      </c>
      <c r="FLA220" s="38">
        <v>0</v>
      </c>
      <c r="FLB220" s="38">
        <v>0</v>
      </c>
      <c r="FLC220" s="38">
        <v>0</v>
      </c>
      <c r="FLD220" s="38">
        <v>0</v>
      </c>
      <c r="FLE220" s="38">
        <v>0</v>
      </c>
      <c r="FLF220" s="38">
        <v>0</v>
      </c>
      <c r="FLG220" s="38">
        <v>0</v>
      </c>
      <c r="FLH220" s="38">
        <v>0</v>
      </c>
      <c r="FLI220" s="38">
        <v>0</v>
      </c>
      <c r="FLJ220" s="38">
        <v>0</v>
      </c>
      <c r="FLK220" s="38">
        <v>0</v>
      </c>
      <c r="FLL220" s="38">
        <v>0</v>
      </c>
      <c r="FLM220" s="38">
        <v>0</v>
      </c>
      <c r="FLN220" s="38">
        <v>0</v>
      </c>
      <c r="FLO220" s="38">
        <v>0</v>
      </c>
      <c r="FLP220" s="38">
        <v>0</v>
      </c>
      <c r="FLQ220" s="38">
        <v>0</v>
      </c>
      <c r="FLR220" s="38">
        <v>0</v>
      </c>
      <c r="FLS220" s="38">
        <v>0</v>
      </c>
      <c r="FLT220" s="38">
        <v>0</v>
      </c>
      <c r="FLU220" s="38">
        <v>0</v>
      </c>
      <c r="FLV220" s="38">
        <v>0</v>
      </c>
      <c r="FLW220" s="38">
        <v>0</v>
      </c>
      <c r="FLX220" s="38">
        <v>0</v>
      </c>
      <c r="FLY220" s="38">
        <v>0</v>
      </c>
      <c r="FLZ220" s="38">
        <v>0</v>
      </c>
      <c r="FMA220" s="38">
        <v>0</v>
      </c>
      <c r="FMB220" s="38">
        <v>0</v>
      </c>
      <c r="FMC220" s="38">
        <v>0</v>
      </c>
      <c r="FMD220" s="38">
        <v>0</v>
      </c>
      <c r="FME220" s="38">
        <v>0</v>
      </c>
      <c r="FMF220" s="38">
        <v>0</v>
      </c>
      <c r="FMG220" s="38">
        <v>0</v>
      </c>
      <c r="FMH220" s="38">
        <v>0</v>
      </c>
      <c r="FMI220" s="38">
        <v>0</v>
      </c>
      <c r="FMJ220" s="38">
        <v>0</v>
      </c>
      <c r="FMK220" s="38">
        <v>0</v>
      </c>
      <c r="FML220" s="38">
        <v>0</v>
      </c>
      <c r="FMM220" s="38">
        <v>0</v>
      </c>
      <c r="FMN220" s="38">
        <v>0</v>
      </c>
      <c r="FMO220" s="38">
        <v>0</v>
      </c>
      <c r="FMP220" s="38">
        <v>0</v>
      </c>
      <c r="FMQ220" s="38">
        <v>0</v>
      </c>
      <c r="FMR220" s="38">
        <v>0</v>
      </c>
      <c r="FMS220" s="38">
        <v>0</v>
      </c>
      <c r="FMT220" s="38">
        <v>0</v>
      </c>
      <c r="FMU220" s="38">
        <v>0</v>
      </c>
      <c r="FMV220" s="38">
        <v>0</v>
      </c>
      <c r="FMW220" s="38">
        <v>0</v>
      </c>
      <c r="FMX220" s="38">
        <v>0</v>
      </c>
      <c r="FMY220" s="38">
        <v>0</v>
      </c>
      <c r="FMZ220" s="38">
        <v>0</v>
      </c>
      <c r="FNA220" s="38">
        <v>0</v>
      </c>
      <c r="FNB220" s="38">
        <v>0</v>
      </c>
      <c r="FNC220" s="38">
        <v>0</v>
      </c>
      <c r="FND220" s="38">
        <v>0</v>
      </c>
      <c r="FNE220" s="38">
        <v>0</v>
      </c>
      <c r="FNF220" s="38">
        <v>0</v>
      </c>
      <c r="FNG220" s="38">
        <v>0</v>
      </c>
      <c r="FNH220" s="38">
        <v>0</v>
      </c>
      <c r="FNI220" s="38">
        <v>0</v>
      </c>
      <c r="FNJ220" s="38">
        <v>0</v>
      </c>
      <c r="FNK220" s="38">
        <v>0</v>
      </c>
      <c r="FNL220" s="38">
        <v>0</v>
      </c>
      <c r="FNM220" s="38">
        <v>0</v>
      </c>
      <c r="FNN220" s="38">
        <v>0</v>
      </c>
      <c r="FNO220" s="38">
        <v>0</v>
      </c>
      <c r="FNP220" s="38">
        <v>0</v>
      </c>
      <c r="FNQ220" s="38">
        <v>0</v>
      </c>
      <c r="FNR220" s="38">
        <v>0</v>
      </c>
      <c r="FNS220" s="38">
        <v>0</v>
      </c>
      <c r="FNT220" s="38">
        <v>0</v>
      </c>
      <c r="FNU220" s="38">
        <v>0</v>
      </c>
      <c r="FNV220" s="38">
        <v>0</v>
      </c>
      <c r="FNW220" s="38">
        <v>0</v>
      </c>
      <c r="FNX220" s="38">
        <v>0</v>
      </c>
      <c r="FNY220" s="38">
        <v>0</v>
      </c>
      <c r="FNZ220" s="38">
        <v>0</v>
      </c>
      <c r="FOA220" s="38">
        <v>0</v>
      </c>
      <c r="FOB220" s="38">
        <v>0</v>
      </c>
      <c r="FOC220" s="38">
        <v>0</v>
      </c>
      <c r="FOD220" s="38">
        <v>0</v>
      </c>
      <c r="FOE220" s="38">
        <v>0</v>
      </c>
      <c r="FOF220" s="38">
        <v>0</v>
      </c>
      <c r="FOG220" s="38">
        <v>0</v>
      </c>
      <c r="FOH220" s="38">
        <v>0</v>
      </c>
      <c r="FOI220" s="38">
        <v>0</v>
      </c>
      <c r="FOJ220" s="38">
        <v>0</v>
      </c>
      <c r="FOK220" s="38">
        <v>0</v>
      </c>
      <c r="FOL220" s="38">
        <v>0</v>
      </c>
      <c r="FOM220" s="38">
        <v>0</v>
      </c>
      <c r="FON220" s="38">
        <v>0</v>
      </c>
      <c r="FOO220" s="38">
        <v>0</v>
      </c>
      <c r="FOP220" s="38">
        <v>0</v>
      </c>
      <c r="FOQ220" s="38">
        <v>0</v>
      </c>
      <c r="FOR220" s="38">
        <v>0</v>
      </c>
      <c r="FOS220" s="38">
        <v>0</v>
      </c>
      <c r="FOT220" s="38">
        <v>0</v>
      </c>
      <c r="FOU220" s="38">
        <v>0</v>
      </c>
      <c r="FOV220" s="38">
        <v>0</v>
      </c>
      <c r="FOW220" s="38">
        <v>0</v>
      </c>
      <c r="FOX220" s="38">
        <v>0</v>
      </c>
      <c r="FOY220" s="38">
        <v>0</v>
      </c>
      <c r="FOZ220" s="38">
        <v>0</v>
      </c>
      <c r="FPA220" s="38">
        <v>0</v>
      </c>
      <c r="FPB220" s="38">
        <v>0</v>
      </c>
      <c r="FPC220" s="38">
        <v>0</v>
      </c>
      <c r="FPD220" s="38">
        <v>0</v>
      </c>
      <c r="FPE220" s="38">
        <v>0</v>
      </c>
      <c r="FPF220" s="38">
        <v>0</v>
      </c>
      <c r="FPG220" s="38">
        <v>0</v>
      </c>
      <c r="FPH220" s="38">
        <v>0</v>
      </c>
      <c r="FPI220" s="38">
        <v>0</v>
      </c>
      <c r="FPJ220" s="38">
        <v>0</v>
      </c>
      <c r="FPK220" s="38">
        <v>0</v>
      </c>
      <c r="FPL220" s="38">
        <v>0</v>
      </c>
      <c r="FPM220" s="38">
        <v>0</v>
      </c>
      <c r="FPN220" s="38">
        <v>0</v>
      </c>
      <c r="FPO220" s="38">
        <v>0</v>
      </c>
      <c r="FPP220" s="38">
        <v>0</v>
      </c>
      <c r="FPQ220" s="38">
        <v>0</v>
      </c>
      <c r="FPR220" s="38">
        <v>0</v>
      </c>
      <c r="FPS220" s="38">
        <v>0</v>
      </c>
      <c r="FPT220" s="38">
        <v>0</v>
      </c>
      <c r="FPU220" s="38">
        <v>0</v>
      </c>
      <c r="FPV220" s="38">
        <v>0</v>
      </c>
      <c r="FPW220" s="38">
        <v>0</v>
      </c>
      <c r="FPX220" s="38">
        <v>0</v>
      </c>
      <c r="FPY220" s="38">
        <v>0</v>
      </c>
      <c r="FPZ220" s="38">
        <v>0</v>
      </c>
      <c r="FQA220" s="38">
        <v>0</v>
      </c>
      <c r="FQB220" s="38">
        <v>0</v>
      </c>
      <c r="FQC220" s="38">
        <v>0</v>
      </c>
      <c r="FQD220" s="38">
        <v>0</v>
      </c>
      <c r="FQE220" s="38">
        <v>0</v>
      </c>
      <c r="FQF220" s="38">
        <v>0</v>
      </c>
      <c r="FQG220" s="38">
        <v>0</v>
      </c>
      <c r="FQH220" s="38">
        <v>0</v>
      </c>
      <c r="FQI220" s="38">
        <v>0</v>
      </c>
      <c r="FQJ220" s="38">
        <v>0</v>
      </c>
      <c r="FQK220" s="38">
        <v>0</v>
      </c>
      <c r="FQL220" s="38">
        <v>0</v>
      </c>
      <c r="FQM220" s="38">
        <v>0</v>
      </c>
      <c r="FQN220" s="38">
        <v>0</v>
      </c>
      <c r="FQO220" s="38">
        <v>0</v>
      </c>
      <c r="FQP220" s="38">
        <v>0</v>
      </c>
      <c r="FQQ220" s="38">
        <v>0</v>
      </c>
      <c r="FQR220" s="38">
        <v>0</v>
      </c>
      <c r="FQS220" s="38">
        <v>0</v>
      </c>
      <c r="FQT220" s="38">
        <v>0</v>
      </c>
      <c r="FQU220" s="38">
        <v>0</v>
      </c>
      <c r="FQV220" s="38">
        <v>0</v>
      </c>
      <c r="FQW220" s="38">
        <v>0</v>
      </c>
      <c r="FQX220" s="38">
        <v>0</v>
      </c>
      <c r="FQY220" s="38">
        <v>0</v>
      </c>
      <c r="FQZ220" s="38">
        <v>0</v>
      </c>
      <c r="FRA220" s="38">
        <v>0</v>
      </c>
      <c r="FRB220" s="38">
        <v>0</v>
      </c>
      <c r="FRC220" s="38">
        <v>0</v>
      </c>
      <c r="FRD220" s="38">
        <v>0</v>
      </c>
      <c r="FRE220" s="38">
        <v>0</v>
      </c>
      <c r="FRF220" s="38">
        <v>0</v>
      </c>
      <c r="FRG220" s="38">
        <v>0</v>
      </c>
      <c r="FRH220" s="38">
        <v>0</v>
      </c>
      <c r="FRI220" s="38">
        <v>0</v>
      </c>
      <c r="FRJ220" s="38">
        <v>0</v>
      </c>
      <c r="FRK220" s="38">
        <v>0</v>
      </c>
      <c r="FRL220" s="38">
        <v>0</v>
      </c>
      <c r="FRM220" s="38">
        <v>0</v>
      </c>
      <c r="FRN220" s="38">
        <v>0</v>
      </c>
      <c r="FRO220" s="38">
        <v>0</v>
      </c>
      <c r="FRP220" s="38">
        <v>0</v>
      </c>
      <c r="FRQ220" s="38">
        <v>0</v>
      </c>
      <c r="FRR220" s="38">
        <v>0</v>
      </c>
      <c r="FRS220" s="38">
        <v>0</v>
      </c>
      <c r="FRT220" s="38">
        <v>0</v>
      </c>
      <c r="FRU220" s="38">
        <v>0</v>
      </c>
      <c r="FRV220" s="38">
        <v>0</v>
      </c>
      <c r="FRW220" s="38">
        <v>0</v>
      </c>
      <c r="FRX220" s="38">
        <v>0</v>
      </c>
      <c r="FRY220" s="38">
        <v>0</v>
      </c>
      <c r="FRZ220" s="38">
        <v>0</v>
      </c>
      <c r="FSA220" s="38">
        <v>0</v>
      </c>
      <c r="FSB220" s="38">
        <v>0</v>
      </c>
      <c r="FSC220" s="38">
        <v>0</v>
      </c>
      <c r="FSD220" s="38">
        <v>0</v>
      </c>
      <c r="FSE220" s="38">
        <v>0</v>
      </c>
      <c r="FSF220" s="38">
        <v>0</v>
      </c>
      <c r="FSG220" s="38">
        <v>0</v>
      </c>
      <c r="FSH220" s="38">
        <v>0</v>
      </c>
      <c r="FSI220" s="38">
        <v>0</v>
      </c>
      <c r="FSJ220" s="38">
        <v>0</v>
      </c>
      <c r="FSK220" s="38">
        <v>0</v>
      </c>
      <c r="FSL220" s="38">
        <v>0</v>
      </c>
      <c r="FSM220" s="38">
        <v>0</v>
      </c>
      <c r="FSN220" s="38">
        <v>0</v>
      </c>
      <c r="FSO220" s="38">
        <v>0</v>
      </c>
      <c r="FSP220" s="38">
        <v>0</v>
      </c>
      <c r="FSQ220" s="38">
        <v>0</v>
      </c>
      <c r="FSR220" s="38">
        <v>0</v>
      </c>
      <c r="FSS220" s="38">
        <v>0</v>
      </c>
      <c r="FST220" s="38">
        <v>0</v>
      </c>
      <c r="FSU220" s="38">
        <v>0</v>
      </c>
      <c r="FSV220" s="38">
        <v>0</v>
      </c>
      <c r="FSW220" s="38">
        <v>0</v>
      </c>
      <c r="FSX220" s="38">
        <v>0</v>
      </c>
      <c r="FSY220" s="38">
        <v>0</v>
      </c>
      <c r="FSZ220" s="38">
        <v>0</v>
      </c>
      <c r="FTA220" s="38">
        <v>0</v>
      </c>
      <c r="FTB220" s="38">
        <v>0</v>
      </c>
      <c r="FTC220" s="38">
        <v>0</v>
      </c>
      <c r="FTD220" s="38">
        <v>0</v>
      </c>
      <c r="FTE220" s="38">
        <v>0</v>
      </c>
      <c r="FTF220" s="38">
        <v>0</v>
      </c>
      <c r="FTG220" s="38">
        <v>0</v>
      </c>
      <c r="FTH220" s="38">
        <v>0</v>
      </c>
      <c r="FTI220" s="38">
        <v>0</v>
      </c>
      <c r="FTJ220" s="38">
        <v>0</v>
      </c>
      <c r="FTK220" s="38">
        <v>0</v>
      </c>
      <c r="FTL220" s="38">
        <v>0</v>
      </c>
      <c r="FTM220" s="38">
        <v>0</v>
      </c>
      <c r="FTN220" s="38">
        <v>0</v>
      </c>
      <c r="FTO220" s="38">
        <v>0</v>
      </c>
      <c r="FTP220" s="38">
        <v>0</v>
      </c>
      <c r="FTQ220" s="38">
        <v>0</v>
      </c>
      <c r="FTR220" s="38">
        <v>0</v>
      </c>
      <c r="FTS220" s="38">
        <v>0</v>
      </c>
      <c r="FTT220" s="38">
        <v>0</v>
      </c>
      <c r="FTU220" s="38">
        <v>0</v>
      </c>
      <c r="FTV220" s="38">
        <v>0</v>
      </c>
      <c r="FTW220" s="38">
        <v>0</v>
      </c>
      <c r="FTX220" s="38">
        <v>0</v>
      </c>
      <c r="FTY220" s="38">
        <v>0</v>
      </c>
      <c r="FTZ220" s="38">
        <v>0</v>
      </c>
      <c r="FUA220" s="38">
        <v>0</v>
      </c>
      <c r="FUB220" s="38">
        <v>0</v>
      </c>
      <c r="FUC220" s="38">
        <v>0</v>
      </c>
      <c r="FUD220" s="38">
        <v>0</v>
      </c>
      <c r="FUE220" s="38">
        <v>0</v>
      </c>
      <c r="FUF220" s="38">
        <v>0</v>
      </c>
      <c r="FUG220" s="38">
        <v>0</v>
      </c>
      <c r="FUH220" s="38">
        <v>0</v>
      </c>
      <c r="FUI220" s="38">
        <v>0</v>
      </c>
      <c r="FUJ220" s="38">
        <v>0</v>
      </c>
      <c r="FUK220" s="38">
        <v>0</v>
      </c>
      <c r="FUL220" s="38">
        <v>0</v>
      </c>
      <c r="FUM220" s="38">
        <v>0</v>
      </c>
      <c r="FUN220" s="38">
        <v>0</v>
      </c>
      <c r="FUO220" s="38">
        <v>0</v>
      </c>
      <c r="FUP220" s="38">
        <v>0</v>
      </c>
      <c r="FUQ220" s="38">
        <v>0</v>
      </c>
      <c r="FUR220" s="38">
        <v>0</v>
      </c>
      <c r="FUS220" s="38">
        <v>0</v>
      </c>
      <c r="FUT220" s="38">
        <v>0</v>
      </c>
      <c r="FUU220" s="38">
        <v>0</v>
      </c>
      <c r="FUV220" s="38">
        <v>0</v>
      </c>
      <c r="FUW220" s="38">
        <v>0</v>
      </c>
      <c r="FUX220" s="38">
        <v>0</v>
      </c>
      <c r="FUY220" s="38">
        <v>0</v>
      </c>
      <c r="FUZ220" s="38">
        <v>0</v>
      </c>
      <c r="FVA220" s="38">
        <v>0</v>
      </c>
      <c r="FVB220" s="38">
        <v>0</v>
      </c>
      <c r="FVC220" s="38">
        <v>0</v>
      </c>
      <c r="FVD220" s="38">
        <v>0</v>
      </c>
      <c r="FVE220" s="38">
        <v>0</v>
      </c>
      <c r="FVF220" s="38">
        <v>0</v>
      </c>
      <c r="FVG220" s="38">
        <v>0</v>
      </c>
      <c r="FVH220" s="38">
        <v>0</v>
      </c>
      <c r="FVI220" s="38">
        <v>0</v>
      </c>
      <c r="FVJ220" s="38">
        <v>0</v>
      </c>
      <c r="FVK220" s="38">
        <v>0</v>
      </c>
      <c r="FVL220" s="38">
        <v>0</v>
      </c>
      <c r="FVM220" s="38">
        <v>0</v>
      </c>
      <c r="FVN220" s="38">
        <v>0</v>
      </c>
      <c r="FVO220" s="38">
        <v>0</v>
      </c>
      <c r="FVP220" s="38">
        <v>0</v>
      </c>
      <c r="FVQ220" s="38">
        <v>0</v>
      </c>
      <c r="FVR220" s="38">
        <v>0</v>
      </c>
      <c r="FVS220" s="38">
        <v>0</v>
      </c>
      <c r="FVT220" s="38">
        <v>0</v>
      </c>
      <c r="FVU220" s="38">
        <v>0</v>
      </c>
      <c r="FVV220" s="38">
        <v>0</v>
      </c>
      <c r="FVW220" s="38">
        <v>0</v>
      </c>
      <c r="FVX220" s="38">
        <v>0</v>
      </c>
      <c r="FVY220" s="38">
        <v>0</v>
      </c>
      <c r="FVZ220" s="38">
        <v>0</v>
      </c>
      <c r="FWA220" s="38">
        <v>0</v>
      </c>
      <c r="FWB220" s="38">
        <v>0</v>
      </c>
      <c r="FWC220" s="38">
        <v>0</v>
      </c>
      <c r="FWD220" s="38">
        <v>0</v>
      </c>
      <c r="FWE220" s="38">
        <v>0</v>
      </c>
      <c r="FWF220" s="38">
        <v>0</v>
      </c>
      <c r="FWG220" s="38">
        <v>0</v>
      </c>
      <c r="FWH220" s="38">
        <v>0</v>
      </c>
      <c r="FWI220" s="38">
        <v>0</v>
      </c>
      <c r="FWJ220" s="38">
        <v>0</v>
      </c>
      <c r="FWK220" s="38">
        <v>0</v>
      </c>
      <c r="FWL220" s="38">
        <v>0</v>
      </c>
      <c r="FWM220" s="38">
        <v>0</v>
      </c>
      <c r="FWN220" s="38">
        <v>0</v>
      </c>
      <c r="FWO220" s="38">
        <v>0</v>
      </c>
      <c r="FWP220" s="38">
        <v>0</v>
      </c>
      <c r="FWQ220" s="38">
        <v>0</v>
      </c>
      <c r="FWR220" s="38">
        <v>0</v>
      </c>
      <c r="FWS220" s="38">
        <v>0</v>
      </c>
      <c r="FWT220" s="38">
        <v>0</v>
      </c>
      <c r="FWU220" s="38">
        <v>0</v>
      </c>
      <c r="FWV220" s="38">
        <v>0</v>
      </c>
      <c r="FWW220" s="38">
        <v>0</v>
      </c>
      <c r="FWX220" s="38">
        <v>0</v>
      </c>
      <c r="FWY220" s="38">
        <v>0</v>
      </c>
      <c r="FWZ220" s="38">
        <v>0</v>
      </c>
      <c r="FXA220" s="38">
        <v>0</v>
      </c>
      <c r="FXB220" s="38">
        <v>0</v>
      </c>
      <c r="FXC220" s="38">
        <v>0</v>
      </c>
      <c r="FXD220" s="38">
        <v>0</v>
      </c>
      <c r="FXE220" s="38">
        <v>0</v>
      </c>
      <c r="FXF220" s="38">
        <v>0</v>
      </c>
      <c r="FXG220" s="38">
        <v>0</v>
      </c>
      <c r="FXH220" s="38">
        <v>0</v>
      </c>
      <c r="FXI220" s="38">
        <v>0</v>
      </c>
      <c r="FXJ220" s="38">
        <v>0</v>
      </c>
      <c r="FXK220" s="38">
        <v>0</v>
      </c>
      <c r="FXL220" s="38">
        <v>0</v>
      </c>
      <c r="FXM220" s="38">
        <v>0</v>
      </c>
      <c r="FXN220" s="38">
        <v>0</v>
      </c>
      <c r="FXO220" s="38">
        <v>0</v>
      </c>
      <c r="FXP220" s="38">
        <v>0</v>
      </c>
      <c r="FXQ220" s="38">
        <v>0</v>
      </c>
      <c r="FXR220" s="38">
        <v>0</v>
      </c>
      <c r="FXS220" s="38">
        <v>0</v>
      </c>
      <c r="FXT220" s="38">
        <v>0</v>
      </c>
      <c r="FXU220" s="38">
        <v>0</v>
      </c>
      <c r="FXV220" s="38">
        <v>0</v>
      </c>
      <c r="FXW220" s="38">
        <v>0</v>
      </c>
      <c r="FXX220" s="38">
        <v>0</v>
      </c>
      <c r="FXY220" s="38">
        <v>0</v>
      </c>
      <c r="FXZ220" s="38">
        <v>0</v>
      </c>
      <c r="FYA220" s="38">
        <v>0</v>
      </c>
      <c r="FYB220" s="38">
        <v>0</v>
      </c>
      <c r="FYC220" s="38">
        <v>0</v>
      </c>
      <c r="FYD220" s="38">
        <v>0</v>
      </c>
      <c r="FYE220" s="38">
        <v>0</v>
      </c>
      <c r="FYF220" s="38">
        <v>0</v>
      </c>
      <c r="FYG220" s="38">
        <v>0</v>
      </c>
      <c r="FYH220" s="38">
        <v>0</v>
      </c>
      <c r="FYI220" s="38">
        <v>0</v>
      </c>
      <c r="FYJ220" s="38">
        <v>0</v>
      </c>
      <c r="FYK220" s="38">
        <v>0</v>
      </c>
      <c r="FYL220" s="38">
        <v>0</v>
      </c>
      <c r="FYM220" s="38">
        <v>0</v>
      </c>
      <c r="FYN220" s="38">
        <v>0</v>
      </c>
      <c r="FYO220" s="38">
        <v>0</v>
      </c>
      <c r="FYP220" s="38">
        <v>0</v>
      </c>
      <c r="FYQ220" s="38">
        <v>0</v>
      </c>
      <c r="FYR220" s="38">
        <v>0</v>
      </c>
      <c r="FYS220" s="38">
        <v>0</v>
      </c>
      <c r="FYT220" s="38">
        <v>0</v>
      </c>
      <c r="FYU220" s="38">
        <v>0</v>
      </c>
      <c r="FYV220" s="38">
        <v>0</v>
      </c>
      <c r="FYW220" s="38">
        <v>0</v>
      </c>
      <c r="FYX220" s="38">
        <v>0</v>
      </c>
      <c r="FYY220" s="38">
        <v>0</v>
      </c>
      <c r="FYZ220" s="38">
        <v>0</v>
      </c>
      <c r="FZA220" s="38">
        <v>0</v>
      </c>
      <c r="FZB220" s="38">
        <v>0</v>
      </c>
      <c r="FZC220" s="38">
        <v>0</v>
      </c>
      <c r="FZD220" s="38">
        <v>0</v>
      </c>
      <c r="FZE220" s="38">
        <v>0</v>
      </c>
      <c r="FZF220" s="38">
        <v>0</v>
      </c>
      <c r="FZG220" s="38">
        <v>0</v>
      </c>
      <c r="FZH220" s="38">
        <v>0</v>
      </c>
      <c r="FZI220" s="38">
        <v>0</v>
      </c>
      <c r="FZJ220" s="38">
        <v>0</v>
      </c>
      <c r="FZK220" s="38">
        <v>0</v>
      </c>
      <c r="FZL220" s="38">
        <v>0</v>
      </c>
      <c r="FZM220" s="38">
        <v>0</v>
      </c>
      <c r="FZN220" s="38">
        <v>0</v>
      </c>
      <c r="FZO220" s="38">
        <v>0</v>
      </c>
      <c r="FZP220" s="38">
        <v>0</v>
      </c>
      <c r="FZQ220" s="38">
        <v>0</v>
      </c>
      <c r="FZR220" s="38">
        <v>0</v>
      </c>
      <c r="FZS220" s="38">
        <v>0</v>
      </c>
      <c r="FZT220" s="38">
        <v>0</v>
      </c>
      <c r="FZU220" s="38">
        <v>0</v>
      </c>
      <c r="FZV220" s="38">
        <v>0</v>
      </c>
      <c r="FZW220" s="38">
        <v>0</v>
      </c>
      <c r="FZX220" s="38">
        <v>0</v>
      </c>
      <c r="FZY220" s="38">
        <v>0</v>
      </c>
      <c r="FZZ220" s="38">
        <v>0</v>
      </c>
      <c r="GAA220" s="38">
        <v>0</v>
      </c>
      <c r="GAB220" s="38">
        <v>0</v>
      </c>
      <c r="GAC220" s="38">
        <v>0</v>
      </c>
      <c r="GAD220" s="38">
        <v>0</v>
      </c>
      <c r="GAE220" s="38">
        <v>0</v>
      </c>
      <c r="GAF220" s="38">
        <v>0</v>
      </c>
      <c r="GAG220" s="38">
        <v>0</v>
      </c>
      <c r="GAH220" s="38">
        <v>0</v>
      </c>
      <c r="GAI220" s="38">
        <v>0</v>
      </c>
      <c r="GAJ220" s="38">
        <v>0</v>
      </c>
      <c r="GAK220" s="38">
        <v>0</v>
      </c>
      <c r="GAL220" s="38">
        <v>0</v>
      </c>
      <c r="GAM220" s="38">
        <v>0</v>
      </c>
      <c r="GAN220" s="38">
        <v>0</v>
      </c>
      <c r="GAO220" s="38">
        <v>0</v>
      </c>
      <c r="GAP220" s="38">
        <v>0</v>
      </c>
      <c r="GAQ220" s="38">
        <v>0</v>
      </c>
      <c r="GAR220" s="38">
        <v>0</v>
      </c>
      <c r="GAS220" s="38">
        <v>0</v>
      </c>
      <c r="GAT220" s="38">
        <v>0</v>
      </c>
      <c r="GAU220" s="38">
        <v>0</v>
      </c>
      <c r="GAV220" s="38">
        <v>0</v>
      </c>
      <c r="GAW220" s="38">
        <v>0</v>
      </c>
      <c r="GAX220" s="38">
        <v>0</v>
      </c>
      <c r="GAY220" s="38">
        <v>0</v>
      </c>
      <c r="GAZ220" s="38">
        <v>0</v>
      </c>
      <c r="GBA220" s="38">
        <v>0</v>
      </c>
      <c r="GBB220" s="38">
        <v>0</v>
      </c>
      <c r="GBC220" s="38">
        <v>0</v>
      </c>
      <c r="GBD220" s="38">
        <v>0</v>
      </c>
      <c r="GBE220" s="38">
        <v>0</v>
      </c>
      <c r="GBF220" s="38">
        <v>0</v>
      </c>
      <c r="GBG220" s="38">
        <v>0</v>
      </c>
      <c r="GBH220" s="38">
        <v>0</v>
      </c>
      <c r="GBI220" s="38">
        <v>0</v>
      </c>
      <c r="GBJ220" s="38">
        <v>0</v>
      </c>
      <c r="GBK220" s="38">
        <v>0</v>
      </c>
      <c r="GBL220" s="38">
        <v>0</v>
      </c>
      <c r="GBM220" s="38">
        <v>0</v>
      </c>
      <c r="GBN220" s="38">
        <v>0</v>
      </c>
      <c r="GBO220" s="38">
        <v>0</v>
      </c>
      <c r="GBP220" s="38">
        <v>0</v>
      </c>
      <c r="GBQ220" s="38">
        <v>0</v>
      </c>
      <c r="GBR220" s="38">
        <v>0</v>
      </c>
      <c r="GBS220" s="38">
        <v>0</v>
      </c>
      <c r="GBT220" s="38">
        <v>0</v>
      </c>
      <c r="GBU220" s="38">
        <v>0</v>
      </c>
      <c r="GBV220" s="38">
        <v>0</v>
      </c>
      <c r="GBW220" s="38">
        <v>0</v>
      </c>
      <c r="GBX220" s="38">
        <v>0</v>
      </c>
      <c r="GBY220" s="38">
        <v>0</v>
      </c>
      <c r="GBZ220" s="38">
        <v>0</v>
      </c>
      <c r="GCA220" s="38">
        <v>0</v>
      </c>
      <c r="GCB220" s="38">
        <v>0</v>
      </c>
      <c r="GCC220" s="38">
        <v>0</v>
      </c>
      <c r="GCD220" s="38">
        <v>0</v>
      </c>
      <c r="GCE220" s="38">
        <v>0</v>
      </c>
      <c r="GCF220" s="38">
        <v>0</v>
      </c>
      <c r="GCG220" s="38">
        <v>0</v>
      </c>
      <c r="GCH220" s="38">
        <v>0</v>
      </c>
      <c r="GCI220" s="38">
        <v>0</v>
      </c>
      <c r="GCJ220" s="38">
        <v>0</v>
      </c>
      <c r="GCK220" s="38">
        <v>0</v>
      </c>
      <c r="GCL220" s="38">
        <v>0</v>
      </c>
      <c r="GCM220" s="38">
        <v>0</v>
      </c>
      <c r="GCN220" s="38">
        <v>0</v>
      </c>
      <c r="GCO220" s="38">
        <v>0</v>
      </c>
      <c r="GCP220" s="38">
        <v>0</v>
      </c>
      <c r="GCQ220" s="38">
        <v>0</v>
      </c>
      <c r="GCR220" s="38">
        <v>0</v>
      </c>
      <c r="GCS220" s="38">
        <v>0</v>
      </c>
      <c r="GCT220" s="38">
        <v>0</v>
      </c>
      <c r="GCU220" s="38">
        <v>0</v>
      </c>
      <c r="GCV220" s="38">
        <v>0</v>
      </c>
      <c r="GCW220" s="38">
        <v>0</v>
      </c>
      <c r="GCX220" s="38">
        <v>0</v>
      </c>
      <c r="GCY220" s="38">
        <v>0</v>
      </c>
      <c r="GCZ220" s="38">
        <v>0</v>
      </c>
      <c r="GDA220" s="38">
        <v>0</v>
      </c>
      <c r="GDB220" s="38">
        <v>0</v>
      </c>
      <c r="GDC220" s="38">
        <v>0</v>
      </c>
      <c r="GDD220" s="38">
        <v>0</v>
      </c>
      <c r="GDE220" s="38">
        <v>0</v>
      </c>
      <c r="GDF220" s="38">
        <v>0</v>
      </c>
      <c r="GDG220" s="38">
        <v>0</v>
      </c>
      <c r="GDH220" s="38">
        <v>0</v>
      </c>
      <c r="GDI220" s="38">
        <v>0</v>
      </c>
      <c r="GDJ220" s="38">
        <v>0</v>
      </c>
      <c r="GDK220" s="38">
        <v>0</v>
      </c>
      <c r="GDL220" s="38">
        <v>0</v>
      </c>
      <c r="GDM220" s="38">
        <v>0</v>
      </c>
      <c r="GDN220" s="38">
        <v>0</v>
      </c>
      <c r="GDO220" s="38">
        <v>0</v>
      </c>
      <c r="GDP220" s="38">
        <v>0</v>
      </c>
      <c r="GDQ220" s="38">
        <v>0</v>
      </c>
      <c r="GDR220" s="38">
        <v>0</v>
      </c>
      <c r="GDS220" s="38">
        <v>0</v>
      </c>
      <c r="GDT220" s="38">
        <v>0</v>
      </c>
      <c r="GDU220" s="38">
        <v>0</v>
      </c>
      <c r="GDV220" s="38">
        <v>0</v>
      </c>
      <c r="GDW220" s="38">
        <v>0</v>
      </c>
      <c r="GDX220" s="38">
        <v>0</v>
      </c>
      <c r="GDY220" s="38">
        <v>0</v>
      </c>
      <c r="GDZ220" s="38">
        <v>0</v>
      </c>
      <c r="GEA220" s="38">
        <v>0</v>
      </c>
      <c r="GEB220" s="38">
        <v>0</v>
      </c>
      <c r="GEC220" s="38">
        <v>0</v>
      </c>
      <c r="GED220" s="38">
        <v>0</v>
      </c>
      <c r="GEE220" s="38">
        <v>0</v>
      </c>
      <c r="GEF220" s="38">
        <v>0</v>
      </c>
      <c r="GEG220" s="38">
        <v>0</v>
      </c>
      <c r="GEH220" s="38">
        <v>0</v>
      </c>
      <c r="GEI220" s="38">
        <v>0</v>
      </c>
      <c r="GEJ220" s="38">
        <v>0</v>
      </c>
      <c r="GEK220" s="38">
        <v>0</v>
      </c>
      <c r="GEL220" s="38">
        <v>0</v>
      </c>
      <c r="GEM220" s="38">
        <v>0</v>
      </c>
      <c r="GEN220" s="38">
        <v>0</v>
      </c>
      <c r="GEO220" s="38">
        <v>0</v>
      </c>
      <c r="GEP220" s="38">
        <v>0</v>
      </c>
      <c r="GEQ220" s="38">
        <v>0</v>
      </c>
      <c r="GER220" s="38">
        <v>0</v>
      </c>
      <c r="GES220" s="38">
        <v>0</v>
      </c>
      <c r="GET220" s="38">
        <v>0</v>
      </c>
      <c r="GEU220" s="38">
        <v>0</v>
      </c>
      <c r="GEV220" s="38">
        <v>0</v>
      </c>
      <c r="GEW220" s="38">
        <v>0</v>
      </c>
      <c r="GEX220" s="38">
        <v>0</v>
      </c>
      <c r="GEY220" s="38">
        <v>0</v>
      </c>
      <c r="GEZ220" s="38">
        <v>0</v>
      </c>
      <c r="GFA220" s="38">
        <v>0</v>
      </c>
      <c r="GFB220" s="38">
        <v>0</v>
      </c>
      <c r="GFC220" s="38">
        <v>0</v>
      </c>
      <c r="GFD220" s="38">
        <v>0</v>
      </c>
      <c r="GFE220" s="38">
        <v>0</v>
      </c>
      <c r="GFF220" s="38">
        <v>0</v>
      </c>
      <c r="GFG220" s="38">
        <v>0</v>
      </c>
      <c r="GFH220" s="38">
        <v>0</v>
      </c>
      <c r="GFI220" s="38">
        <v>0</v>
      </c>
      <c r="GFJ220" s="38">
        <v>0</v>
      </c>
      <c r="GFK220" s="38">
        <v>0</v>
      </c>
      <c r="GFL220" s="38">
        <v>0</v>
      </c>
      <c r="GFM220" s="38">
        <v>0</v>
      </c>
      <c r="GFN220" s="38">
        <v>0</v>
      </c>
      <c r="GFO220" s="38">
        <v>0</v>
      </c>
      <c r="GFP220" s="38">
        <v>0</v>
      </c>
      <c r="GFQ220" s="38">
        <v>0</v>
      </c>
      <c r="GFR220" s="38">
        <v>0</v>
      </c>
      <c r="GFS220" s="38">
        <v>0</v>
      </c>
      <c r="GFT220" s="38">
        <v>0</v>
      </c>
      <c r="GFU220" s="38">
        <v>0</v>
      </c>
      <c r="GFV220" s="38">
        <v>0</v>
      </c>
      <c r="GFW220" s="38">
        <v>0</v>
      </c>
      <c r="GFX220" s="38">
        <v>0</v>
      </c>
      <c r="GFY220" s="38">
        <v>0</v>
      </c>
      <c r="GFZ220" s="38">
        <v>0</v>
      </c>
      <c r="GGA220" s="38">
        <v>0</v>
      </c>
      <c r="GGB220" s="38">
        <v>0</v>
      </c>
      <c r="GGC220" s="38">
        <v>0</v>
      </c>
      <c r="GGD220" s="38">
        <v>0</v>
      </c>
      <c r="GGE220" s="38">
        <v>0</v>
      </c>
      <c r="GGF220" s="38">
        <v>0</v>
      </c>
      <c r="GGG220" s="38">
        <v>0</v>
      </c>
      <c r="GGH220" s="38">
        <v>0</v>
      </c>
      <c r="GGI220" s="38">
        <v>0</v>
      </c>
      <c r="GGJ220" s="38">
        <v>0</v>
      </c>
      <c r="GGK220" s="38">
        <v>0</v>
      </c>
      <c r="GGL220" s="38">
        <v>0</v>
      </c>
      <c r="GGM220" s="38">
        <v>0</v>
      </c>
      <c r="GGN220" s="38">
        <v>0</v>
      </c>
      <c r="GGO220" s="38">
        <v>0</v>
      </c>
      <c r="GGP220" s="38">
        <v>0</v>
      </c>
      <c r="GGQ220" s="38">
        <v>0</v>
      </c>
      <c r="GGR220" s="38">
        <v>0</v>
      </c>
      <c r="GGS220" s="38">
        <v>0</v>
      </c>
      <c r="GGT220" s="38">
        <v>0</v>
      </c>
      <c r="GGU220" s="38">
        <v>0</v>
      </c>
      <c r="GGV220" s="38">
        <v>0</v>
      </c>
      <c r="GGW220" s="38">
        <v>0</v>
      </c>
      <c r="GGX220" s="38">
        <v>0</v>
      </c>
      <c r="GGY220" s="38">
        <v>0</v>
      </c>
      <c r="GGZ220" s="38">
        <v>0</v>
      </c>
      <c r="GHA220" s="38">
        <v>0</v>
      </c>
      <c r="GHB220" s="38">
        <v>0</v>
      </c>
      <c r="GHC220" s="38">
        <v>0</v>
      </c>
      <c r="GHD220" s="38">
        <v>0</v>
      </c>
      <c r="GHE220" s="38">
        <v>0</v>
      </c>
      <c r="GHF220" s="38">
        <v>0</v>
      </c>
      <c r="GHG220" s="38">
        <v>0</v>
      </c>
      <c r="GHH220" s="38">
        <v>0</v>
      </c>
      <c r="GHI220" s="38">
        <v>0</v>
      </c>
      <c r="GHJ220" s="38">
        <v>0</v>
      </c>
      <c r="GHK220" s="38">
        <v>0</v>
      </c>
      <c r="GHL220" s="38">
        <v>0</v>
      </c>
      <c r="GHM220" s="38">
        <v>0</v>
      </c>
      <c r="GHN220" s="38">
        <v>0</v>
      </c>
      <c r="GHO220" s="38">
        <v>0</v>
      </c>
      <c r="GHP220" s="38">
        <v>0</v>
      </c>
      <c r="GHQ220" s="38">
        <v>0</v>
      </c>
      <c r="GHR220" s="38">
        <v>0</v>
      </c>
      <c r="GHS220" s="38">
        <v>0</v>
      </c>
      <c r="GHT220" s="38">
        <v>0</v>
      </c>
      <c r="GHU220" s="38">
        <v>0</v>
      </c>
      <c r="GHV220" s="38">
        <v>0</v>
      </c>
      <c r="GHW220" s="38">
        <v>0</v>
      </c>
      <c r="GHX220" s="38">
        <v>0</v>
      </c>
      <c r="GHY220" s="38">
        <v>0</v>
      </c>
      <c r="GHZ220" s="38">
        <v>0</v>
      </c>
      <c r="GIA220" s="38">
        <v>0</v>
      </c>
      <c r="GIB220" s="38">
        <v>0</v>
      </c>
      <c r="GIC220" s="38">
        <v>0</v>
      </c>
      <c r="GID220" s="38">
        <v>0</v>
      </c>
      <c r="GIE220" s="38">
        <v>0</v>
      </c>
      <c r="GIF220" s="38">
        <v>0</v>
      </c>
      <c r="GIG220" s="38">
        <v>0</v>
      </c>
      <c r="GIH220" s="38">
        <v>0</v>
      </c>
      <c r="GII220" s="38">
        <v>0</v>
      </c>
      <c r="GIJ220" s="38">
        <v>0</v>
      </c>
      <c r="GIK220" s="38">
        <v>0</v>
      </c>
      <c r="GIL220" s="38">
        <v>0</v>
      </c>
      <c r="GIM220" s="38">
        <v>0</v>
      </c>
      <c r="GIN220" s="38">
        <v>0</v>
      </c>
      <c r="GIO220" s="38">
        <v>0</v>
      </c>
      <c r="GIP220" s="38">
        <v>0</v>
      </c>
      <c r="GIQ220" s="38">
        <v>0</v>
      </c>
      <c r="GIR220" s="38">
        <v>0</v>
      </c>
      <c r="GIS220" s="38">
        <v>0</v>
      </c>
      <c r="GIT220" s="38">
        <v>0</v>
      </c>
      <c r="GIU220" s="38">
        <v>0</v>
      </c>
      <c r="GIV220" s="38">
        <v>0</v>
      </c>
      <c r="GIW220" s="38">
        <v>0</v>
      </c>
      <c r="GIX220" s="38">
        <v>0</v>
      </c>
      <c r="GIY220" s="38">
        <v>0</v>
      </c>
      <c r="GIZ220" s="38">
        <v>0</v>
      </c>
      <c r="GJA220" s="38">
        <v>0</v>
      </c>
      <c r="GJB220" s="38">
        <v>0</v>
      </c>
      <c r="GJC220" s="38">
        <v>0</v>
      </c>
      <c r="GJD220" s="38">
        <v>0</v>
      </c>
      <c r="GJE220" s="38">
        <v>0</v>
      </c>
      <c r="GJF220" s="38">
        <v>0</v>
      </c>
      <c r="GJG220" s="38">
        <v>0</v>
      </c>
      <c r="GJH220" s="38">
        <v>0</v>
      </c>
      <c r="GJI220" s="38">
        <v>0</v>
      </c>
      <c r="GJJ220" s="38">
        <v>0</v>
      </c>
      <c r="GJK220" s="38">
        <v>0</v>
      </c>
      <c r="GJL220" s="38">
        <v>0</v>
      </c>
      <c r="GJM220" s="38">
        <v>0</v>
      </c>
      <c r="GJN220" s="38">
        <v>0</v>
      </c>
      <c r="GJO220" s="38">
        <v>0</v>
      </c>
      <c r="GJP220" s="38">
        <v>0</v>
      </c>
      <c r="GJQ220" s="38">
        <v>0</v>
      </c>
      <c r="GJR220" s="38">
        <v>0</v>
      </c>
      <c r="GJS220" s="38">
        <v>0</v>
      </c>
      <c r="GJT220" s="38">
        <v>0</v>
      </c>
      <c r="GJU220" s="38">
        <v>0</v>
      </c>
      <c r="GJV220" s="38">
        <v>0</v>
      </c>
      <c r="GJW220" s="38">
        <v>0</v>
      </c>
      <c r="GJX220" s="38">
        <v>0</v>
      </c>
      <c r="GJY220" s="38">
        <v>0</v>
      </c>
      <c r="GJZ220" s="38">
        <v>0</v>
      </c>
      <c r="GKA220" s="38">
        <v>0</v>
      </c>
      <c r="GKB220" s="38">
        <v>0</v>
      </c>
      <c r="GKC220" s="38">
        <v>0</v>
      </c>
      <c r="GKD220" s="38">
        <v>0</v>
      </c>
      <c r="GKE220" s="38">
        <v>0</v>
      </c>
      <c r="GKF220" s="38">
        <v>0</v>
      </c>
      <c r="GKG220" s="38">
        <v>0</v>
      </c>
      <c r="GKH220" s="38">
        <v>0</v>
      </c>
      <c r="GKI220" s="38">
        <v>0</v>
      </c>
      <c r="GKJ220" s="38">
        <v>0</v>
      </c>
      <c r="GKK220" s="38">
        <v>0</v>
      </c>
      <c r="GKL220" s="38">
        <v>0</v>
      </c>
      <c r="GKM220" s="38">
        <v>0</v>
      </c>
      <c r="GKN220" s="38">
        <v>0</v>
      </c>
      <c r="GKO220" s="38">
        <v>0</v>
      </c>
      <c r="GKP220" s="38">
        <v>0</v>
      </c>
      <c r="GKQ220" s="38">
        <v>0</v>
      </c>
      <c r="GKR220" s="38">
        <v>0</v>
      </c>
      <c r="GKS220" s="38">
        <v>0</v>
      </c>
      <c r="GKT220" s="38">
        <v>0</v>
      </c>
      <c r="GKU220" s="38">
        <v>0</v>
      </c>
      <c r="GKV220" s="38">
        <v>0</v>
      </c>
      <c r="GKW220" s="38">
        <v>0</v>
      </c>
      <c r="GKX220" s="38">
        <v>0</v>
      </c>
      <c r="GKY220" s="38">
        <v>0</v>
      </c>
      <c r="GKZ220" s="38">
        <v>0</v>
      </c>
      <c r="GLA220" s="38">
        <v>0</v>
      </c>
      <c r="GLB220" s="38">
        <v>0</v>
      </c>
      <c r="GLC220" s="38">
        <v>0</v>
      </c>
      <c r="GLD220" s="38">
        <v>0</v>
      </c>
      <c r="GLE220" s="38">
        <v>0</v>
      </c>
      <c r="GLF220" s="38">
        <v>0</v>
      </c>
      <c r="GLG220" s="38">
        <v>0</v>
      </c>
      <c r="GLH220" s="38">
        <v>0</v>
      </c>
      <c r="GLI220" s="38">
        <v>0</v>
      </c>
      <c r="GLJ220" s="38">
        <v>0</v>
      </c>
      <c r="GLK220" s="38">
        <v>0</v>
      </c>
      <c r="GLL220" s="38">
        <v>0</v>
      </c>
      <c r="GLM220" s="38">
        <v>0</v>
      </c>
      <c r="GLN220" s="38">
        <v>0</v>
      </c>
      <c r="GLO220" s="38">
        <v>0</v>
      </c>
      <c r="GLP220" s="38">
        <v>0</v>
      </c>
      <c r="GLQ220" s="38">
        <v>0</v>
      </c>
      <c r="GLR220" s="38">
        <v>0</v>
      </c>
      <c r="GLS220" s="38">
        <v>0</v>
      </c>
      <c r="GLT220" s="38">
        <v>0</v>
      </c>
      <c r="GLU220" s="38">
        <v>0</v>
      </c>
      <c r="GLV220" s="38">
        <v>0</v>
      </c>
      <c r="GLW220" s="38">
        <v>0</v>
      </c>
      <c r="GLX220" s="38">
        <v>0</v>
      </c>
      <c r="GLY220" s="38">
        <v>0</v>
      </c>
      <c r="GLZ220" s="38">
        <v>0</v>
      </c>
      <c r="GMA220" s="38">
        <v>0</v>
      </c>
      <c r="GMB220" s="38">
        <v>0</v>
      </c>
      <c r="GMC220" s="38">
        <v>0</v>
      </c>
      <c r="GMD220" s="38">
        <v>0</v>
      </c>
      <c r="GME220" s="38">
        <v>0</v>
      </c>
      <c r="GMF220" s="38">
        <v>0</v>
      </c>
      <c r="GMG220" s="38">
        <v>0</v>
      </c>
      <c r="GMH220" s="38">
        <v>0</v>
      </c>
      <c r="GMI220" s="38">
        <v>0</v>
      </c>
      <c r="GMJ220" s="38">
        <v>0</v>
      </c>
      <c r="GMK220" s="38">
        <v>0</v>
      </c>
      <c r="GML220" s="38">
        <v>0</v>
      </c>
      <c r="GMM220" s="38">
        <v>0</v>
      </c>
      <c r="GMN220" s="38">
        <v>0</v>
      </c>
      <c r="GMO220" s="38">
        <v>0</v>
      </c>
      <c r="GMP220" s="38">
        <v>0</v>
      </c>
      <c r="GMQ220" s="38">
        <v>0</v>
      </c>
      <c r="GMR220" s="38">
        <v>0</v>
      </c>
      <c r="GMS220" s="38">
        <v>0</v>
      </c>
      <c r="GMT220" s="38">
        <v>0</v>
      </c>
      <c r="GMU220" s="38">
        <v>0</v>
      </c>
      <c r="GMV220" s="38">
        <v>0</v>
      </c>
      <c r="GMW220" s="38">
        <v>0</v>
      </c>
      <c r="GMX220" s="38">
        <v>0</v>
      </c>
      <c r="GMY220" s="38">
        <v>0</v>
      </c>
      <c r="GMZ220" s="38">
        <v>0</v>
      </c>
      <c r="GNA220" s="38">
        <v>0</v>
      </c>
      <c r="GNB220" s="38">
        <v>0</v>
      </c>
      <c r="GNC220" s="38">
        <v>0</v>
      </c>
      <c r="GND220" s="38">
        <v>0</v>
      </c>
      <c r="GNE220" s="38">
        <v>0</v>
      </c>
      <c r="GNF220" s="38">
        <v>0</v>
      </c>
      <c r="GNG220" s="38">
        <v>0</v>
      </c>
      <c r="GNH220" s="38">
        <v>0</v>
      </c>
      <c r="GNI220" s="38">
        <v>0</v>
      </c>
      <c r="GNJ220" s="38">
        <v>0</v>
      </c>
      <c r="GNK220" s="38">
        <v>0</v>
      </c>
      <c r="GNL220" s="38">
        <v>0</v>
      </c>
      <c r="GNM220" s="38">
        <v>0</v>
      </c>
      <c r="GNN220" s="38">
        <v>0</v>
      </c>
      <c r="GNO220" s="38">
        <v>0</v>
      </c>
      <c r="GNP220" s="38">
        <v>0</v>
      </c>
      <c r="GNQ220" s="38">
        <v>0</v>
      </c>
      <c r="GNR220" s="38">
        <v>0</v>
      </c>
      <c r="GNS220" s="38">
        <v>0</v>
      </c>
      <c r="GNT220" s="38">
        <v>0</v>
      </c>
      <c r="GNU220" s="38">
        <v>0</v>
      </c>
      <c r="GNV220" s="38">
        <v>0</v>
      </c>
      <c r="GNW220" s="38">
        <v>0</v>
      </c>
      <c r="GNX220" s="38">
        <v>0</v>
      </c>
      <c r="GNY220" s="38">
        <v>0</v>
      </c>
      <c r="GNZ220" s="38">
        <v>0</v>
      </c>
      <c r="GOA220" s="38">
        <v>0</v>
      </c>
      <c r="GOB220" s="38">
        <v>0</v>
      </c>
      <c r="GOC220" s="38">
        <v>0</v>
      </c>
      <c r="GOD220" s="38">
        <v>0</v>
      </c>
      <c r="GOE220" s="38">
        <v>0</v>
      </c>
      <c r="GOF220" s="38">
        <v>0</v>
      </c>
      <c r="GOG220" s="38">
        <v>0</v>
      </c>
      <c r="GOH220" s="38">
        <v>0</v>
      </c>
      <c r="GOI220" s="38">
        <v>0</v>
      </c>
      <c r="GOJ220" s="38">
        <v>0</v>
      </c>
      <c r="GOK220" s="38">
        <v>0</v>
      </c>
      <c r="GOL220" s="38">
        <v>0</v>
      </c>
      <c r="GOM220" s="38">
        <v>0</v>
      </c>
      <c r="GON220" s="38">
        <v>0</v>
      </c>
      <c r="GOO220" s="38">
        <v>0</v>
      </c>
      <c r="GOP220" s="38">
        <v>0</v>
      </c>
      <c r="GOQ220" s="38">
        <v>0</v>
      </c>
      <c r="GOR220" s="38">
        <v>0</v>
      </c>
      <c r="GOS220" s="38">
        <v>0</v>
      </c>
      <c r="GOT220" s="38">
        <v>0</v>
      </c>
      <c r="GOU220" s="38">
        <v>0</v>
      </c>
      <c r="GOV220" s="38">
        <v>0</v>
      </c>
      <c r="GOW220" s="38">
        <v>0</v>
      </c>
      <c r="GOX220" s="38">
        <v>0</v>
      </c>
      <c r="GOY220" s="38">
        <v>0</v>
      </c>
      <c r="GOZ220" s="38">
        <v>0</v>
      </c>
      <c r="GPA220" s="38">
        <v>0</v>
      </c>
      <c r="GPB220" s="38">
        <v>0</v>
      </c>
      <c r="GPC220" s="38">
        <v>0</v>
      </c>
      <c r="GPD220" s="38">
        <v>0</v>
      </c>
      <c r="GPE220" s="38">
        <v>0</v>
      </c>
      <c r="GPF220" s="38">
        <v>0</v>
      </c>
      <c r="GPG220" s="38">
        <v>0</v>
      </c>
      <c r="GPH220" s="38">
        <v>0</v>
      </c>
      <c r="GPI220" s="38">
        <v>0</v>
      </c>
      <c r="GPJ220" s="38">
        <v>0</v>
      </c>
      <c r="GPK220" s="38">
        <v>0</v>
      </c>
      <c r="GPL220" s="38">
        <v>0</v>
      </c>
      <c r="GPM220" s="38">
        <v>0</v>
      </c>
      <c r="GPN220" s="38">
        <v>0</v>
      </c>
      <c r="GPO220" s="38">
        <v>0</v>
      </c>
      <c r="GPP220" s="38">
        <v>0</v>
      </c>
      <c r="GPQ220" s="38">
        <v>0</v>
      </c>
      <c r="GPR220" s="38">
        <v>0</v>
      </c>
      <c r="GPS220" s="38">
        <v>0</v>
      </c>
      <c r="GPT220" s="38">
        <v>0</v>
      </c>
      <c r="GPU220" s="38">
        <v>0</v>
      </c>
      <c r="GPV220" s="38">
        <v>0</v>
      </c>
      <c r="GPW220" s="38">
        <v>0</v>
      </c>
      <c r="GPX220" s="38">
        <v>0</v>
      </c>
      <c r="GPY220" s="38">
        <v>0</v>
      </c>
      <c r="GPZ220" s="38">
        <v>0</v>
      </c>
      <c r="GQA220" s="38">
        <v>0</v>
      </c>
      <c r="GQB220" s="38">
        <v>0</v>
      </c>
      <c r="GQC220" s="38">
        <v>0</v>
      </c>
      <c r="GQD220" s="38">
        <v>0</v>
      </c>
      <c r="GQE220" s="38">
        <v>0</v>
      </c>
      <c r="GQF220" s="38">
        <v>0</v>
      </c>
      <c r="GQG220" s="38">
        <v>0</v>
      </c>
      <c r="GQH220" s="38">
        <v>0</v>
      </c>
      <c r="GQI220" s="38">
        <v>0</v>
      </c>
      <c r="GQJ220" s="38">
        <v>0</v>
      </c>
      <c r="GQK220" s="38">
        <v>0</v>
      </c>
      <c r="GQL220" s="38">
        <v>0</v>
      </c>
      <c r="GQM220" s="38">
        <v>0</v>
      </c>
      <c r="GQN220" s="38">
        <v>0</v>
      </c>
      <c r="GQO220" s="38">
        <v>0</v>
      </c>
      <c r="GQP220" s="38">
        <v>0</v>
      </c>
      <c r="GQQ220" s="38">
        <v>0</v>
      </c>
      <c r="GQR220" s="38">
        <v>0</v>
      </c>
      <c r="GQS220" s="38">
        <v>0</v>
      </c>
      <c r="GQT220" s="38">
        <v>0</v>
      </c>
      <c r="GQU220" s="38">
        <v>0</v>
      </c>
      <c r="GQV220" s="38">
        <v>0</v>
      </c>
      <c r="GQW220" s="38">
        <v>0</v>
      </c>
      <c r="GQX220" s="38">
        <v>0</v>
      </c>
      <c r="GQY220" s="38">
        <v>0</v>
      </c>
      <c r="GQZ220" s="38">
        <v>0</v>
      </c>
      <c r="GRA220" s="38">
        <v>0</v>
      </c>
      <c r="GRB220" s="38">
        <v>0</v>
      </c>
      <c r="GRC220" s="38">
        <v>0</v>
      </c>
      <c r="GRD220" s="38">
        <v>0</v>
      </c>
      <c r="GRE220" s="38">
        <v>0</v>
      </c>
      <c r="GRF220" s="38">
        <v>0</v>
      </c>
      <c r="GRG220" s="38">
        <v>0</v>
      </c>
      <c r="GRH220" s="38">
        <v>0</v>
      </c>
      <c r="GRI220" s="38">
        <v>0</v>
      </c>
      <c r="GRJ220" s="38">
        <v>0</v>
      </c>
      <c r="GRK220" s="38">
        <v>0</v>
      </c>
      <c r="GRL220" s="38">
        <v>0</v>
      </c>
      <c r="GRM220" s="38">
        <v>0</v>
      </c>
      <c r="GRN220" s="38">
        <v>0</v>
      </c>
      <c r="GRO220" s="38">
        <v>0</v>
      </c>
      <c r="GRP220" s="38">
        <v>0</v>
      </c>
      <c r="GRQ220" s="38">
        <v>0</v>
      </c>
      <c r="GRR220" s="38">
        <v>0</v>
      </c>
      <c r="GRS220" s="38">
        <v>0</v>
      </c>
      <c r="GRT220" s="38">
        <v>0</v>
      </c>
      <c r="GRU220" s="38">
        <v>0</v>
      </c>
      <c r="GRV220" s="38">
        <v>0</v>
      </c>
      <c r="GRW220" s="38">
        <v>0</v>
      </c>
      <c r="GRX220" s="38">
        <v>0</v>
      </c>
      <c r="GRY220" s="38">
        <v>0</v>
      </c>
      <c r="GRZ220" s="38">
        <v>0</v>
      </c>
      <c r="GSA220" s="38">
        <v>0</v>
      </c>
      <c r="GSB220" s="38">
        <v>0</v>
      </c>
      <c r="GSC220" s="38">
        <v>0</v>
      </c>
      <c r="GSD220" s="38">
        <v>0</v>
      </c>
      <c r="GSE220" s="38">
        <v>0</v>
      </c>
      <c r="GSF220" s="38">
        <v>0</v>
      </c>
      <c r="GSG220" s="38">
        <v>0</v>
      </c>
      <c r="GSH220" s="38">
        <v>0</v>
      </c>
      <c r="GSI220" s="38">
        <v>0</v>
      </c>
      <c r="GSJ220" s="38">
        <v>0</v>
      </c>
      <c r="GSK220" s="38">
        <v>0</v>
      </c>
      <c r="GSL220" s="38">
        <v>0</v>
      </c>
      <c r="GSM220" s="38">
        <v>0</v>
      </c>
      <c r="GSN220" s="38">
        <v>0</v>
      </c>
      <c r="GSO220" s="38">
        <v>0</v>
      </c>
      <c r="GSP220" s="38">
        <v>0</v>
      </c>
      <c r="GSQ220" s="38">
        <v>0</v>
      </c>
      <c r="GSR220" s="38">
        <v>0</v>
      </c>
      <c r="GSS220" s="38">
        <v>0</v>
      </c>
      <c r="GST220" s="38">
        <v>0</v>
      </c>
      <c r="GSU220" s="38">
        <v>0</v>
      </c>
      <c r="GSV220" s="38">
        <v>0</v>
      </c>
      <c r="GSW220" s="38">
        <v>0</v>
      </c>
      <c r="GSX220" s="38">
        <v>0</v>
      </c>
      <c r="GSY220" s="38">
        <v>0</v>
      </c>
      <c r="GSZ220" s="38">
        <v>0</v>
      </c>
      <c r="GTA220" s="38">
        <v>0</v>
      </c>
      <c r="GTB220" s="38">
        <v>0</v>
      </c>
      <c r="GTC220" s="38">
        <v>0</v>
      </c>
      <c r="GTD220" s="38">
        <v>0</v>
      </c>
      <c r="GTE220" s="38">
        <v>0</v>
      </c>
      <c r="GTF220" s="38">
        <v>0</v>
      </c>
      <c r="GTG220" s="38">
        <v>0</v>
      </c>
      <c r="GTH220" s="38">
        <v>0</v>
      </c>
      <c r="GTI220" s="38">
        <v>0</v>
      </c>
      <c r="GTJ220" s="38">
        <v>0</v>
      </c>
      <c r="GTK220" s="38">
        <v>0</v>
      </c>
      <c r="GTL220" s="38">
        <v>0</v>
      </c>
      <c r="GTM220" s="38">
        <v>0</v>
      </c>
      <c r="GTN220" s="38">
        <v>0</v>
      </c>
      <c r="GTO220" s="38">
        <v>0</v>
      </c>
      <c r="GTP220" s="38">
        <v>0</v>
      </c>
      <c r="GTQ220" s="38">
        <v>0</v>
      </c>
      <c r="GTR220" s="38">
        <v>0</v>
      </c>
      <c r="GTS220" s="38">
        <v>0</v>
      </c>
      <c r="GTT220" s="38">
        <v>0</v>
      </c>
      <c r="GTU220" s="38">
        <v>0</v>
      </c>
      <c r="GTV220" s="38">
        <v>0</v>
      </c>
      <c r="GTW220" s="38">
        <v>0</v>
      </c>
      <c r="GTX220" s="38">
        <v>0</v>
      </c>
      <c r="GTY220" s="38">
        <v>0</v>
      </c>
      <c r="GTZ220" s="38">
        <v>0</v>
      </c>
      <c r="GUA220" s="38">
        <v>0</v>
      </c>
      <c r="GUB220" s="38">
        <v>0</v>
      </c>
      <c r="GUC220" s="38">
        <v>0</v>
      </c>
      <c r="GUD220" s="38">
        <v>0</v>
      </c>
      <c r="GUE220" s="38">
        <v>0</v>
      </c>
      <c r="GUF220" s="38">
        <v>0</v>
      </c>
      <c r="GUG220" s="38">
        <v>0</v>
      </c>
      <c r="GUH220" s="38">
        <v>0</v>
      </c>
      <c r="GUI220" s="38">
        <v>0</v>
      </c>
      <c r="GUJ220" s="38">
        <v>0</v>
      </c>
      <c r="GUK220" s="38">
        <v>0</v>
      </c>
      <c r="GUL220" s="38">
        <v>0</v>
      </c>
      <c r="GUM220" s="38">
        <v>0</v>
      </c>
      <c r="GUN220" s="38">
        <v>0</v>
      </c>
      <c r="GUO220" s="38">
        <v>0</v>
      </c>
      <c r="GUP220" s="38">
        <v>0</v>
      </c>
      <c r="GUQ220" s="38">
        <v>0</v>
      </c>
      <c r="GUR220" s="38">
        <v>0</v>
      </c>
      <c r="GUS220" s="38">
        <v>0</v>
      </c>
      <c r="GUT220" s="38">
        <v>0</v>
      </c>
      <c r="GUU220" s="38">
        <v>0</v>
      </c>
      <c r="GUV220" s="38">
        <v>0</v>
      </c>
      <c r="GUW220" s="38">
        <v>0</v>
      </c>
      <c r="GUX220" s="38">
        <v>0</v>
      </c>
      <c r="GUY220" s="38">
        <v>0</v>
      </c>
      <c r="GUZ220" s="38">
        <v>0</v>
      </c>
      <c r="GVA220" s="38">
        <v>0</v>
      </c>
      <c r="GVB220" s="38">
        <v>0</v>
      </c>
      <c r="GVC220" s="38">
        <v>0</v>
      </c>
      <c r="GVD220" s="38">
        <v>0</v>
      </c>
      <c r="GVE220" s="38">
        <v>0</v>
      </c>
      <c r="GVF220" s="38">
        <v>0</v>
      </c>
      <c r="GVG220" s="38">
        <v>0</v>
      </c>
      <c r="GVH220" s="38">
        <v>0</v>
      </c>
      <c r="GVI220" s="38">
        <v>0</v>
      </c>
      <c r="GVJ220" s="38">
        <v>0</v>
      </c>
      <c r="GVK220" s="38">
        <v>0</v>
      </c>
      <c r="GVL220" s="38">
        <v>0</v>
      </c>
      <c r="GVM220" s="38">
        <v>0</v>
      </c>
      <c r="GVN220" s="38">
        <v>0</v>
      </c>
      <c r="GVO220" s="38">
        <v>0</v>
      </c>
      <c r="GVP220" s="38">
        <v>0</v>
      </c>
      <c r="GVQ220" s="38">
        <v>0</v>
      </c>
      <c r="GVR220" s="38">
        <v>0</v>
      </c>
      <c r="GVS220" s="38">
        <v>0</v>
      </c>
      <c r="GVT220" s="38">
        <v>0</v>
      </c>
      <c r="GVU220" s="38">
        <v>0</v>
      </c>
      <c r="GVV220" s="38">
        <v>0</v>
      </c>
      <c r="GVW220" s="38">
        <v>0</v>
      </c>
      <c r="GVX220" s="38">
        <v>0</v>
      </c>
      <c r="GVY220" s="38">
        <v>0</v>
      </c>
      <c r="GVZ220" s="38">
        <v>0</v>
      </c>
      <c r="GWA220" s="38">
        <v>0</v>
      </c>
      <c r="GWB220" s="38">
        <v>0</v>
      </c>
      <c r="GWC220" s="38">
        <v>0</v>
      </c>
      <c r="GWD220" s="38">
        <v>0</v>
      </c>
      <c r="GWE220" s="38">
        <v>0</v>
      </c>
      <c r="GWF220" s="38">
        <v>0</v>
      </c>
      <c r="GWG220" s="38">
        <v>0</v>
      </c>
      <c r="GWH220" s="38">
        <v>0</v>
      </c>
      <c r="GWI220" s="38">
        <v>0</v>
      </c>
      <c r="GWJ220" s="38">
        <v>0</v>
      </c>
      <c r="GWK220" s="38">
        <v>0</v>
      </c>
      <c r="GWL220" s="38">
        <v>0</v>
      </c>
      <c r="GWM220" s="38">
        <v>0</v>
      </c>
      <c r="GWN220" s="38">
        <v>0</v>
      </c>
      <c r="GWO220" s="38">
        <v>0</v>
      </c>
      <c r="GWP220" s="38">
        <v>0</v>
      </c>
      <c r="GWQ220" s="38">
        <v>0</v>
      </c>
      <c r="GWR220" s="38">
        <v>0</v>
      </c>
      <c r="GWS220" s="38">
        <v>0</v>
      </c>
      <c r="GWT220" s="38">
        <v>0</v>
      </c>
      <c r="GWU220" s="38">
        <v>0</v>
      </c>
      <c r="GWV220" s="38">
        <v>0</v>
      </c>
      <c r="GWW220" s="38">
        <v>0</v>
      </c>
      <c r="GWX220" s="38">
        <v>0</v>
      </c>
      <c r="GWY220" s="38">
        <v>0</v>
      </c>
      <c r="GWZ220" s="38">
        <v>0</v>
      </c>
      <c r="GXA220" s="38">
        <v>0</v>
      </c>
      <c r="GXB220" s="38">
        <v>0</v>
      </c>
      <c r="GXC220" s="38">
        <v>0</v>
      </c>
      <c r="GXD220" s="38">
        <v>0</v>
      </c>
      <c r="GXE220" s="38">
        <v>0</v>
      </c>
      <c r="GXF220" s="38">
        <v>0</v>
      </c>
      <c r="GXG220" s="38">
        <v>0</v>
      </c>
      <c r="GXH220" s="38">
        <v>0</v>
      </c>
      <c r="GXI220" s="38">
        <v>0</v>
      </c>
      <c r="GXJ220" s="38">
        <v>0</v>
      </c>
      <c r="GXK220" s="38">
        <v>0</v>
      </c>
      <c r="GXL220" s="38">
        <v>0</v>
      </c>
      <c r="GXM220" s="38">
        <v>0</v>
      </c>
      <c r="GXN220" s="38">
        <v>0</v>
      </c>
      <c r="GXO220" s="38">
        <v>0</v>
      </c>
      <c r="GXP220" s="38">
        <v>0</v>
      </c>
      <c r="GXQ220" s="38">
        <v>0</v>
      </c>
      <c r="GXR220" s="38">
        <v>0</v>
      </c>
      <c r="GXS220" s="38">
        <v>0</v>
      </c>
      <c r="GXT220" s="38">
        <v>0</v>
      </c>
      <c r="GXU220" s="38">
        <v>0</v>
      </c>
      <c r="GXV220" s="38">
        <v>0</v>
      </c>
      <c r="GXW220" s="38">
        <v>0</v>
      </c>
      <c r="GXX220" s="38">
        <v>0</v>
      </c>
      <c r="GXY220" s="38">
        <v>0</v>
      </c>
      <c r="GXZ220" s="38">
        <v>0</v>
      </c>
      <c r="GYA220" s="38">
        <v>0</v>
      </c>
      <c r="GYB220" s="38">
        <v>0</v>
      </c>
      <c r="GYC220" s="38">
        <v>0</v>
      </c>
      <c r="GYD220" s="38">
        <v>0</v>
      </c>
      <c r="GYE220" s="38">
        <v>0</v>
      </c>
      <c r="GYF220" s="38">
        <v>0</v>
      </c>
      <c r="GYG220" s="38">
        <v>0</v>
      </c>
      <c r="GYH220" s="38">
        <v>0</v>
      </c>
      <c r="GYI220" s="38">
        <v>0</v>
      </c>
      <c r="GYJ220" s="38">
        <v>0</v>
      </c>
      <c r="GYK220" s="38">
        <v>0</v>
      </c>
      <c r="GYL220" s="38">
        <v>0</v>
      </c>
      <c r="GYM220" s="38">
        <v>0</v>
      </c>
      <c r="GYN220" s="38">
        <v>0</v>
      </c>
      <c r="GYO220" s="38">
        <v>0</v>
      </c>
      <c r="GYP220" s="38">
        <v>0</v>
      </c>
      <c r="GYQ220" s="38">
        <v>0</v>
      </c>
      <c r="GYR220" s="38">
        <v>0</v>
      </c>
      <c r="GYS220" s="38">
        <v>0</v>
      </c>
      <c r="GYT220" s="38">
        <v>0</v>
      </c>
      <c r="GYU220" s="38">
        <v>0</v>
      </c>
      <c r="GYV220" s="38">
        <v>0</v>
      </c>
      <c r="GYW220" s="38">
        <v>0</v>
      </c>
      <c r="GYX220" s="38">
        <v>0</v>
      </c>
      <c r="GYY220" s="38">
        <v>0</v>
      </c>
      <c r="GYZ220" s="38">
        <v>0</v>
      </c>
      <c r="GZA220" s="38">
        <v>0</v>
      </c>
      <c r="GZB220" s="38">
        <v>0</v>
      </c>
      <c r="GZC220" s="38">
        <v>0</v>
      </c>
      <c r="GZD220" s="38">
        <v>0</v>
      </c>
      <c r="GZE220" s="38">
        <v>0</v>
      </c>
      <c r="GZF220" s="38">
        <v>0</v>
      </c>
      <c r="GZG220" s="38">
        <v>0</v>
      </c>
      <c r="GZH220" s="38">
        <v>0</v>
      </c>
      <c r="GZI220" s="38">
        <v>0</v>
      </c>
      <c r="GZJ220" s="38">
        <v>0</v>
      </c>
      <c r="GZK220" s="38">
        <v>0</v>
      </c>
      <c r="GZL220" s="38">
        <v>0</v>
      </c>
      <c r="GZM220" s="38">
        <v>0</v>
      </c>
      <c r="GZN220" s="38">
        <v>0</v>
      </c>
      <c r="GZO220" s="38">
        <v>0</v>
      </c>
      <c r="GZP220" s="38">
        <v>0</v>
      </c>
      <c r="GZQ220" s="38">
        <v>0</v>
      </c>
      <c r="GZR220" s="38">
        <v>0</v>
      </c>
      <c r="GZS220" s="38">
        <v>0</v>
      </c>
      <c r="GZT220" s="38">
        <v>0</v>
      </c>
      <c r="GZU220" s="38">
        <v>0</v>
      </c>
      <c r="GZV220" s="38">
        <v>0</v>
      </c>
      <c r="GZW220" s="38">
        <v>0</v>
      </c>
      <c r="GZX220" s="38">
        <v>0</v>
      </c>
      <c r="GZY220" s="38">
        <v>0</v>
      </c>
      <c r="GZZ220" s="38">
        <v>0</v>
      </c>
      <c r="HAA220" s="38">
        <v>0</v>
      </c>
      <c r="HAB220" s="38">
        <v>0</v>
      </c>
      <c r="HAC220" s="38">
        <v>0</v>
      </c>
      <c r="HAD220" s="38">
        <v>0</v>
      </c>
      <c r="HAE220" s="38">
        <v>0</v>
      </c>
      <c r="HAF220" s="38">
        <v>0</v>
      </c>
      <c r="HAG220" s="38">
        <v>0</v>
      </c>
      <c r="HAH220" s="38">
        <v>0</v>
      </c>
      <c r="HAI220" s="38">
        <v>0</v>
      </c>
      <c r="HAJ220" s="38">
        <v>0</v>
      </c>
      <c r="HAK220" s="38">
        <v>0</v>
      </c>
      <c r="HAL220" s="38">
        <v>0</v>
      </c>
      <c r="HAM220" s="38">
        <v>0</v>
      </c>
      <c r="HAN220" s="38">
        <v>0</v>
      </c>
      <c r="HAO220" s="38">
        <v>0</v>
      </c>
      <c r="HAP220" s="38">
        <v>0</v>
      </c>
      <c r="HAQ220" s="38">
        <v>0</v>
      </c>
      <c r="HAR220" s="38">
        <v>0</v>
      </c>
      <c r="HAS220" s="38">
        <v>0</v>
      </c>
      <c r="HAT220" s="38">
        <v>0</v>
      </c>
      <c r="HAU220" s="38">
        <v>0</v>
      </c>
      <c r="HAV220" s="38">
        <v>0</v>
      </c>
      <c r="HAW220" s="38">
        <v>0</v>
      </c>
      <c r="HAX220" s="38">
        <v>0</v>
      </c>
      <c r="HAY220" s="38">
        <v>0</v>
      </c>
      <c r="HAZ220" s="38">
        <v>0</v>
      </c>
      <c r="HBA220" s="38">
        <v>0</v>
      </c>
      <c r="HBB220" s="38">
        <v>0</v>
      </c>
      <c r="HBC220" s="38">
        <v>0</v>
      </c>
      <c r="HBD220" s="38">
        <v>0</v>
      </c>
      <c r="HBE220" s="38">
        <v>0</v>
      </c>
      <c r="HBF220" s="38">
        <v>0</v>
      </c>
      <c r="HBG220" s="38">
        <v>0</v>
      </c>
      <c r="HBH220" s="38">
        <v>0</v>
      </c>
      <c r="HBI220" s="38">
        <v>0</v>
      </c>
      <c r="HBJ220" s="38">
        <v>0</v>
      </c>
      <c r="HBK220" s="38">
        <v>0</v>
      </c>
      <c r="HBL220" s="38">
        <v>0</v>
      </c>
      <c r="HBM220" s="38">
        <v>0</v>
      </c>
      <c r="HBN220" s="38">
        <v>0</v>
      </c>
      <c r="HBO220" s="38">
        <v>0</v>
      </c>
      <c r="HBP220" s="38">
        <v>0</v>
      </c>
      <c r="HBQ220" s="38">
        <v>0</v>
      </c>
      <c r="HBR220" s="38">
        <v>0</v>
      </c>
      <c r="HBS220" s="38">
        <v>0</v>
      </c>
      <c r="HBT220" s="38">
        <v>0</v>
      </c>
      <c r="HBU220" s="38">
        <v>0</v>
      </c>
      <c r="HBV220" s="38">
        <v>0</v>
      </c>
      <c r="HBW220" s="38">
        <v>0</v>
      </c>
      <c r="HBX220" s="38">
        <v>0</v>
      </c>
      <c r="HBY220" s="38">
        <v>0</v>
      </c>
      <c r="HBZ220" s="38">
        <v>0</v>
      </c>
      <c r="HCA220" s="38">
        <v>0</v>
      </c>
      <c r="HCB220" s="38">
        <v>0</v>
      </c>
      <c r="HCC220" s="38">
        <v>0</v>
      </c>
      <c r="HCD220" s="38">
        <v>0</v>
      </c>
      <c r="HCE220" s="38">
        <v>0</v>
      </c>
      <c r="HCF220" s="38">
        <v>0</v>
      </c>
      <c r="HCG220" s="38">
        <v>0</v>
      </c>
      <c r="HCH220" s="38">
        <v>0</v>
      </c>
      <c r="HCI220" s="38">
        <v>0</v>
      </c>
      <c r="HCJ220" s="38">
        <v>0</v>
      </c>
      <c r="HCK220" s="38">
        <v>0</v>
      </c>
      <c r="HCL220" s="38">
        <v>0</v>
      </c>
      <c r="HCM220" s="38">
        <v>0</v>
      </c>
      <c r="HCN220" s="38">
        <v>0</v>
      </c>
      <c r="HCO220" s="38">
        <v>0</v>
      </c>
      <c r="HCP220" s="38">
        <v>0</v>
      </c>
      <c r="HCQ220" s="38">
        <v>0</v>
      </c>
      <c r="HCR220" s="38">
        <v>0</v>
      </c>
      <c r="HCS220" s="38">
        <v>0</v>
      </c>
      <c r="HCT220" s="38">
        <v>0</v>
      </c>
      <c r="HCU220" s="38">
        <v>0</v>
      </c>
      <c r="HCV220" s="38">
        <v>0</v>
      </c>
      <c r="HCW220" s="38">
        <v>0</v>
      </c>
      <c r="HCX220" s="38">
        <v>0</v>
      </c>
      <c r="HCY220" s="38">
        <v>0</v>
      </c>
      <c r="HCZ220" s="38">
        <v>0</v>
      </c>
      <c r="HDA220" s="38">
        <v>0</v>
      </c>
      <c r="HDB220" s="38">
        <v>0</v>
      </c>
      <c r="HDC220" s="38">
        <v>0</v>
      </c>
      <c r="HDD220" s="38">
        <v>0</v>
      </c>
      <c r="HDE220" s="38">
        <v>0</v>
      </c>
      <c r="HDF220" s="38">
        <v>0</v>
      </c>
      <c r="HDG220" s="38">
        <v>0</v>
      </c>
      <c r="HDH220" s="38">
        <v>0</v>
      </c>
      <c r="HDI220" s="38">
        <v>0</v>
      </c>
      <c r="HDJ220" s="38">
        <v>0</v>
      </c>
      <c r="HDK220" s="38">
        <v>0</v>
      </c>
      <c r="HDL220" s="38">
        <v>0</v>
      </c>
      <c r="HDM220" s="38">
        <v>0</v>
      </c>
      <c r="HDN220" s="38">
        <v>0</v>
      </c>
      <c r="HDO220" s="38">
        <v>0</v>
      </c>
      <c r="HDP220" s="38">
        <v>0</v>
      </c>
      <c r="HDQ220" s="38">
        <v>0</v>
      </c>
      <c r="HDR220" s="38">
        <v>0</v>
      </c>
      <c r="HDS220" s="38">
        <v>0</v>
      </c>
      <c r="HDT220" s="38">
        <v>0</v>
      </c>
      <c r="HDU220" s="38">
        <v>0</v>
      </c>
      <c r="HDV220" s="38">
        <v>0</v>
      </c>
      <c r="HDW220" s="38">
        <v>0</v>
      </c>
      <c r="HDX220" s="38">
        <v>0</v>
      </c>
      <c r="HDY220" s="38">
        <v>0</v>
      </c>
      <c r="HDZ220" s="38">
        <v>0</v>
      </c>
      <c r="HEA220" s="38">
        <v>0</v>
      </c>
      <c r="HEB220" s="38">
        <v>0</v>
      </c>
      <c r="HEC220" s="38">
        <v>0</v>
      </c>
      <c r="HED220" s="38">
        <v>0</v>
      </c>
      <c r="HEE220" s="38">
        <v>0</v>
      </c>
      <c r="HEF220" s="38">
        <v>0</v>
      </c>
      <c r="HEG220" s="38">
        <v>0</v>
      </c>
      <c r="HEH220" s="38">
        <v>0</v>
      </c>
      <c r="HEI220" s="38">
        <v>0</v>
      </c>
      <c r="HEJ220" s="38">
        <v>0</v>
      </c>
      <c r="HEK220" s="38">
        <v>0</v>
      </c>
      <c r="HEL220" s="38">
        <v>0</v>
      </c>
      <c r="HEM220" s="38">
        <v>0</v>
      </c>
      <c r="HEN220" s="38">
        <v>0</v>
      </c>
      <c r="HEO220" s="38">
        <v>0</v>
      </c>
      <c r="HEP220" s="38">
        <v>0</v>
      </c>
      <c r="HEQ220" s="38">
        <v>0</v>
      </c>
      <c r="HER220" s="38">
        <v>0</v>
      </c>
      <c r="HES220" s="38">
        <v>0</v>
      </c>
      <c r="HET220" s="38">
        <v>0</v>
      </c>
      <c r="HEU220" s="38">
        <v>0</v>
      </c>
      <c r="HEV220" s="38">
        <v>0</v>
      </c>
      <c r="HEW220" s="38">
        <v>0</v>
      </c>
      <c r="HEX220" s="38">
        <v>0</v>
      </c>
      <c r="HEY220" s="38">
        <v>0</v>
      </c>
      <c r="HEZ220" s="38">
        <v>0</v>
      </c>
      <c r="HFA220" s="38">
        <v>0</v>
      </c>
      <c r="HFB220" s="38">
        <v>0</v>
      </c>
      <c r="HFC220" s="38">
        <v>0</v>
      </c>
      <c r="HFD220" s="38">
        <v>0</v>
      </c>
      <c r="HFE220" s="38">
        <v>0</v>
      </c>
      <c r="HFF220" s="38">
        <v>0</v>
      </c>
      <c r="HFG220" s="38">
        <v>0</v>
      </c>
      <c r="HFH220" s="38">
        <v>0</v>
      </c>
      <c r="HFI220" s="38">
        <v>0</v>
      </c>
      <c r="HFJ220" s="38">
        <v>0</v>
      </c>
      <c r="HFK220" s="38">
        <v>0</v>
      </c>
      <c r="HFL220" s="38">
        <v>0</v>
      </c>
      <c r="HFM220" s="38">
        <v>0</v>
      </c>
      <c r="HFN220" s="38">
        <v>0</v>
      </c>
      <c r="HFO220" s="38">
        <v>0</v>
      </c>
      <c r="HFP220" s="38">
        <v>0</v>
      </c>
      <c r="HFQ220" s="38">
        <v>0</v>
      </c>
      <c r="HFR220" s="38">
        <v>0</v>
      </c>
      <c r="HFS220" s="38">
        <v>0</v>
      </c>
      <c r="HFT220" s="38">
        <v>0</v>
      </c>
      <c r="HFU220" s="38">
        <v>0</v>
      </c>
      <c r="HFV220" s="38">
        <v>0</v>
      </c>
      <c r="HFW220" s="38">
        <v>0</v>
      </c>
      <c r="HFX220" s="38">
        <v>0</v>
      </c>
      <c r="HFY220" s="38">
        <v>0</v>
      </c>
      <c r="HFZ220" s="38">
        <v>0</v>
      </c>
      <c r="HGA220" s="38">
        <v>0</v>
      </c>
      <c r="HGB220" s="38">
        <v>0</v>
      </c>
      <c r="HGC220" s="38">
        <v>0</v>
      </c>
      <c r="HGD220" s="38">
        <v>0</v>
      </c>
      <c r="HGE220" s="38">
        <v>0</v>
      </c>
      <c r="HGF220" s="38">
        <v>0</v>
      </c>
      <c r="HGG220" s="38">
        <v>0</v>
      </c>
      <c r="HGH220" s="38">
        <v>0</v>
      </c>
      <c r="HGI220" s="38">
        <v>0</v>
      </c>
      <c r="HGJ220" s="38">
        <v>0</v>
      </c>
      <c r="HGK220" s="38">
        <v>0</v>
      </c>
      <c r="HGL220" s="38">
        <v>0</v>
      </c>
      <c r="HGM220" s="38">
        <v>0</v>
      </c>
      <c r="HGN220" s="38">
        <v>0</v>
      </c>
      <c r="HGO220" s="38">
        <v>0</v>
      </c>
      <c r="HGP220" s="38">
        <v>0</v>
      </c>
      <c r="HGQ220" s="38">
        <v>0</v>
      </c>
      <c r="HGR220" s="38">
        <v>0</v>
      </c>
      <c r="HGS220" s="38">
        <v>0</v>
      </c>
      <c r="HGT220" s="38">
        <v>0</v>
      </c>
      <c r="HGU220" s="38">
        <v>0</v>
      </c>
      <c r="HGV220" s="38">
        <v>0</v>
      </c>
      <c r="HGW220" s="38">
        <v>0</v>
      </c>
      <c r="HGX220" s="38">
        <v>0</v>
      </c>
      <c r="HGY220" s="38">
        <v>0</v>
      </c>
      <c r="HGZ220" s="38">
        <v>0</v>
      </c>
      <c r="HHA220" s="38">
        <v>0</v>
      </c>
      <c r="HHB220" s="38">
        <v>0</v>
      </c>
      <c r="HHC220" s="38">
        <v>0</v>
      </c>
      <c r="HHD220" s="38">
        <v>0</v>
      </c>
      <c r="HHE220" s="38">
        <v>0</v>
      </c>
      <c r="HHF220" s="38">
        <v>0</v>
      </c>
      <c r="HHG220" s="38">
        <v>0</v>
      </c>
      <c r="HHH220" s="38">
        <v>0</v>
      </c>
      <c r="HHI220" s="38">
        <v>0</v>
      </c>
      <c r="HHJ220" s="38">
        <v>0</v>
      </c>
      <c r="HHK220" s="38">
        <v>0</v>
      </c>
      <c r="HHL220" s="38">
        <v>0</v>
      </c>
      <c r="HHM220" s="38">
        <v>0</v>
      </c>
      <c r="HHN220" s="38">
        <v>0</v>
      </c>
      <c r="HHO220" s="38">
        <v>0</v>
      </c>
      <c r="HHP220" s="38">
        <v>0</v>
      </c>
      <c r="HHQ220" s="38">
        <v>0</v>
      </c>
      <c r="HHR220" s="38">
        <v>0</v>
      </c>
      <c r="HHS220" s="38">
        <v>0</v>
      </c>
      <c r="HHT220" s="38">
        <v>0</v>
      </c>
      <c r="HHU220" s="38">
        <v>0</v>
      </c>
      <c r="HHV220" s="38">
        <v>0</v>
      </c>
      <c r="HHW220" s="38">
        <v>0</v>
      </c>
      <c r="HHX220" s="38">
        <v>0</v>
      </c>
      <c r="HHY220" s="38">
        <v>0</v>
      </c>
      <c r="HHZ220" s="38">
        <v>0</v>
      </c>
      <c r="HIA220" s="38">
        <v>0</v>
      </c>
      <c r="HIB220" s="38">
        <v>0</v>
      </c>
      <c r="HIC220" s="38">
        <v>0</v>
      </c>
      <c r="HID220" s="38">
        <v>0</v>
      </c>
      <c r="HIE220" s="38">
        <v>0</v>
      </c>
      <c r="HIF220" s="38">
        <v>0</v>
      </c>
      <c r="HIG220" s="38">
        <v>0</v>
      </c>
      <c r="HIH220" s="38">
        <v>0</v>
      </c>
      <c r="HII220" s="38">
        <v>0</v>
      </c>
      <c r="HIJ220" s="38">
        <v>0</v>
      </c>
      <c r="HIK220" s="38">
        <v>0</v>
      </c>
      <c r="HIL220" s="38">
        <v>0</v>
      </c>
      <c r="HIM220" s="38">
        <v>0</v>
      </c>
      <c r="HIN220" s="38">
        <v>0</v>
      </c>
      <c r="HIO220" s="38">
        <v>0</v>
      </c>
      <c r="HIP220" s="38">
        <v>0</v>
      </c>
      <c r="HIQ220" s="38">
        <v>0</v>
      </c>
      <c r="HIR220" s="38">
        <v>0</v>
      </c>
      <c r="HIS220" s="38">
        <v>0</v>
      </c>
      <c r="HIT220" s="38">
        <v>0</v>
      </c>
      <c r="HIU220" s="38">
        <v>0</v>
      </c>
      <c r="HIV220" s="38">
        <v>0</v>
      </c>
      <c r="HIW220" s="38">
        <v>0</v>
      </c>
      <c r="HIX220" s="38">
        <v>0</v>
      </c>
      <c r="HIY220" s="38">
        <v>0</v>
      </c>
      <c r="HIZ220" s="38">
        <v>0</v>
      </c>
      <c r="HJA220" s="38">
        <v>0</v>
      </c>
      <c r="HJB220" s="38">
        <v>0</v>
      </c>
      <c r="HJC220" s="38">
        <v>0</v>
      </c>
      <c r="HJD220" s="38">
        <v>0</v>
      </c>
      <c r="HJE220" s="38">
        <v>0</v>
      </c>
      <c r="HJF220" s="38">
        <v>0</v>
      </c>
      <c r="HJG220" s="38">
        <v>0</v>
      </c>
      <c r="HJH220" s="38">
        <v>0</v>
      </c>
      <c r="HJI220" s="38">
        <v>0</v>
      </c>
      <c r="HJJ220" s="38">
        <v>0</v>
      </c>
      <c r="HJK220" s="38">
        <v>0</v>
      </c>
      <c r="HJL220" s="38">
        <v>0</v>
      </c>
      <c r="HJM220" s="38">
        <v>0</v>
      </c>
      <c r="HJN220" s="38">
        <v>0</v>
      </c>
      <c r="HJO220" s="38">
        <v>0</v>
      </c>
      <c r="HJP220" s="38">
        <v>0</v>
      </c>
      <c r="HJQ220" s="38">
        <v>0</v>
      </c>
      <c r="HJR220" s="38">
        <v>0</v>
      </c>
      <c r="HJS220" s="38">
        <v>0</v>
      </c>
      <c r="HJT220" s="38">
        <v>0</v>
      </c>
      <c r="HJU220" s="38">
        <v>0</v>
      </c>
      <c r="HJV220" s="38">
        <v>0</v>
      </c>
      <c r="HJW220" s="38">
        <v>0</v>
      </c>
      <c r="HJX220" s="38">
        <v>0</v>
      </c>
      <c r="HJY220" s="38">
        <v>0</v>
      </c>
      <c r="HJZ220" s="38">
        <v>0</v>
      </c>
      <c r="HKA220" s="38">
        <v>0</v>
      </c>
      <c r="HKB220" s="38">
        <v>0</v>
      </c>
      <c r="HKC220" s="38">
        <v>0</v>
      </c>
      <c r="HKD220" s="38">
        <v>0</v>
      </c>
      <c r="HKE220" s="38">
        <v>0</v>
      </c>
      <c r="HKF220" s="38">
        <v>0</v>
      </c>
      <c r="HKG220" s="38">
        <v>0</v>
      </c>
      <c r="HKH220" s="38">
        <v>0</v>
      </c>
      <c r="HKI220" s="38">
        <v>0</v>
      </c>
      <c r="HKJ220" s="38">
        <v>0</v>
      </c>
      <c r="HKK220" s="38">
        <v>0</v>
      </c>
      <c r="HKL220" s="38">
        <v>0</v>
      </c>
      <c r="HKM220" s="38">
        <v>0</v>
      </c>
      <c r="HKN220" s="38">
        <v>0</v>
      </c>
      <c r="HKO220" s="38">
        <v>0</v>
      </c>
      <c r="HKP220" s="38">
        <v>0</v>
      </c>
      <c r="HKQ220" s="38">
        <v>0</v>
      </c>
      <c r="HKR220" s="38">
        <v>0</v>
      </c>
      <c r="HKS220" s="38">
        <v>0</v>
      </c>
      <c r="HKT220" s="38">
        <v>0</v>
      </c>
      <c r="HKU220" s="38">
        <v>0</v>
      </c>
      <c r="HKV220" s="38">
        <v>0</v>
      </c>
      <c r="HKW220" s="38">
        <v>0</v>
      </c>
      <c r="HKX220" s="38">
        <v>0</v>
      </c>
      <c r="HKY220" s="38">
        <v>0</v>
      </c>
      <c r="HKZ220" s="38">
        <v>0</v>
      </c>
      <c r="HLA220" s="38">
        <v>0</v>
      </c>
      <c r="HLB220" s="38">
        <v>0</v>
      </c>
      <c r="HLC220" s="38">
        <v>0</v>
      </c>
      <c r="HLD220" s="38">
        <v>0</v>
      </c>
      <c r="HLE220" s="38">
        <v>0</v>
      </c>
      <c r="HLF220" s="38">
        <v>0</v>
      </c>
      <c r="HLG220" s="38">
        <v>0</v>
      </c>
      <c r="HLH220" s="38">
        <v>0</v>
      </c>
      <c r="HLI220" s="38">
        <v>0</v>
      </c>
      <c r="HLJ220" s="38">
        <v>0</v>
      </c>
      <c r="HLK220" s="38">
        <v>0</v>
      </c>
      <c r="HLL220" s="38">
        <v>0</v>
      </c>
      <c r="HLM220" s="38">
        <v>0</v>
      </c>
      <c r="HLN220" s="38">
        <v>0</v>
      </c>
      <c r="HLO220" s="38">
        <v>0</v>
      </c>
      <c r="HLP220" s="38">
        <v>0</v>
      </c>
      <c r="HLQ220" s="38">
        <v>0</v>
      </c>
      <c r="HLR220" s="38">
        <v>0</v>
      </c>
      <c r="HLS220" s="38">
        <v>0</v>
      </c>
      <c r="HLT220" s="38">
        <v>0</v>
      </c>
      <c r="HLU220" s="38">
        <v>0</v>
      </c>
      <c r="HLV220" s="38">
        <v>0</v>
      </c>
      <c r="HLW220" s="38">
        <v>0</v>
      </c>
      <c r="HLX220" s="38">
        <v>0</v>
      </c>
      <c r="HLY220" s="38">
        <v>0</v>
      </c>
      <c r="HLZ220" s="38">
        <v>0</v>
      </c>
      <c r="HMA220" s="38">
        <v>0</v>
      </c>
      <c r="HMB220" s="38">
        <v>0</v>
      </c>
      <c r="HMC220" s="38">
        <v>0</v>
      </c>
      <c r="HMD220" s="38">
        <v>0</v>
      </c>
      <c r="HME220" s="38">
        <v>0</v>
      </c>
      <c r="HMF220" s="38">
        <v>0</v>
      </c>
      <c r="HMG220" s="38">
        <v>0</v>
      </c>
      <c r="HMH220" s="38">
        <v>0</v>
      </c>
      <c r="HMI220" s="38">
        <v>0</v>
      </c>
      <c r="HMJ220" s="38">
        <v>0</v>
      </c>
      <c r="HMK220" s="38">
        <v>0</v>
      </c>
      <c r="HML220" s="38">
        <v>0</v>
      </c>
      <c r="HMM220" s="38">
        <v>0</v>
      </c>
      <c r="HMN220" s="38">
        <v>0</v>
      </c>
      <c r="HMO220" s="38">
        <v>0</v>
      </c>
      <c r="HMP220" s="38">
        <v>0</v>
      </c>
      <c r="HMQ220" s="38">
        <v>0</v>
      </c>
      <c r="HMR220" s="38">
        <v>0</v>
      </c>
      <c r="HMS220" s="38">
        <v>0</v>
      </c>
      <c r="HMT220" s="38">
        <v>0</v>
      </c>
      <c r="HMU220" s="38">
        <v>0</v>
      </c>
      <c r="HMV220" s="38">
        <v>0</v>
      </c>
      <c r="HMW220" s="38">
        <v>0</v>
      </c>
      <c r="HMX220" s="38">
        <v>0</v>
      </c>
      <c r="HMY220" s="38">
        <v>0</v>
      </c>
      <c r="HMZ220" s="38">
        <v>0</v>
      </c>
      <c r="HNA220" s="38">
        <v>0</v>
      </c>
      <c r="HNB220" s="38">
        <v>0</v>
      </c>
      <c r="HNC220" s="38">
        <v>0</v>
      </c>
      <c r="HND220" s="38">
        <v>0</v>
      </c>
      <c r="HNE220" s="38">
        <v>0</v>
      </c>
      <c r="HNF220" s="38">
        <v>0</v>
      </c>
      <c r="HNG220" s="38">
        <v>0</v>
      </c>
      <c r="HNH220" s="38">
        <v>0</v>
      </c>
      <c r="HNI220" s="38">
        <v>0</v>
      </c>
      <c r="HNJ220" s="38">
        <v>0</v>
      </c>
      <c r="HNK220" s="38">
        <v>0</v>
      </c>
      <c r="HNL220" s="38">
        <v>0</v>
      </c>
      <c r="HNM220" s="38">
        <v>0</v>
      </c>
      <c r="HNN220" s="38">
        <v>0</v>
      </c>
      <c r="HNO220" s="38">
        <v>0</v>
      </c>
      <c r="HNP220" s="38">
        <v>0</v>
      </c>
      <c r="HNQ220" s="38">
        <v>0</v>
      </c>
      <c r="HNR220" s="38">
        <v>0</v>
      </c>
      <c r="HNS220" s="38">
        <v>0</v>
      </c>
      <c r="HNT220" s="38">
        <v>0</v>
      </c>
      <c r="HNU220" s="38">
        <v>0</v>
      </c>
      <c r="HNV220" s="38">
        <v>0</v>
      </c>
      <c r="HNW220" s="38">
        <v>0</v>
      </c>
      <c r="HNX220" s="38">
        <v>0</v>
      </c>
      <c r="HNY220" s="38">
        <v>0</v>
      </c>
      <c r="HNZ220" s="38">
        <v>0</v>
      </c>
      <c r="HOA220" s="38">
        <v>0</v>
      </c>
      <c r="HOB220" s="38">
        <v>0</v>
      </c>
      <c r="HOC220" s="38">
        <v>0</v>
      </c>
      <c r="HOD220" s="38">
        <v>0</v>
      </c>
      <c r="HOE220" s="38">
        <v>0</v>
      </c>
      <c r="HOF220" s="38">
        <v>0</v>
      </c>
      <c r="HOG220" s="38">
        <v>0</v>
      </c>
      <c r="HOH220" s="38">
        <v>0</v>
      </c>
      <c r="HOI220" s="38">
        <v>0</v>
      </c>
      <c r="HOJ220" s="38">
        <v>0</v>
      </c>
      <c r="HOK220" s="38">
        <v>0</v>
      </c>
      <c r="HOL220" s="38">
        <v>0</v>
      </c>
      <c r="HOM220" s="38">
        <v>0</v>
      </c>
      <c r="HON220" s="38">
        <v>0</v>
      </c>
      <c r="HOO220" s="38">
        <v>0</v>
      </c>
      <c r="HOP220" s="38">
        <v>0</v>
      </c>
      <c r="HOQ220" s="38">
        <v>0</v>
      </c>
      <c r="HOR220" s="38">
        <v>0</v>
      </c>
      <c r="HOS220" s="38">
        <v>0</v>
      </c>
      <c r="HOT220" s="38">
        <v>0</v>
      </c>
      <c r="HOU220" s="38">
        <v>0</v>
      </c>
      <c r="HOV220" s="38">
        <v>0</v>
      </c>
      <c r="HOW220" s="38">
        <v>0</v>
      </c>
      <c r="HOX220" s="38">
        <v>0</v>
      </c>
      <c r="HOY220" s="38">
        <v>0</v>
      </c>
      <c r="HOZ220" s="38">
        <v>0</v>
      </c>
      <c r="HPA220" s="38">
        <v>0</v>
      </c>
      <c r="HPB220" s="38">
        <v>0</v>
      </c>
      <c r="HPC220" s="38">
        <v>0</v>
      </c>
      <c r="HPD220" s="38">
        <v>0</v>
      </c>
      <c r="HPE220" s="38">
        <v>0</v>
      </c>
      <c r="HPF220" s="38">
        <v>0</v>
      </c>
      <c r="HPG220" s="38">
        <v>0</v>
      </c>
      <c r="HPH220" s="38">
        <v>0</v>
      </c>
      <c r="HPI220" s="38">
        <v>0</v>
      </c>
      <c r="HPJ220" s="38">
        <v>0</v>
      </c>
      <c r="HPK220" s="38">
        <v>0</v>
      </c>
      <c r="HPL220" s="38">
        <v>0</v>
      </c>
      <c r="HPM220" s="38">
        <v>0</v>
      </c>
      <c r="HPN220" s="38">
        <v>0</v>
      </c>
      <c r="HPO220" s="38">
        <v>0</v>
      </c>
      <c r="HPP220" s="38">
        <v>0</v>
      </c>
      <c r="HPQ220" s="38">
        <v>0</v>
      </c>
      <c r="HPR220" s="38">
        <v>0</v>
      </c>
      <c r="HPS220" s="38">
        <v>0</v>
      </c>
      <c r="HPT220" s="38">
        <v>0</v>
      </c>
      <c r="HPU220" s="38">
        <v>0</v>
      </c>
      <c r="HPV220" s="38">
        <v>0</v>
      </c>
      <c r="HPW220" s="38">
        <v>0</v>
      </c>
      <c r="HPX220" s="38">
        <v>0</v>
      </c>
      <c r="HPY220" s="38">
        <v>0</v>
      </c>
      <c r="HPZ220" s="38">
        <v>0</v>
      </c>
      <c r="HQA220" s="38">
        <v>0</v>
      </c>
      <c r="HQB220" s="38">
        <v>0</v>
      </c>
      <c r="HQC220" s="38">
        <v>0</v>
      </c>
      <c r="HQD220" s="38">
        <v>0</v>
      </c>
      <c r="HQE220" s="38">
        <v>0</v>
      </c>
      <c r="HQF220" s="38">
        <v>0</v>
      </c>
      <c r="HQG220" s="38">
        <v>0</v>
      </c>
      <c r="HQH220" s="38">
        <v>0</v>
      </c>
      <c r="HQI220" s="38">
        <v>0</v>
      </c>
      <c r="HQJ220" s="38">
        <v>0</v>
      </c>
      <c r="HQK220" s="38">
        <v>0</v>
      </c>
      <c r="HQL220" s="38">
        <v>0</v>
      </c>
      <c r="HQM220" s="38">
        <v>0</v>
      </c>
      <c r="HQN220" s="38">
        <v>0</v>
      </c>
      <c r="HQO220" s="38">
        <v>0</v>
      </c>
      <c r="HQP220" s="38">
        <v>0</v>
      </c>
      <c r="HQQ220" s="38">
        <v>0</v>
      </c>
      <c r="HQR220" s="38">
        <v>0</v>
      </c>
      <c r="HQS220" s="38">
        <v>0</v>
      </c>
      <c r="HQT220" s="38">
        <v>0</v>
      </c>
      <c r="HQU220" s="38">
        <v>0</v>
      </c>
      <c r="HQV220" s="38">
        <v>0</v>
      </c>
      <c r="HQW220" s="38">
        <v>0</v>
      </c>
      <c r="HQX220" s="38">
        <v>0</v>
      </c>
      <c r="HQY220" s="38">
        <v>0</v>
      </c>
      <c r="HQZ220" s="38">
        <v>0</v>
      </c>
      <c r="HRA220" s="38">
        <v>0</v>
      </c>
      <c r="HRB220" s="38">
        <v>0</v>
      </c>
      <c r="HRC220" s="38">
        <v>0</v>
      </c>
      <c r="HRD220" s="38">
        <v>0</v>
      </c>
      <c r="HRE220" s="38">
        <v>0</v>
      </c>
      <c r="HRF220" s="38">
        <v>0</v>
      </c>
      <c r="HRG220" s="38">
        <v>0</v>
      </c>
      <c r="HRH220" s="38">
        <v>0</v>
      </c>
      <c r="HRI220" s="38">
        <v>0</v>
      </c>
      <c r="HRJ220" s="38">
        <v>0</v>
      </c>
      <c r="HRK220" s="38">
        <v>0</v>
      </c>
      <c r="HRL220" s="38">
        <v>0</v>
      </c>
      <c r="HRM220" s="38">
        <v>0</v>
      </c>
      <c r="HRN220" s="38">
        <v>0</v>
      </c>
      <c r="HRO220" s="38">
        <v>0</v>
      </c>
      <c r="HRP220" s="38">
        <v>0</v>
      </c>
      <c r="HRQ220" s="38">
        <v>0</v>
      </c>
      <c r="HRR220" s="38">
        <v>0</v>
      </c>
      <c r="HRS220" s="38">
        <v>0</v>
      </c>
      <c r="HRT220" s="38">
        <v>0</v>
      </c>
      <c r="HRU220" s="38">
        <v>0</v>
      </c>
      <c r="HRV220" s="38">
        <v>0</v>
      </c>
      <c r="HRW220" s="38">
        <v>0</v>
      </c>
      <c r="HRX220" s="38">
        <v>0</v>
      </c>
      <c r="HRY220" s="38">
        <v>0</v>
      </c>
      <c r="HRZ220" s="38">
        <v>0</v>
      </c>
      <c r="HSA220" s="38">
        <v>0</v>
      </c>
      <c r="HSB220" s="38">
        <v>0</v>
      </c>
      <c r="HSC220" s="38">
        <v>0</v>
      </c>
      <c r="HSD220" s="38">
        <v>0</v>
      </c>
      <c r="HSE220" s="38">
        <v>0</v>
      </c>
      <c r="HSF220" s="38">
        <v>0</v>
      </c>
      <c r="HSG220" s="38">
        <v>0</v>
      </c>
      <c r="HSH220" s="38">
        <v>0</v>
      </c>
      <c r="HSI220" s="38">
        <v>0</v>
      </c>
      <c r="HSJ220" s="38">
        <v>0</v>
      </c>
      <c r="HSK220" s="38">
        <v>0</v>
      </c>
      <c r="HSL220" s="38">
        <v>0</v>
      </c>
      <c r="HSM220" s="38">
        <v>0</v>
      </c>
      <c r="HSN220" s="38">
        <v>0</v>
      </c>
      <c r="HSO220" s="38">
        <v>0</v>
      </c>
      <c r="HSP220" s="38">
        <v>0</v>
      </c>
      <c r="HSQ220" s="38">
        <v>0</v>
      </c>
      <c r="HSR220" s="38">
        <v>0</v>
      </c>
      <c r="HSS220" s="38">
        <v>0</v>
      </c>
      <c r="HST220" s="38">
        <v>0</v>
      </c>
      <c r="HSU220" s="38">
        <v>0</v>
      </c>
      <c r="HSV220" s="38">
        <v>0</v>
      </c>
      <c r="HSW220" s="38">
        <v>0</v>
      </c>
      <c r="HSX220" s="38">
        <v>0</v>
      </c>
      <c r="HSY220" s="38">
        <v>0</v>
      </c>
      <c r="HSZ220" s="38">
        <v>0</v>
      </c>
      <c r="HTA220" s="38">
        <v>0</v>
      </c>
      <c r="HTB220" s="38">
        <v>0</v>
      </c>
      <c r="HTC220" s="38">
        <v>0</v>
      </c>
      <c r="HTD220" s="38">
        <v>0</v>
      </c>
      <c r="HTE220" s="38">
        <v>0</v>
      </c>
      <c r="HTF220" s="38">
        <v>0</v>
      </c>
      <c r="HTG220" s="38">
        <v>0</v>
      </c>
      <c r="HTH220" s="38">
        <v>0</v>
      </c>
      <c r="HTI220" s="38">
        <v>0</v>
      </c>
      <c r="HTJ220" s="38">
        <v>0</v>
      </c>
      <c r="HTK220" s="38">
        <v>0</v>
      </c>
      <c r="HTL220" s="38">
        <v>0</v>
      </c>
      <c r="HTM220" s="38">
        <v>0</v>
      </c>
      <c r="HTN220" s="38">
        <v>0</v>
      </c>
      <c r="HTO220" s="38">
        <v>0</v>
      </c>
      <c r="HTP220" s="38">
        <v>0</v>
      </c>
      <c r="HTQ220" s="38">
        <v>0</v>
      </c>
      <c r="HTR220" s="38">
        <v>0</v>
      </c>
      <c r="HTS220" s="38">
        <v>0</v>
      </c>
      <c r="HTT220" s="38">
        <v>0</v>
      </c>
      <c r="HTU220" s="38">
        <v>0</v>
      </c>
      <c r="HTV220" s="38">
        <v>0</v>
      </c>
      <c r="HTW220" s="38">
        <v>0</v>
      </c>
      <c r="HTX220" s="38">
        <v>0</v>
      </c>
      <c r="HTY220" s="38">
        <v>0</v>
      </c>
      <c r="HTZ220" s="38">
        <v>0</v>
      </c>
      <c r="HUA220" s="38">
        <v>0</v>
      </c>
      <c r="HUB220" s="38">
        <v>0</v>
      </c>
      <c r="HUC220" s="38">
        <v>0</v>
      </c>
      <c r="HUD220" s="38">
        <v>0</v>
      </c>
      <c r="HUE220" s="38">
        <v>0</v>
      </c>
      <c r="HUF220" s="38">
        <v>0</v>
      </c>
      <c r="HUG220" s="38">
        <v>0</v>
      </c>
      <c r="HUH220" s="38">
        <v>0</v>
      </c>
      <c r="HUI220" s="38">
        <v>0</v>
      </c>
      <c r="HUJ220" s="38">
        <v>0</v>
      </c>
      <c r="HUK220" s="38">
        <v>0</v>
      </c>
      <c r="HUL220" s="38">
        <v>0</v>
      </c>
      <c r="HUM220" s="38">
        <v>0</v>
      </c>
      <c r="HUN220" s="38">
        <v>0</v>
      </c>
      <c r="HUO220" s="38">
        <v>0</v>
      </c>
      <c r="HUP220" s="38">
        <v>0</v>
      </c>
      <c r="HUQ220" s="38">
        <v>0</v>
      </c>
      <c r="HUR220" s="38">
        <v>0</v>
      </c>
      <c r="HUS220" s="38">
        <v>0</v>
      </c>
      <c r="HUT220" s="38">
        <v>0</v>
      </c>
      <c r="HUU220" s="38">
        <v>0</v>
      </c>
      <c r="HUV220" s="38">
        <v>0</v>
      </c>
      <c r="HUW220" s="38">
        <v>0</v>
      </c>
      <c r="HUX220" s="38">
        <v>0</v>
      </c>
      <c r="HUY220" s="38">
        <v>0</v>
      </c>
      <c r="HUZ220" s="38">
        <v>0</v>
      </c>
      <c r="HVA220" s="38">
        <v>0</v>
      </c>
      <c r="HVB220" s="38">
        <v>0</v>
      </c>
      <c r="HVC220" s="38">
        <v>0</v>
      </c>
      <c r="HVD220" s="38">
        <v>0</v>
      </c>
      <c r="HVE220" s="38">
        <v>0</v>
      </c>
      <c r="HVF220" s="38">
        <v>0</v>
      </c>
      <c r="HVG220" s="38">
        <v>0</v>
      </c>
      <c r="HVH220" s="38">
        <v>0</v>
      </c>
      <c r="HVI220" s="38">
        <v>0</v>
      </c>
      <c r="HVJ220" s="38">
        <v>0</v>
      </c>
      <c r="HVK220" s="38">
        <v>0</v>
      </c>
      <c r="HVL220" s="38">
        <v>0</v>
      </c>
      <c r="HVM220" s="38">
        <v>0</v>
      </c>
      <c r="HVN220" s="38">
        <v>0</v>
      </c>
      <c r="HVO220" s="38">
        <v>0</v>
      </c>
      <c r="HVP220" s="38">
        <v>0</v>
      </c>
      <c r="HVQ220" s="38">
        <v>0</v>
      </c>
      <c r="HVR220" s="38">
        <v>0</v>
      </c>
      <c r="HVS220" s="38">
        <v>0</v>
      </c>
      <c r="HVT220" s="38">
        <v>0</v>
      </c>
      <c r="HVU220" s="38">
        <v>0</v>
      </c>
      <c r="HVV220" s="38">
        <v>0</v>
      </c>
      <c r="HVW220" s="38">
        <v>0</v>
      </c>
      <c r="HVX220" s="38">
        <v>0</v>
      </c>
      <c r="HVY220" s="38">
        <v>0</v>
      </c>
      <c r="HVZ220" s="38">
        <v>0</v>
      </c>
      <c r="HWA220" s="38">
        <v>0</v>
      </c>
      <c r="HWB220" s="38">
        <v>0</v>
      </c>
      <c r="HWC220" s="38">
        <v>0</v>
      </c>
      <c r="HWD220" s="38">
        <v>0</v>
      </c>
      <c r="HWE220" s="38">
        <v>0</v>
      </c>
      <c r="HWF220" s="38">
        <v>0</v>
      </c>
      <c r="HWG220" s="38">
        <v>0</v>
      </c>
      <c r="HWH220" s="38">
        <v>0</v>
      </c>
      <c r="HWI220" s="38">
        <v>0</v>
      </c>
      <c r="HWJ220" s="38">
        <v>0</v>
      </c>
      <c r="HWK220" s="38">
        <v>0</v>
      </c>
      <c r="HWL220" s="38">
        <v>0</v>
      </c>
      <c r="HWM220" s="38">
        <v>0</v>
      </c>
      <c r="HWN220" s="38">
        <v>0</v>
      </c>
      <c r="HWO220" s="38">
        <v>0</v>
      </c>
      <c r="HWP220" s="38">
        <v>0</v>
      </c>
      <c r="HWQ220" s="38">
        <v>0</v>
      </c>
      <c r="HWR220" s="38">
        <v>0</v>
      </c>
      <c r="HWS220" s="38">
        <v>0</v>
      </c>
      <c r="HWT220" s="38">
        <v>0</v>
      </c>
      <c r="HWU220" s="38">
        <v>0</v>
      </c>
      <c r="HWV220" s="38">
        <v>0</v>
      </c>
      <c r="HWW220" s="38">
        <v>0</v>
      </c>
      <c r="HWX220" s="38">
        <v>0</v>
      </c>
      <c r="HWY220" s="38">
        <v>0</v>
      </c>
      <c r="HWZ220" s="38">
        <v>0</v>
      </c>
      <c r="HXA220" s="38">
        <v>0</v>
      </c>
      <c r="HXB220" s="38">
        <v>0</v>
      </c>
      <c r="HXC220" s="38">
        <v>0</v>
      </c>
      <c r="HXD220" s="38">
        <v>0</v>
      </c>
      <c r="HXE220" s="38">
        <v>0</v>
      </c>
      <c r="HXF220" s="38">
        <v>0</v>
      </c>
      <c r="HXG220" s="38">
        <v>0</v>
      </c>
      <c r="HXH220" s="38">
        <v>0</v>
      </c>
      <c r="HXI220" s="38">
        <v>0</v>
      </c>
      <c r="HXJ220" s="38">
        <v>0</v>
      </c>
      <c r="HXK220" s="38">
        <v>0</v>
      </c>
      <c r="HXL220" s="38">
        <v>0</v>
      </c>
      <c r="HXM220" s="38">
        <v>0</v>
      </c>
      <c r="HXN220" s="38">
        <v>0</v>
      </c>
      <c r="HXO220" s="38">
        <v>0</v>
      </c>
      <c r="HXP220" s="38">
        <v>0</v>
      </c>
      <c r="HXQ220" s="38">
        <v>0</v>
      </c>
      <c r="HXR220" s="38">
        <v>0</v>
      </c>
      <c r="HXS220" s="38">
        <v>0</v>
      </c>
      <c r="HXT220" s="38">
        <v>0</v>
      </c>
      <c r="HXU220" s="38">
        <v>0</v>
      </c>
      <c r="HXV220" s="38">
        <v>0</v>
      </c>
      <c r="HXW220" s="38">
        <v>0</v>
      </c>
      <c r="HXX220" s="38">
        <v>0</v>
      </c>
      <c r="HXY220" s="38">
        <v>0</v>
      </c>
      <c r="HXZ220" s="38">
        <v>0</v>
      </c>
      <c r="HYA220" s="38">
        <v>0</v>
      </c>
      <c r="HYB220" s="38">
        <v>0</v>
      </c>
      <c r="HYC220" s="38">
        <v>0</v>
      </c>
      <c r="HYD220" s="38">
        <v>0</v>
      </c>
      <c r="HYE220" s="38">
        <v>0</v>
      </c>
      <c r="HYF220" s="38">
        <v>0</v>
      </c>
      <c r="HYG220" s="38">
        <v>0</v>
      </c>
      <c r="HYH220" s="38">
        <v>0</v>
      </c>
      <c r="HYI220" s="38">
        <v>0</v>
      </c>
      <c r="HYJ220" s="38">
        <v>0</v>
      </c>
      <c r="HYK220" s="38">
        <v>0</v>
      </c>
      <c r="HYL220" s="38">
        <v>0</v>
      </c>
      <c r="HYM220" s="38">
        <v>0</v>
      </c>
      <c r="HYN220" s="38">
        <v>0</v>
      </c>
      <c r="HYO220" s="38">
        <v>0</v>
      </c>
      <c r="HYP220" s="38">
        <v>0</v>
      </c>
      <c r="HYQ220" s="38">
        <v>0</v>
      </c>
      <c r="HYR220" s="38">
        <v>0</v>
      </c>
      <c r="HYS220" s="38">
        <v>0</v>
      </c>
      <c r="HYT220" s="38">
        <v>0</v>
      </c>
      <c r="HYU220" s="38">
        <v>0</v>
      </c>
      <c r="HYV220" s="38">
        <v>0</v>
      </c>
      <c r="HYW220" s="38">
        <v>0</v>
      </c>
      <c r="HYX220" s="38">
        <v>0</v>
      </c>
      <c r="HYY220" s="38">
        <v>0</v>
      </c>
      <c r="HYZ220" s="38">
        <v>0</v>
      </c>
      <c r="HZA220" s="38">
        <v>0</v>
      </c>
      <c r="HZB220" s="38">
        <v>0</v>
      </c>
      <c r="HZC220" s="38">
        <v>0</v>
      </c>
      <c r="HZD220" s="38">
        <v>0</v>
      </c>
      <c r="HZE220" s="38">
        <v>0</v>
      </c>
      <c r="HZF220" s="38">
        <v>0</v>
      </c>
      <c r="HZG220" s="38">
        <v>0</v>
      </c>
      <c r="HZH220" s="38">
        <v>0</v>
      </c>
      <c r="HZI220" s="38">
        <v>0</v>
      </c>
      <c r="HZJ220" s="38">
        <v>0</v>
      </c>
      <c r="HZK220" s="38">
        <v>0</v>
      </c>
      <c r="HZL220" s="38">
        <v>0</v>
      </c>
      <c r="HZM220" s="38">
        <v>0</v>
      </c>
      <c r="HZN220" s="38">
        <v>0</v>
      </c>
      <c r="HZO220" s="38">
        <v>0</v>
      </c>
      <c r="HZP220" s="38">
        <v>0</v>
      </c>
      <c r="HZQ220" s="38">
        <v>0</v>
      </c>
      <c r="HZR220" s="38">
        <v>0</v>
      </c>
      <c r="HZS220" s="38">
        <v>0</v>
      </c>
      <c r="HZT220" s="38">
        <v>0</v>
      </c>
      <c r="HZU220" s="38">
        <v>0</v>
      </c>
      <c r="HZV220" s="38">
        <v>0</v>
      </c>
      <c r="HZW220" s="38">
        <v>0</v>
      </c>
      <c r="HZX220" s="38">
        <v>0</v>
      </c>
      <c r="HZY220" s="38">
        <v>0</v>
      </c>
      <c r="HZZ220" s="38">
        <v>0</v>
      </c>
      <c r="IAA220" s="38">
        <v>0</v>
      </c>
      <c r="IAB220" s="38">
        <v>0</v>
      </c>
      <c r="IAC220" s="38">
        <v>0</v>
      </c>
      <c r="IAD220" s="38">
        <v>0</v>
      </c>
      <c r="IAE220" s="38">
        <v>0</v>
      </c>
      <c r="IAF220" s="38">
        <v>0</v>
      </c>
      <c r="IAG220" s="38">
        <v>0</v>
      </c>
      <c r="IAH220" s="38">
        <v>0</v>
      </c>
      <c r="IAI220" s="38">
        <v>0</v>
      </c>
      <c r="IAJ220" s="38">
        <v>0</v>
      </c>
      <c r="IAK220" s="38">
        <v>0</v>
      </c>
      <c r="IAL220" s="38">
        <v>0</v>
      </c>
      <c r="IAM220" s="38">
        <v>0</v>
      </c>
      <c r="IAN220" s="38">
        <v>0</v>
      </c>
      <c r="IAO220" s="38">
        <v>0</v>
      </c>
      <c r="IAP220" s="38">
        <v>0</v>
      </c>
      <c r="IAQ220" s="38">
        <v>0</v>
      </c>
      <c r="IAR220" s="38">
        <v>0</v>
      </c>
      <c r="IAS220" s="38">
        <v>0</v>
      </c>
      <c r="IAT220" s="38">
        <v>0</v>
      </c>
      <c r="IAU220" s="38">
        <v>0</v>
      </c>
      <c r="IAV220" s="38">
        <v>0</v>
      </c>
      <c r="IAW220" s="38">
        <v>0</v>
      </c>
      <c r="IAX220" s="38">
        <v>0</v>
      </c>
      <c r="IAY220" s="38">
        <v>0</v>
      </c>
      <c r="IAZ220" s="38">
        <v>0</v>
      </c>
      <c r="IBA220" s="38">
        <v>0</v>
      </c>
      <c r="IBB220" s="38">
        <v>0</v>
      </c>
      <c r="IBC220" s="38">
        <v>0</v>
      </c>
      <c r="IBD220" s="38">
        <v>0</v>
      </c>
      <c r="IBE220" s="38">
        <v>0</v>
      </c>
      <c r="IBF220" s="38">
        <v>0</v>
      </c>
      <c r="IBG220" s="38">
        <v>0</v>
      </c>
      <c r="IBH220" s="38">
        <v>0</v>
      </c>
      <c r="IBI220" s="38">
        <v>0</v>
      </c>
      <c r="IBJ220" s="38">
        <v>0</v>
      </c>
      <c r="IBK220" s="38">
        <v>0</v>
      </c>
      <c r="IBL220" s="38">
        <v>0</v>
      </c>
      <c r="IBM220" s="38">
        <v>0</v>
      </c>
      <c r="IBN220" s="38">
        <v>0</v>
      </c>
      <c r="IBO220" s="38">
        <v>0</v>
      </c>
      <c r="IBP220" s="38">
        <v>0</v>
      </c>
      <c r="IBQ220" s="38">
        <v>0</v>
      </c>
      <c r="IBR220" s="38">
        <v>0</v>
      </c>
      <c r="IBS220" s="38">
        <v>0</v>
      </c>
      <c r="IBT220" s="38">
        <v>0</v>
      </c>
      <c r="IBU220" s="38">
        <v>0</v>
      </c>
      <c r="IBV220" s="38">
        <v>0</v>
      </c>
      <c r="IBW220" s="38">
        <v>0</v>
      </c>
      <c r="IBX220" s="38">
        <v>0</v>
      </c>
      <c r="IBY220" s="38">
        <v>0</v>
      </c>
      <c r="IBZ220" s="38">
        <v>0</v>
      </c>
      <c r="ICA220" s="38">
        <v>0</v>
      </c>
      <c r="ICB220" s="38">
        <v>0</v>
      </c>
      <c r="ICC220" s="38">
        <v>0</v>
      </c>
      <c r="ICD220" s="38">
        <v>0</v>
      </c>
      <c r="ICE220" s="38">
        <v>0</v>
      </c>
      <c r="ICF220" s="38">
        <v>0</v>
      </c>
      <c r="ICG220" s="38">
        <v>0</v>
      </c>
      <c r="ICH220" s="38">
        <v>0</v>
      </c>
      <c r="ICI220" s="38">
        <v>0</v>
      </c>
      <c r="ICJ220" s="38">
        <v>0</v>
      </c>
      <c r="ICK220" s="38">
        <v>0</v>
      </c>
      <c r="ICL220" s="38">
        <v>0</v>
      </c>
      <c r="ICM220" s="38">
        <v>0</v>
      </c>
      <c r="ICN220" s="38">
        <v>0</v>
      </c>
      <c r="ICO220" s="38">
        <v>0</v>
      </c>
      <c r="ICP220" s="38">
        <v>0</v>
      </c>
      <c r="ICQ220" s="38">
        <v>0</v>
      </c>
      <c r="ICR220" s="38">
        <v>0</v>
      </c>
      <c r="ICS220" s="38">
        <v>0</v>
      </c>
      <c r="ICT220" s="38">
        <v>0</v>
      </c>
      <c r="ICU220" s="38">
        <v>0</v>
      </c>
      <c r="ICV220" s="38">
        <v>0</v>
      </c>
      <c r="ICW220" s="38">
        <v>0</v>
      </c>
      <c r="ICX220" s="38">
        <v>0</v>
      </c>
      <c r="ICY220" s="38">
        <v>0</v>
      </c>
      <c r="ICZ220" s="38">
        <v>0</v>
      </c>
      <c r="IDA220" s="38">
        <v>0</v>
      </c>
      <c r="IDB220" s="38">
        <v>0</v>
      </c>
      <c r="IDC220" s="38">
        <v>0</v>
      </c>
      <c r="IDD220" s="38">
        <v>0</v>
      </c>
      <c r="IDE220" s="38">
        <v>0</v>
      </c>
      <c r="IDF220" s="38">
        <v>0</v>
      </c>
      <c r="IDG220" s="38">
        <v>0</v>
      </c>
      <c r="IDH220" s="38">
        <v>0</v>
      </c>
      <c r="IDI220" s="38">
        <v>0</v>
      </c>
      <c r="IDJ220" s="38">
        <v>0</v>
      </c>
      <c r="IDK220" s="38">
        <v>0</v>
      </c>
      <c r="IDL220" s="38">
        <v>0</v>
      </c>
      <c r="IDM220" s="38">
        <v>0</v>
      </c>
      <c r="IDN220" s="38">
        <v>0</v>
      </c>
      <c r="IDO220" s="38">
        <v>0</v>
      </c>
      <c r="IDP220" s="38">
        <v>0</v>
      </c>
      <c r="IDQ220" s="38">
        <v>0</v>
      </c>
      <c r="IDR220" s="38">
        <v>0</v>
      </c>
      <c r="IDS220" s="38">
        <v>0</v>
      </c>
      <c r="IDT220" s="38">
        <v>0</v>
      </c>
      <c r="IDU220" s="38">
        <v>0</v>
      </c>
      <c r="IDV220" s="38">
        <v>0</v>
      </c>
      <c r="IDW220" s="38">
        <v>0</v>
      </c>
      <c r="IDX220" s="38">
        <v>0</v>
      </c>
      <c r="IDY220" s="38">
        <v>0</v>
      </c>
      <c r="IDZ220" s="38">
        <v>0</v>
      </c>
      <c r="IEA220" s="38">
        <v>0</v>
      </c>
      <c r="IEB220" s="38">
        <v>0</v>
      </c>
      <c r="IEC220" s="38">
        <v>0</v>
      </c>
      <c r="IED220" s="38">
        <v>0</v>
      </c>
      <c r="IEE220" s="38">
        <v>0</v>
      </c>
      <c r="IEF220" s="38">
        <v>0</v>
      </c>
      <c r="IEG220" s="38">
        <v>0</v>
      </c>
      <c r="IEH220" s="38">
        <v>0</v>
      </c>
      <c r="IEI220" s="38">
        <v>0</v>
      </c>
      <c r="IEJ220" s="38">
        <v>0</v>
      </c>
      <c r="IEK220" s="38">
        <v>0</v>
      </c>
      <c r="IEL220" s="38">
        <v>0</v>
      </c>
      <c r="IEM220" s="38">
        <v>0</v>
      </c>
      <c r="IEN220" s="38">
        <v>0</v>
      </c>
      <c r="IEO220" s="38">
        <v>0</v>
      </c>
      <c r="IEP220" s="38">
        <v>0</v>
      </c>
      <c r="IEQ220" s="38">
        <v>0</v>
      </c>
      <c r="IER220" s="38">
        <v>0</v>
      </c>
      <c r="IES220" s="38">
        <v>0</v>
      </c>
      <c r="IET220" s="38">
        <v>0</v>
      </c>
      <c r="IEU220" s="38">
        <v>0</v>
      </c>
      <c r="IEV220" s="38">
        <v>0</v>
      </c>
      <c r="IEW220" s="38">
        <v>0</v>
      </c>
      <c r="IEX220" s="38">
        <v>0</v>
      </c>
      <c r="IEY220" s="38">
        <v>0</v>
      </c>
      <c r="IEZ220" s="38">
        <v>0</v>
      </c>
      <c r="IFA220" s="38">
        <v>0</v>
      </c>
      <c r="IFB220" s="38">
        <v>0</v>
      </c>
      <c r="IFC220" s="38">
        <v>0</v>
      </c>
      <c r="IFD220" s="38">
        <v>0</v>
      </c>
      <c r="IFE220" s="38">
        <v>0</v>
      </c>
      <c r="IFF220" s="38">
        <v>0</v>
      </c>
      <c r="IFG220" s="38">
        <v>0</v>
      </c>
      <c r="IFH220" s="38">
        <v>0</v>
      </c>
      <c r="IFI220" s="38">
        <v>0</v>
      </c>
      <c r="IFJ220" s="38">
        <v>0</v>
      </c>
      <c r="IFK220" s="38">
        <v>0</v>
      </c>
      <c r="IFL220" s="38">
        <v>0</v>
      </c>
      <c r="IFM220" s="38">
        <v>0</v>
      </c>
      <c r="IFN220" s="38">
        <v>0</v>
      </c>
      <c r="IFO220" s="38">
        <v>0</v>
      </c>
      <c r="IFP220" s="38">
        <v>0</v>
      </c>
      <c r="IFQ220" s="38">
        <v>0</v>
      </c>
      <c r="IFR220" s="38">
        <v>0</v>
      </c>
      <c r="IFS220" s="38">
        <v>0</v>
      </c>
      <c r="IFT220" s="38">
        <v>0</v>
      </c>
      <c r="IFU220" s="38">
        <v>0</v>
      </c>
      <c r="IFV220" s="38">
        <v>0</v>
      </c>
      <c r="IFW220" s="38">
        <v>0</v>
      </c>
      <c r="IFX220" s="38">
        <v>0</v>
      </c>
      <c r="IFY220" s="38">
        <v>0</v>
      </c>
      <c r="IFZ220" s="38">
        <v>0</v>
      </c>
      <c r="IGA220" s="38">
        <v>0</v>
      </c>
      <c r="IGB220" s="38">
        <v>0</v>
      </c>
      <c r="IGC220" s="38">
        <v>0</v>
      </c>
      <c r="IGD220" s="38">
        <v>0</v>
      </c>
      <c r="IGE220" s="38">
        <v>0</v>
      </c>
      <c r="IGF220" s="38">
        <v>0</v>
      </c>
      <c r="IGG220" s="38">
        <v>0</v>
      </c>
      <c r="IGH220" s="38">
        <v>0</v>
      </c>
      <c r="IGI220" s="38">
        <v>0</v>
      </c>
      <c r="IGJ220" s="38">
        <v>0</v>
      </c>
      <c r="IGK220" s="38">
        <v>0</v>
      </c>
      <c r="IGL220" s="38">
        <v>0</v>
      </c>
      <c r="IGM220" s="38">
        <v>0</v>
      </c>
      <c r="IGN220" s="38">
        <v>0</v>
      </c>
      <c r="IGO220" s="38">
        <v>0</v>
      </c>
      <c r="IGP220" s="38">
        <v>0</v>
      </c>
      <c r="IGQ220" s="38">
        <v>0</v>
      </c>
      <c r="IGR220" s="38">
        <v>0</v>
      </c>
      <c r="IGS220" s="38">
        <v>0</v>
      </c>
      <c r="IGT220" s="38">
        <v>0</v>
      </c>
      <c r="IGU220" s="38">
        <v>0</v>
      </c>
      <c r="IGV220" s="38">
        <v>0</v>
      </c>
      <c r="IGW220" s="38">
        <v>0</v>
      </c>
      <c r="IGX220" s="38">
        <v>0</v>
      </c>
      <c r="IGY220" s="38">
        <v>0</v>
      </c>
      <c r="IGZ220" s="38">
        <v>0</v>
      </c>
      <c r="IHA220" s="38">
        <v>0</v>
      </c>
      <c r="IHB220" s="38">
        <v>0</v>
      </c>
      <c r="IHC220" s="38">
        <v>0</v>
      </c>
      <c r="IHD220" s="38">
        <v>0</v>
      </c>
      <c r="IHE220" s="38">
        <v>0</v>
      </c>
      <c r="IHF220" s="38">
        <v>0</v>
      </c>
      <c r="IHG220" s="38">
        <v>0</v>
      </c>
      <c r="IHH220" s="38">
        <v>0</v>
      </c>
      <c r="IHI220" s="38">
        <v>0</v>
      </c>
      <c r="IHJ220" s="38">
        <v>0</v>
      </c>
      <c r="IHK220" s="38">
        <v>0</v>
      </c>
      <c r="IHL220" s="38">
        <v>0</v>
      </c>
      <c r="IHM220" s="38">
        <v>0</v>
      </c>
      <c r="IHN220" s="38">
        <v>0</v>
      </c>
      <c r="IHO220" s="38">
        <v>0</v>
      </c>
      <c r="IHP220" s="38">
        <v>0</v>
      </c>
      <c r="IHQ220" s="38">
        <v>0</v>
      </c>
      <c r="IHR220" s="38">
        <v>0</v>
      </c>
      <c r="IHS220" s="38">
        <v>0</v>
      </c>
      <c r="IHT220" s="38">
        <v>0</v>
      </c>
      <c r="IHU220" s="38">
        <v>0</v>
      </c>
      <c r="IHV220" s="38">
        <v>0</v>
      </c>
      <c r="IHW220" s="38">
        <v>0</v>
      </c>
      <c r="IHX220" s="38">
        <v>0</v>
      </c>
      <c r="IHY220" s="38">
        <v>0</v>
      </c>
      <c r="IHZ220" s="38">
        <v>0</v>
      </c>
      <c r="IIA220" s="38">
        <v>0</v>
      </c>
      <c r="IIB220" s="38">
        <v>0</v>
      </c>
      <c r="IIC220" s="38">
        <v>0</v>
      </c>
      <c r="IID220" s="38">
        <v>0</v>
      </c>
      <c r="IIE220" s="38">
        <v>0</v>
      </c>
      <c r="IIF220" s="38">
        <v>0</v>
      </c>
      <c r="IIG220" s="38">
        <v>0</v>
      </c>
      <c r="IIH220" s="38">
        <v>0</v>
      </c>
      <c r="III220" s="38">
        <v>0</v>
      </c>
      <c r="IIJ220" s="38">
        <v>0</v>
      </c>
      <c r="IIK220" s="38">
        <v>0</v>
      </c>
      <c r="IIL220" s="38">
        <v>0</v>
      </c>
      <c r="IIM220" s="38">
        <v>0</v>
      </c>
      <c r="IIN220" s="38">
        <v>0</v>
      </c>
      <c r="IIO220" s="38">
        <v>0</v>
      </c>
      <c r="IIP220" s="38">
        <v>0</v>
      </c>
      <c r="IIQ220" s="38">
        <v>0</v>
      </c>
      <c r="IIR220" s="38">
        <v>0</v>
      </c>
      <c r="IIS220" s="38">
        <v>0</v>
      </c>
      <c r="IIT220" s="38">
        <v>0</v>
      </c>
      <c r="IIU220" s="38">
        <v>0</v>
      </c>
      <c r="IIV220" s="38">
        <v>0</v>
      </c>
      <c r="IIW220" s="38">
        <v>0</v>
      </c>
      <c r="IIX220" s="38">
        <v>0</v>
      </c>
      <c r="IIY220" s="38">
        <v>0</v>
      </c>
      <c r="IIZ220" s="38">
        <v>0</v>
      </c>
      <c r="IJA220" s="38">
        <v>0</v>
      </c>
      <c r="IJB220" s="38">
        <v>0</v>
      </c>
      <c r="IJC220" s="38">
        <v>0</v>
      </c>
      <c r="IJD220" s="38">
        <v>0</v>
      </c>
      <c r="IJE220" s="38">
        <v>0</v>
      </c>
      <c r="IJF220" s="38">
        <v>0</v>
      </c>
      <c r="IJG220" s="38">
        <v>0</v>
      </c>
      <c r="IJH220" s="38">
        <v>0</v>
      </c>
      <c r="IJI220" s="38">
        <v>0</v>
      </c>
      <c r="IJJ220" s="38">
        <v>0</v>
      </c>
      <c r="IJK220" s="38">
        <v>0</v>
      </c>
      <c r="IJL220" s="38">
        <v>0</v>
      </c>
      <c r="IJM220" s="38">
        <v>0</v>
      </c>
      <c r="IJN220" s="38">
        <v>0</v>
      </c>
      <c r="IJO220" s="38">
        <v>0</v>
      </c>
      <c r="IJP220" s="38">
        <v>0</v>
      </c>
      <c r="IJQ220" s="38">
        <v>0</v>
      </c>
      <c r="IJR220" s="38">
        <v>0</v>
      </c>
      <c r="IJS220" s="38">
        <v>0</v>
      </c>
      <c r="IJT220" s="38">
        <v>0</v>
      </c>
      <c r="IJU220" s="38">
        <v>0</v>
      </c>
      <c r="IJV220" s="38">
        <v>0</v>
      </c>
      <c r="IJW220" s="38">
        <v>0</v>
      </c>
      <c r="IJX220" s="38">
        <v>0</v>
      </c>
      <c r="IJY220" s="38">
        <v>0</v>
      </c>
      <c r="IJZ220" s="38">
        <v>0</v>
      </c>
      <c r="IKA220" s="38">
        <v>0</v>
      </c>
      <c r="IKB220" s="38">
        <v>0</v>
      </c>
      <c r="IKC220" s="38">
        <v>0</v>
      </c>
      <c r="IKD220" s="38">
        <v>0</v>
      </c>
      <c r="IKE220" s="38">
        <v>0</v>
      </c>
      <c r="IKF220" s="38">
        <v>0</v>
      </c>
      <c r="IKG220" s="38">
        <v>0</v>
      </c>
      <c r="IKH220" s="38">
        <v>0</v>
      </c>
      <c r="IKI220" s="38">
        <v>0</v>
      </c>
      <c r="IKJ220" s="38">
        <v>0</v>
      </c>
      <c r="IKK220" s="38">
        <v>0</v>
      </c>
      <c r="IKL220" s="38">
        <v>0</v>
      </c>
      <c r="IKM220" s="38">
        <v>0</v>
      </c>
      <c r="IKN220" s="38">
        <v>0</v>
      </c>
      <c r="IKO220" s="38">
        <v>0</v>
      </c>
      <c r="IKP220" s="38">
        <v>0</v>
      </c>
      <c r="IKQ220" s="38">
        <v>0</v>
      </c>
      <c r="IKR220" s="38">
        <v>0</v>
      </c>
      <c r="IKS220" s="38">
        <v>0</v>
      </c>
      <c r="IKT220" s="38">
        <v>0</v>
      </c>
      <c r="IKU220" s="38">
        <v>0</v>
      </c>
      <c r="IKV220" s="38">
        <v>0</v>
      </c>
      <c r="IKW220" s="38">
        <v>0</v>
      </c>
      <c r="IKX220" s="38">
        <v>0</v>
      </c>
      <c r="IKY220" s="38">
        <v>0</v>
      </c>
      <c r="IKZ220" s="38">
        <v>0</v>
      </c>
      <c r="ILA220" s="38">
        <v>0</v>
      </c>
      <c r="ILB220" s="38">
        <v>0</v>
      </c>
      <c r="ILC220" s="38">
        <v>0</v>
      </c>
      <c r="ILD220" s="38">
        <v>0</v>
      </c>
      <c r="ILE220" s="38">
        <v>0</v>
      </c>
      <c r="ILF220" s="38">
        <v>0</v>
      </c>
      <c r="ILG220" s="38">
        <v>0</v>
      </c>
      <c r="ILH220" s="38">
        <v>0</v>
      </c>
      <c r="ILI220" s="38">
        <v>0</v>
      </c>
      <c r="ILJ220" s="38">
        <v>0</v>
      </c>
      <c r="ILK220" s="38">
        <v>0</v>
      </c>
      <c r="ILL220" s="38">
        <v>0</v>
      </c>
      <c r="ILM220" s="38">
        <v>0</v>
      </c>
      <c r="ILN220" s="38">
        <v>0</v>
      </c>
      <c r="ILO220" s="38">
        <v>0</v>
      </c>
      <c r="ILP220" s="38">
        <v>0</v>
      </c>
      <c r="ILQ220" s="38">
        <v>0</v>
      </c>
      <c r="ILR220" s="38">
        <v>0</v>
      </c>
      <c r="ILS220" s="38">
        <v>0</v>
      </c>
      <c r="ILT220" s="38">
        <v>0</v>
      </c>
      <c r="ILU220" s="38">
        <v>0</v>
      </c>
      <c r="ILV220" s="38">
        <v>0</v>
      </c>
      <c r="ILW220" s="38">
        <v>0</v>
      </c>
      <c r="ILX220" s="38">
        <v>0</v>
      </c>
      <c r="ILY220" s="38">
        <v>0</v>
      </c>
      <c r="ILZ220" s="38">
        <v>0</v>
      </c>
      <c r="IMA220" s="38">
        <v>0</v>
      </c>
      <c r="IMB220" s="38">
        <v>0</v>
      </c>
      <c r="IMC220" s="38">
        <v>0</v>
      </c>
      <c r="IMD220" s="38">
        <v>0</v>
      </c>
      <c r="IME220" s="38">
        <v>0</v>
      </c>
      <c r="IMF220" s="38">
        <v>0</v>
      </c>
      <c r="IMG220" s="38">
        <v>0</v>
      </c>
      <c r="IMH220" s="38">
        <v>0</v>
      </c>
      <c r="IMI220" s="38">
        <v>0</v>
      </c>
      <c r="IMJ220" s="38">
        <v>0</v>
      </c>
      <c r="IMK220" s="38">
        <v>0</v>
      </c>
      <c r="IML220" s="38">
        <v>0</v>
      </c>
      <c r="IMM220" s="38">
        <v>0</v>
      </c>
      <c r="IMN220" s="38">
        <v>0</v>
      </c>
      <c r="IMO220" s="38">
        <v>0</v>
      </c>
      <c r="IMP220" s="38">
        <v>0</v>
      </c>
      <c r="IMQ220" s="38">
        <v>0</v>
      </c>
      <c r="IMR220" s="38">
        <v>0</v>
      </c>
      <c r="IMS220" s="38">
        <v>0</v>
      </c>
      <c r="IMT220" s="38">
        <v>0</v>
      </c>
      <c r="IMU220" s="38">
        <v>0</v>
      </c>
      <c r="IMV220" s="38">
        <v>0</v>
      </c>
      <c r="IMW220" s="38">
        <v>0</v>
      </c>
      <c r="IMX220" s="38">
        <v>0</v>
      </c>
      <c r="IMY220" s="38">
        <v>0</v>
      </c>
      <c r="IMZ220" s="38">
        <v>0</v>
      </c>
      <c r="INA220" s="38">
        <v>0</v>
      </c>
      <c r="INB220" s="38">
        <v>0</v>
      </c>
      <c r="INC220" s="38">
        <v>0</v>
      </c>
      <c r="IND220" s="38">
        <v>0</v>
      </c>
      <c r="INE220" s="38">
        <v>0</v>
      </c>
      <c r="INF220" s="38">
        <v>0</v>
      </c>
      <c r="ING220" s="38">
        <v>0</v>
      </c>
      <c r="INH220" s="38">
        <v>0</v>
      </c>
      <c r="INI220" s="38">
        <v>0</v>
      </c>
      <c r="INJ220" s="38">
        <v>0</v>
      </c>
      <c r="INK220" s="38">
        <v>0</v>
      </c>
      <c r="INL220" s="38">
        <v>0</v>
      </c>
      <c r="INM220" s="38">
        <v>0</v>
      </c>
      <c r="INN220" s="38">
        <v>0</v>
      </c>
      <c r="INO220" s="38">
        <v>0</v>
      </c>
      <c r="INP220" s="38">
        <v>0</v>
      </c>
      <c r="INQ220" s="38">
        <v>0</v>
      </c>
      <c r="INR220" s="38">
        <v>0</v>
      </c>
      <c r="INS220" s="38">
        <v>0</v>
      </c>
      <c r="INT220" s="38">
        <v>0</v>
      </c>
      <c r="INU220" s="38">
        <v>0</v>
      </c>
      <c r="INV220" s="38">
        <v>0</v>
      </c>
      <c r="INW220" s="38">
        <v>0</v>
      </c>
      <c r="INX220" s="38">
        <v>0</v>
      </c>
      <c r="INY220" s="38">
        <v>0</v>
      </c>
      <c r="INZ220" s="38">
        <v>0</v>
      </c>
      <c r="IOA220" s="38">
        <v>0</v>
      </c>
      <c r="IOB220" s="38">
        <v>0</v>
      </c>
      <c r="IOC220" s="38">
        <v>0</v>
      </c>
      <c r="IOD220" s="38">
        <v>0</v>
      </c>
      <c r="IOE220" s="38">
        <v>0</v>
      </c>
      <c r="IOF220" s="38">
        <v>0</v>
      </c>
      <c r="IOG220" s="38">
        <v>0</v>
      </c>
      <c r="IOH220" s="38">
        <v>0</v>
      </c>
      <c r="IOI220" s="38">
        <v>0</v>
      </c>
      <c r="IOJ220" s="38">
        <v>0</v>
      </c>
      <c r="IOK220" s="38">
        <v>0</v>
      </c>
      <c r="IOL220" s="38">
        <v>0</v>
      </c>
      <c r="IOM220" s="38">
        <v>0</v>
      </c>
      <c r="ION220" s="38">
        <v>0</v>
      </c>
      <c r="IOO220" s="38">
        <v>0</v>
      </c>
      <c r="IOP220" s="38">
        <v>0</v>
      </c>
      <c r="IOQ220" s="38">
        <v>0</v>
      </c>
      <c r="IOR220" s="38">
        <v>0</v>
      </c>
      <c r="IOS220" s="38">
        <v>0</v>
      </c>
      <c r="IOT220" s="38">
        <v>0</v>
      </c>
      <c r="IOU220" s="38">
        <v>0</v>
      </c>
      <c r="IOV220" s="38">
        <v>0</v>
      </c>
      <c r="IOW220" s="38">
        <v>0</v>
      </c>
      <c r="IOX220" s="38">
        <v>0</v>
      </c>
      <c r="IOY220" s="38">
        <v>0</v>
      </c>
      <c r="IOZ220" s="38">
        <v>0</v>
      </c>
      <c r="IPA220" s="38">
        <v>0</v>
      </c>
      <c r="IPB220" s="38">
        <v>0</v>
      </c>
      <c r="IPC220" s="38">
        <v>0</v>
      </c>
      <c r="IPD220" s="38">
        <v>0</v>
      </c>
      <c r="IPE220" s="38">
        <v>0</v>
      </c>
      <c r="IPF220" s="38">
        <v>0</v>
      </c>
      <c r="IPG220" s="38">
        <v>0</v>
      </c>
      <c r="IPH220" s="38">
        <v>0</v>
      </c>
      <c r="IPI220" s="38">
        <v>0</v>
      </c>
      <c r="IPJ220" s="38">
        <v>0</v>
      </c>
      <c r="IPK220" s="38">
        <v>0</v>
      </c>
      <c r="IPL220" s="38">
        <v>0</v>
      </c>
      <c r="IPM220" s="38">
        <v>0</v>
      </c>
      <c r="IPN220" s="38">
        <v>0</v>
      </c>
      <c r="IPO220" s="38">
        <v>0</v>
      </c>
      <c r="IPP220" s="38">
        <v>0</v>
      </c>
      <c r="IPQ220" s="38">
        <v>0</v>
      </c>
      <c r="IPR220" s="38">
        <v>0</v>
      </c>
      <c r="IPS220" s="38">
        <v>0</v>
      </c>
      <c r="IPT220" s="38">
        <v>0</v>
      </c>
      <c r="IPU220" s="38">
        <v>0</v>
      </c>
      <c r="IPV220" s="38">
        <v>0</v>
      </c>
      <c r="IPW220" s="38">
        <v>0</v>
      </c>
      <c r="IPX220" s="38">
        <v>0</v>
      </c>
      <c r="IPY220" s="38">
        <v>0</v>
      </c>
      <c r="IPZ220" s="38">
        <v>0</v>
      </c>
      <c r="IQA220" s="38">
        <v>0</v>
      </c>
      <c r="IQB220" s="38">
        <v>0</v>
      </c>
      <c r="IQC220" s="38">
        <v>0</v>
      </c>
      <c r="IQD220" s="38">
        <v>0</v>
      </c>
      <c r="IQE220" s="38">
        <v>0</v>
      </c>
      <c r="IQF220" s="38">
        <v>0</v>
      </c>
      <c r="IQG220" s="38">
        <v>0</v>
      </c>
      <c r="IQH220" s="38">
        <v>0</v>
      </c>
      <c r="IQI220" s="38">
        <v>0</v>
      </c>
      <c r="IQJ220" s="38">
        <v>0</v>
      </c>
      <c r="IQK220" s="38">
        <v>0</v>
      </c>
      <c r="IQL220" s="38">
        <v>0</v>
      </c>
      <c r="IQM220" s="38">
        <v>0</v>
      </c>
      <c r="IQN220" s="38">
        <v>0</v>
      </c>
      <c r="IQO220" s="38">
        <v>0</v>
      </c>
      <c r="IQP220" s="38">
        <v>0</v>
      </c>
      <c r="IQQ220" s="38">
        <v>0</v>
      </c>
      <c r="IQR220" s="38">
        <v>0</v>
      </c>
      <c r="IQS220" s="38">
        <v>0</v>
      </c>
      <c r="IQT220" s="38">
        <v>0</v>
      </c>
      <c r="IQU220" s="38">
        <v>0</v>
      </c>
      <c r="IQV220" s="38">
        <v>0</v>
      </c>
      <c r="IQW220" s="38">
        <v>0</v>
      </c>
      <c r="IQX220" s="38">
        <v>0</v>
      </c>
      <c r="IQY220" s="38">
        <v>0</v>
      </c>
      <c r="IQZ220" s="38">
        <v>0</v>
      </c>
      <c r="IRA220" s="38">
        <v>0</v>
      </c>
      <c r="IRB220" s="38">
        <v>0</v>
      </c>
      <c r="IRC220" s="38">
        <v>0</v>
      </c>
      <c r="IRD220" s="38">
        <v>0</v>
      </c>
      <c r="IRE220" s="38">
        <v>0</v>
      </c>
      <c r="IRF220" s="38">
        <v>0</v>
      </c>
      <c r="IRG220" s="38">
        <v>0</v>
      </c>
      <c r="IRH220" s="38">
        <v>0</v>
      </c>
      <c r="IRI220" s="38">
        <v>0</v>
      </c>
      <c r="IRJ220" s="38">
        <v>0</v>
      </c>
      <c r="IRK220" s="38">
        <v>0</v>
      </c>
      <c r="IRL220" s="38">
        <v>0</v>
      </c>
      <c r="IRM220" s="38">
        <v>0</v>
      </c>
      <c r="IRN220" s="38">
        <v>0</v>
      </c>
      <c r="IRO220" s="38">
        <v>0</v>
      </c>
      <c r="IRP220" s="38">
        <v>0</v>
      </c>
      <c r="IRQ220" s="38">
        <v>0</v>
      </c>
      <c r="IRR220" s="38">
        <v>0</v>
      </c>
      <c r="IRS220" s="38">
        <v>0</v>
      </c>
      <c r="IRT220" s="38">
        <v>0</v>
      </c>
      <c r="IRU220" s="38">
        <v>0</v>
      </c>
      <c r="IRV220" s="38">
        <v>0</v>
      </c>
      <c r="IRW220" s="38">
        <v>0</v>
      </c>
      <c r="IRX220" s="38">
        <v>0</v>
      </c>
      <c r="IRY220" s="38">
        <v>0</v>
      </c>
      <c r="IRZ220" s="38">
        <v>0</v>
      </c>
      <c r="ISA220" s="38">
        <v>0</v>
      </c>
      <c r="ISB220" s="38">
        <v>0</v>
      </c>
      <c r="ISC220" s="38">
        <v>0</v>
      </c>
      <c r="ISD220" s="38">
        <v>0</v>
      </c>
      <c r="ISE220" s="38">
        <v>0</v>
      </c>
      <c r="ISF220" s="38">
        <v>0</v>
      </c>
      <c r="ISG220" s="38">
        <v>0</v>
      </c>
      <c r="ISH220" s="38">
        <v>0</v>
      </c>
      <c r="ISI220" s="38">
        <v>0</v>
      </c>
      <c r="ISJ220" s="38">
        <v>0</v>
      </c>
      <c r="ISK220" s="38">
        <v>0</v>
      </c>
      <c r="ISL220" s="38">
        <v>0</v>
      </c>
      <c r="ISM220" s="38">
        <v>0</v>
      </c>
      <c r="ISN220" s="38">
        <v>0</v>
      </c>
      <c r="ISO220" s="38">
        <v>0</v>
      </c>
      <c r="ISP220" s="38">
        <v>0</v>
      </c>
      <c r="ISQ220" s="38">
        <v>0</v>
      </c>
      <c r="ISR220" s="38">
        <v>0</v>
      </c>
      <c r="ISS220" s="38">
        <v>0</v>
      </c>
      <c r="IST220" s="38">
        <v>0</v>
      </c>
      <c r="ISU220" s="38">
        <v>0</v>
      </c>
      <c r="ISV220" s="38">
        <v>0</v>
      </c>
      <c r="ISW220" s="38">
        <v>0</v>
      </c>
      <c r="ISX220" s="38">
        <v>0</v>
      </c>
      <c r="ISY220" s="38">
        <v>0</v>
      </c>
      <c r="ISZ220" s="38">
        <v>0</v>
      </c>
      <c r="ITA220" s="38">
        <v>0</v>
      </c>
      <c r="ITB220" s="38">
        <v>0</v>
      </c>
      <c r="ITC220" s="38">
        <v>0</v>
      </c>
      <c r="ITD220" s="38">
        <v>0</v>
      </c>
      <c r="ITE220" s="38">
        <v>0</v>
      </c>
      <c r="ITF220" s="38">
        <v>0</v>
      </c>
      <c r="ITG220" s="38">
        <v>0</v>
      </c>
      <c r="ITH220" s="38">
        <v>0</v>
      </c>
      <c r="ITI220" s="38">
        <v>0</v>
      </c>
      <c r="ITJ220" s="38">
        <v>0</v>
      </c>
      <c r="ITK220" s="38">
        <v>0</v>
      </c>
      <c r="ITL220" s="38">
        <v>0</v>
      </c>
      <c r="ITM220" s="38">
        <v>0</v>
      </c>
      <c r="ITN220" s="38">
        <v>0</v>
      </c>
      <c r="ITO220" s="38">
        <v>0</v>
      </c>
      <c r="ITP220" s="38">
        <v>0</v>
      </c>
      <c r="ITQ220" s="38">
        <v>0</v>
      </c>
      <c r="ITR220" s="38">
        <v>0</v>
      </c>
      <c r="ITS220" s="38">
        <v>0</v>
      </c>
      <c r="ITT220" s="38">
        <v>0</v>
      </c>
      <c r="ITU220" s="38">
        <v>0</v>
      </c>
      <c r="ITV220" s="38">
        <v>0</v>
      </c>
      <c r="ITW220" s="38">
        <v>0</v>
      </c>
      <c r="ITX220" s="38">
        <v>0</v>
      </c>
      <c r="ITY220" s="38">
        <v>0</v>
      </c>
      <c r="ITZ220" s="38">
        <v>0</v>
      </c>
      <c r="IUA220" s="38">
        <v>0</v>
      </c>
      <c r="IUB220" s="38">
        <v>0</v>
      </c>
      <c r="IUC220" s="38">
        <v>0</v>
      </c>
      <c r="IUD220" s="38">
        <v>0</v>
      </c>
      <c r="IUE220" s="38">
        <v>0</v>
      </c>
      <c r="IUF220" s="38">
        <v>0</v>
      </c>
      <c r="IUG220" s="38">
        <v>0</v>
      </c>
      <c r="IUH220" s="38">
        <v>0</v>
      </c>
      <c r="IUI220" s="38">
        <v>0</v>
      </c>
      <c r="IUJ220" s="38">
        <v>0</v>
      </c>
      <c r="IUK220" s="38">
        <v>0</v>
      </c>
      <c r="IUL220" s="38">
        <v>0</v>
      </c>
      <c r="IUM220" s="38">
        <v>0</v>
      </c>
      <c r="IUN220" s="38">
        <v>0</v>
      </c>
      <c r="IUO220" s="38">
        <v>0</v>
      </c>
      <c r="IUP220" s="38">
        <v>0</v>
      </c>
      <c r="IUQ220" s="38">
        <v>0</v>
      </c>
      <c r="IUR220" s="38">
        <v>0</v>
      </c>
      <c r="IUS220" s="38">
        <v>0</v>
      </c>
      <c r="IUT220" s="38">
        <v>0</v>
      </c>
      <c r="IUU220" s="38">
        <v>0</v>
      </c>
      <c r="IUV220" s="38">
        <v>0</v>
      </c>
      <c r="IUW220" s="38">
        <v>0</v>
      </c>
      <c r="IUX220" s="38">
        <v>0</v>
      </c>
      <c r="IUY220" s="38">
        <v>0</v>
      </c>
      <c r="IUZ220" s="38">
        <v>0</v>
      </c>
      <c r="IVA220" s="38">
        <v>0</v>
      </c>
      <c r="IVB220" s="38">
        <v>0</v>
      </c>
      <c r="IVC220" s="38">
        <v>0</v>
      </c>
      <c r="IVD220" s="38">
        <v>0</v>
      </c>
      <c r="IVE220" s="38">
        <v>0</v>
      </c>
      <c r="IVF220" s="38">
        <v>0</v>
      </c>
      <c r="IVG220" s="38">
        <v>0</v>
      </c>
      <c r="IVH220" s="38">
        <v>0</v>
      </c>
      <c r="IVI220" s="38">
        <v>0</v>
      </c>
      <c r="IVJ220" s="38">
        <v>0</v>
      </c>
      <c r="IVK220" s="38">
        <v>0</v>
      </c>
      <c r="IVL220" s="38">
        <v>0</v>
      </c>
      <c r="IVM220" s="38">
        <v>0</v>
      </c>
      <c r="IVN220" s="38">
        <v>0</v>
      </c>
      <c r="IVO220" s="38">
        <v>0</v>
      </c>
      <c r="IVP220" s="38">
        <v>0</v>
      </c>
      <c r="IVQ220" s="38">
        <v>0</v>
      </c>
      <c r="IVR220" s="38">
        <v>0</v>
      </c>
      <c r="IVS220" s="38">
        <v>0</v>
      </c>
      <c r="IVT220" s="38">
        <v>0</v>
      </c>
      <c r="IVU220" s="38">
        <v>0</v>
      </c>
      <c r="IVV220" s="38">
        <v>0</v>
      </c>
      <c r="IVW220" s="38">
        <v>0</v>
      </c>
      <c r="IVX220" s="38">
        <v>0</v>
      </c>
      <c r="IVY220" s="38">
        <v>0</v>
      </c>
      <c r="IVZ220" s="38">
        <v>0</v>
      </c>
      <c r="IWA220" s="38">
        <v>0</v>
      </c>
      <c r="IWB220" s="38">
        <v>0</v>
      </c>
      <c r="IWC220" s="38">
        <v>0</v>
      </c>
      <c r="IWD220" s="38">
        <v>0</v>
      </c>
      <c r="IWE220" s="38">
        <v>0</v>
      </c>
      <c r="IWF220" s="38">
        <v>0</v>
      </c>
      <c r="IWG220" s="38">
        <v>0</v>
      </c>
      <c r="IWH220" s="38">
        <v>0</v>
      </c>
      <c r="IWI220" s="38">
        <v>0</v>
      </c>
      <c r="IWJ220" s="38">
        <v>0</v>
      </c>
      <c r="IWK220" s="38">
        <v>0</v>
      </c>
      <c r="IWL220" s="38">
        <v>0</v>
      </c>
      <c r="IWM220" s="38">
        <v>0</v>
      </c>
      <c r="IWN220" s="38">
        <v>0</v>
      </c>
      <c r="IWO220" s="38">
        <v>0</v>
      </c>
      <c r="IWP220" s="38">
        <v>0</v>
      </c>
      <c r="IWQ220" s="38">
        <v>0</v>
      </c>
      <c r="IWR220" s="38">
        <v>0</v>
      </c>
      <c r="IWS220" s="38">
        <v>0</v>
      </c>
      <c r="IWT220" s="38">
        <v>0</v>
      </c>
      <c r="IWU220" s="38">
        <v>0</v>
      </c>
      <c r="IWV220" s="38">
        <v>0</v>
      </c>
      <c r="IWW220" s="38">
        <v>0</v>
      </c>
      <c r="IWX220" s="38">
        <v>0</v>
      </c>
      <c r="IWY220" s="38">
        <v>0</v>
      </c>
      <c r="IWZ220" s="38">
        <v>0</v>
      </c>
      <c r="IXA220" s="38">
        <v>0</v>
      </c>
      <c r="IXB220" s="38">
        <v>0</v>
      </c>
      <c r="IXC220" s="38">
        <v>0</v>
      </c>
      <c r="IXD220" s="38">
        <v>0</v>
      </c>
      <c r="IXE220" s="38">
        <v>0</v>
      </c>
      <c r="IXF220" s="38">
        <v>0</v>
      </c>
      <c r="IXG220" s="38">
        <v>0</v>
      </c>
      <c r="IXH220" s="38">
        <v>0</v>
      </c>
      <c r="IXI220" s="38">
        <v>0</v>
      </c>
      <c r="IXJ220" s="38">
        <v>0</v>
      </c>
      <c r="IXK220" s="38">
        <v>0</v>
      </c>
      <c r="IXL220" s="38">
        <v>0</v>
      </c>
      <c r="IXM220" s="38">
        <v>0</v>
      </c>
      <c r="IXN220" s="38">
        <v>0</v>
      </c>
      <c r="IXO220" s="38">
        <v>0</v>
      </c>
      <c r="IXP220" s="38">
        <v>0</v>
      </c>
      <c r="IXQ220" s="38">
        <v>0</v>
      </c>
      <c r="IXR220" s="38">
        <v>0</v>
      </c>
      <c r="IXS220" s="38">
        <v>0</v>
      </c>
      <c r="IXT220" s="38">
        <v>0</v>
      </c>
      <c r="IXU220" s="38">
        <v>0</v>
      </c>
      <c r="IXV220" s="38">
        <v>0</v>
      </c>
      <c r="IXW220" s="38">
        <v>0</v>
      </c>
      <c r="IXX220" s="38">
        <v>0</v>
      </c>
      <c r="IXY220" s="38">
        <v>0</v>
      </c>
      <c r="IXZ220" s="38">
        <v>0</v>
      </c>
      <c r="IYA220" s="38">
        <v>0</v>
      </c>
      <c r="IYB220" s="38">
        <v>0</v>
      </c>
      <c r="IYC220" s="38">
        <v>0</v>
      </c>
      <c r="IYD220" s="38">
        <v>0</v>
      </c>
      <c r="IYE220" s="38">
        <v>0</v>
      </c>
      <c r="IYF220" s="38">
        <v>0</v>
      </c>
      <c r="IYG220" s="38">
        <v>0</v>
      </c>
      <c r="IYH220" s="38">
        <v>0</v>
      </c>
      <c r="IYI220" s="38">
        <v>0</v>
      </c>
      <c r="IYJ220" s="38">
        <v>0</v>
      </c>
      <c r="IYK220" s="38">
        <v>0</v>
      </c>
      <c r="IYL220" s="38">
        <v>0</v>
      </c>
      <c r="IYM220" s="38">
        <v>0</v>
      </c>
      <c r="IYN220" s="38">
        <v>0</v>
      </c>
      <c r="IYO220" s="38">
        <v>0</v>
      </c>
      <c r="IYP220" s="38">
        <v>0</v>
      </c>
      <c r="IYQ220" s="38">
        <v>0</v>
      </c>
      <c r="IYR220" s="38">
        <v>0</v>
      </c>
      <c r="IYS220" s="38">
        <v>0</v>
      </c>
      <c r="IYT220" s="38">
        <v>0</v>
      </c>
      <c r="IYU220" s="38">
        <v>0</v>
      </c>
      <c r="IYV220" s="38">
        <v>0</v>
      </c>
      <c r="IYW220" s="38">
        <v>0</v>
      </c>
      <c r="IYX220" s="38">
        <v>0</v>
      </c>
      <c r="IYY220" s="38">
        <v>0</v>
      </c>
      <c r="IYZ220" s="38">
        <v>0</v>
      </c>
      <c r="IZA220" s="38">
        <v>0</v>
      </c>
      <c r="IZB220" s="38">
        <v>0</v>
      </c>
      <c r="IZC220" s="38">
        <v>0</v>
      </c>
      <c r="IZD220" s="38">
        <v>0</v>
      </c>
      <c r="IZE220" s="38">
        <v>0</v>
      </c>
      <c r="IZF220" s="38">
        <v>0</v>
      </c>
      <c r="IZG220" s="38">
        <v>0</v>
      </c>
      <c r="IZH220" s="38">
        <v>0</v>
      </c>
      <c r="IZI220" s="38">
        <v>0</v>
      </c>
      <c r="IZJ220" s="38">
        <v>0</v>
      </c>
      <c r="IZK220" s="38">
        <v>0</v>
      </c>
      <c r="IZL220" s="38">
        <v>0</v>
      </c>
      <c r="IZM220" s="38">
        <v>0</v>
      </c>
      <c r="IZN220" s="38">
        <v>0</v>
      </c>
      <c r="IZO220" s="38">
        <v>0</v>
      </c>
      <c r="IZP220" s="38">
        <v>0</v>
      </c>
      <c r="IZQ220" s="38">
        <v>0</v>
      </c>
      <c r="IZR220" s="38">
        <v>0</v>
      </c>
      <c r="IZS220" s="38">
        <v>0</v>
      </c>
      <c r="IZT220" s="38">
        <v>0</v>
      </c>
      <c r="IZU220" s="38">
        <v>0</v>
      </c>
      <c r="IZV220" s="38">
        <v>0</v>
      </c>
      <c r="IZW220" s="38">
        <v>0</v>
      </c>
      <c r="IZX220" s="38">
        <v>0</v>
      </c>
      <c r="IZY220" s="38">
        <v>0</v>
      </c>
      <c r="IZZ220" s="38">
        <v>0</v>
      </c>
      <c r="JAA220" s="38">
        <v>0</v>
      </c>
      <c r="JAB220" s="38">
        <v>0</v>
      </c>
      <c r="JAC220" s="38">
        <v>0</v>
      </c>
      <c r="JAD220" s="38">
        <v>0</v>
      </c>
      <c r="JAE220" s="38">
        <v>0</v>
      </c>
      <c r="JAF220" s="38">
        <v>0</v>
      </c>
      <c r="JAG220" s="38">
        <v>0</v>
      </c>
      <c r="JAH220" s="38">
        <v>0</v>
      </c>
      <c r="JAI220" s="38">
        <v>0</v>
      </c>
      <c r="JAJ220" s="38">
        <v>0</v>
      </c>
      <c r="JAK220" s="38">
        <v>0</v>
      </c>
      <c r="JAL220" s="38">
        <v>0</v>
      </c>
      <c r="JAM220" s="38">
        <v>0</v>
      </c>
      <c r="JAN220" s="38">
        <v>0</v>
      </c>
      <c r="JAO220" s="38">
        <v>0</v>
      </c>
      <c r="JAP220" s="38">
        <v>0</v>
      </c>
      <c r="JAQ220" s="38">
        <v>0</v>
      </c>
      <c r="JAR220" s="38">
        <v>0</v>
      </c>
      <c r="JAS220" s="38">
        <v>0</v>
      </c>
      <c r="JAT220" s="38">
        <v>0</v>
      </c>
      <c r="JAU220" s="38">
        <v>0</v>
      </c>
      <c r="JAV220" s="38">
        <v>0</v>
      </c>
      <c r="JAW220" s="38">
        <v>0</v>
      </c>
      <c r="JAX220" s="38">
        <v>0</v>
      </c>
      <c r="JAY220" s="38">
        <v>0</v>
      </c>
      <c r="JAZ220" s="38">
        <v>0</v>
      </c>
      <c r="JBA220" s="38">
        <v>0</v>
      </c>
      <c r="JBB220" s="38">
        <v>0</v>
      </c>
      <c r="JBC220" s="38">
        <v>0</v>
      </c>
      <c r="JBD220" s="38">
        <v>0</v>
      </c>
      <c r="JBE220" s="38">
        <v>0</v>
      </c>
      <c r="JBF220" s="38">
        <v>0</v>
      </c>
      <c r="JBG220" s="38">
        <v>0</v>
      </c>
      <c r="JBH220" s="38">
        <v>0</v>
      </c>
      <c r="JBI220" s="38">
        <v>0</v>
      </c>
      <c r="JBJ220" s="38">
        <v>0</v>
      </c>
      <c r="JBK220" s="38">
        <v>0</v>
      </c>
      <c r="JBL220" s="38">
        <v>0</v>
      </c>
      <c r="JBM220" s="38">
        <v>0</v>
      </c>
      <c r="JBN220" s="38">
        <v>0</v>
      </c>
      <c r="JBO220" s="38">
        <v>0</v>
      </c>
      <c r="JBP220" s="38">
        <v>0</v>
      </c>
      <c r="JBQ220" s="38">
        <v>0</v>
      </c>
      <c r="JBR220" s="38">
        <v>0</v>
      </c>
      <c r="JBS220" s="38">
        <v>0</v>
      </c>
      <c r="JBT220" s="38">
        <v>0</v>
      </c>
      <c r="JBU220" s="38">
        <v>0</v>
      </c>
      <c r="JBV220" s="38">
        <v>0</v>
      </c>
      <c r="JBW220" s="38">
        <v>0</v>
      </c>
      <c r="JBX220" s="38">
        <v>0</v>
      </c>
      <c r="JBY220" s="38">
        <v>0</v>
      </c>
      <c r="JBZ220" s="38">
        <v>0</v>
      </c>
      <c r="JCA220" s="38">
        <v>0</v>
      </c>
      <c r="JCB220" s="38">
        <v>0</v>
      </c>
      <c r="JCC220" s="38">
        <v>0</v>
      </c>
      <c r="JCD220" s="38">
        <v>0</v>
      </c>
      <c r="JCE220" s="38">
        <v>0</v>
      </c>
      <c r="JCF220" s="38">
        <v>0</v>
      </c>
      <c r="JCG220" s="38">
        <v>0</v>
      </c>
      <c r="JCH220" s="38">
        <v>0</v>
      </c>
      <c r="JCI220" s="38">
        <v>0</v>
      </c>
      <c r="JCJ220" s="38">
        <v>0</v>
      </c>
      <c r="JCK220" s="38">
        <v>0</v>
      </c>
      <c r="JCL220" s="38">
        <v>0</v>
      </c>
      <c r="JCM220" s="38">
        <v>0</v>
      </c>
      <c r="JCN220" s="38">
        <v>0</v>
      </c>
      <c r="JCO220" s="38">
        <v>0</v>
      </c>
      <c r="JCP220" s="38">
        <v>0</v>
      </c>
      <c r="JCQ220" s="38">
        <v>0</v>
      </c>
      <c r="JCR220" s="38">
        <v>0</v>
      </c>
      <c r="JCS220" s="38">
        <v>0</v>
      </c>
      <c r="JCT220" s="38">
        <v>0</v>
      </c>
      <c r="JCU220" s="38">
        <v>0</v>
      </c>
      <c r="JCV220" s="38">
        <v>0</v>
      </c>
      <c r="JCW220" s="38">
        <v>0</v>
      </c>
      <c r="JCX220" s="38">
        <v>0</v>
      </c>
      <c r="JCY220" s="38">
        <v>0</v>
      </c>
      <c r="JCZ220" s="38">
        <v>0</v>
      </c>
      <c r="JDA220" s="38">
        <v>0</v>
      </c>
      <c r="JDB220" s="38">
        <v>0</v>
      </c>
      <c r="JDC220" s="38">
        <v>0</v>
      </c>
      <c r="JDD220" s="38">
        <v>0</v>
      </c>
      <c r="JDE220" s="38">
        <v>0</v>
      </c>
      <c r="JDF220" s="38">
        <v>0</v>
      </c>
      <c r="JDG220" s="38">
        <v>0</v>
      </c>
      <c r="JDH220" s="38">
        <v>0</v>
      </c>
      <c r="JDI220" s="38">
        <v>0</v>
      </c>
      <c r="JDJ220" s="38">
        <v>0</v>
      </c>
      <c r="JDK220" s="38">
        <v>0</v>
      </c>
      <c r="JDL220" s="38">
        <v>0</v>
      </c>
      <c r="JDM220" s="38">
        <v>0</v>
      </c>
      <c r="JDN220" s="38">
        <v>0</v>
      </c>
      <c r="JDO220" s="38">
        <v>0</v>
      </c>
      <c r="JDP220" s="38">
        <v>0</v>
      </c>
      <c r="JDQ220" s="38">
        <v>0</v>
      </c>
      <c r="JDR220" s="38">
        <v>0</v>
      </c>
      <c r="JDS220" s="38">
        <v>0</v>
      </c>
      <c r="JDT220" s="38">
        <v>0</v>
      </c>
      <c r="JDU220" s="38">
        <v>0</v>
      </c>
      <c r="JDV220" s="38">
        <v>0</v>
      </c>
      <c r="JDW220" s="38">
        <v>0</v>
      </c>
      <c r="JDX220" s="38">
        <v>0</v>
      </c>
      <c r="JDY220" s="38">
        <v>0</v>
      </c>
      <c r="JDZ220" s="38">
        <v>0</v>
      </c>
      <c r="JEA220" s="38">
        <v>0</v>
      </c>
      <c r="JEB220" s="38">
        <v>0</v>
      </c>
      <c r="JEC220" s="38">
        <v>0</v>
      </c>
      <c r="JED220" s="38">
        <v>0</v>
      </c>
      <c r="JEE220" s="38">
        <v>0</v>
      </c>
      <c r="JEF220" s="38">
        <v>0</v>
      </c>
      <c r="JEG220" s="38">
        <v>0</v>
      </c>
      <c r="JEH220" s="38">
        <v>0</v>
      </c>
      <c r="JEI220" s="38">
        <v>0</v>
      </c>
      <c r="JEJ220" s="38">
        <v>0</v>
      </c>
      <c r="JEK220" s="38">
        <v>0</v>
      </c>
      <c r="JEL220" s="38">
        <v>0</v>
      </c>
      <c r="JEM220" s="38">
        <v>0</v>
      </c>
      <c r="JEN220" s="38">
        <v>0</v>
      </c>
      <c r="JEO220" s="38">
        <v>0</v>
      </c>
      <c r="JEP220" s="38">
        <v>0</v>
      </c>
      <c r="JEQ220" s="38">
        <v>0</v>
      </c>
      <c r="JER220" s="38">
        <v>0</v>
      </c>
      <c r="JES220" s="38">
        <v>0</v>
      </c>
      <c r="JET220" s="38">
        <v>0</v>
      </c>
      <c r="JEU220" s="38">
        <v>0</v>
      </c>
      <c r="JEV220" s="38">
        <v>0</v>
      </c>
      <c r="JEW220" s="38">
        <v>0</v>
      </c>
      <c r="JEX220" s="38">
        <v>0</v>
      </c>
      <c r="JEY220" s="38">
        <v>0</v>
      </c>
      <c r="JEZ220" s="38">
        <v>0</v>
      </c>
      <c r="JFA220" s="38">
        <v>0</v>
      </c>
      <c r="JFB220" s="38">
        <v>0</v>
      </c>
      <c r="JFC220" s="38">
        <v>0</v>
      </c>
      <c r="JFD220" s="38">
        <v>0</v>
      </c>
      <c r="JFE220" s="38">
        <v>0</v>
      </c>
      <c r="JFF220" s="38">
        <v>0</v>
      </c>
      <c r="JFG220" s="38">
        <v>0</v>
      </c>
      <c r="JFH220" s="38">
        <v>0</v>
      </c>
      <c r="JFI220" s="38">
        <v>0</v>
      </c>
      <c r="JFJ220" s="38">
        <v>0</v>
      </c>
      <c r="JFK220" s="38">
        <v>0</v>
      </c>
      <c r="JFL220" s="38">
        <v>0</v>
      </c>
      <c r="JFM220" s="38">
        <v>0</v>
      </c>
      <c r="JFN220" s="38">
        <v>0</v>
      </c>
      <c r="JFO220" s="38">
        <v>0</v>
      </c>
      <c r="JFP220" s="38">
        <v>0</v>
      </c>
      <c r="JFQ220" s="38">
        <v>0</v>
      </c>
      <c r="JFR220" s="38">
        <v>0</v>
      </c>
      <c r="JFS220" s="38">
        <v>0</v>
      </c>
      <c r="JFT220" s="38">
        <v>0</v>
      </c>
      <c r="JFU220" s="38">
        <v>0</v>
      </c>
      <c r="JFV220" s="38">
        <v>0</v>
      </c>
      <c r="JFW220" s="38">
        <v>0</v>
      </c>
      <c r="JFX220" s="38">
        <v>0</v>
      </c>
      <c r="JFY220" s="38">
        <v>0</v>
      </c>
      <c r="JFZ220" s="38">
        <v>0</v>
      </c>
      <c r="JGA220" s="38">
        <v>0</v>
      </c>
      <c r="JGB220" s="38">
        <v>0</v>
      </c>
      <c r="JGC220" s="38">
        <v>0</v>
      </c>
      <c r="JGD220" s="38">
        <v>0</v>
      </c>
      <c r="JGE220" s="38">
        <v>0</v>
      </c>
      <c r="JGF220" s="38">
        <v>0</v>
      </c>
      <c r="JGG220" s="38">
        <v>0</v>
      </c>
      <c r="JGH220" s="38">
        <v>0</v>
      </c>
      <c r="JGI220" s="38">
        <v>0</v>
      </c>
      <c r="JGJ220" s="38">
        <v>0</v>
      </c>
      <c r="JGK220" s="38">
        <v>0</v>
      </c>
      <c r="JGL220" s="38">
        <v>0</v>
      </c>
      <c r="JGM220" s="38">
        <v>0</v>
      </c>
      <c r="JGN220" s="38">
        <v>0</v>
      </c>
      <c r="JGO220" s="38">
        <v>0</v>
      </c>
      <c r="JGP220" s="38">
        <v>0</v>
      </c>
      <c r="JGQ220" s="38">
        <v>0</v>
      </c>
      <c r="JGR220" s="38">
        <v>0</v>
      </c>
      <c r="JGS220" s="38">
        <v>0</v>
      </c>
      <c r="JGT220" s="38">
        <v>0</v>
      </c>
      <c r="JGU220" s="38">
        <v>0</v>
      </c>
      <c r="JGV220" s="38">
        <v>0</v>
      </c>
      <c r="JGW220" s="38">
        <v>0</v>
      </c>
      <c r="JGX220" s="38">
        <v>0</v>
      </c>
      <c r="JGY220" s="38">
        <v>0</v>
      </c>
      <c r="JGZ220" s="38">
        <v>0</v>
      </c>
      <c r="JHA220" s="38">
        <v>0</v>
      </c>
      <c r="JHB220" s="38">
        <v>0</v>
      </c>
      <c r="JHC220" s="38">
        <v>0</v>
      </c>
      <c r="JHD220" s="38">
        <v>0</v>
      </c>
      <c r="JHE220" s="38">
        <v>0</v>
      </c>
      <c r="JHF220" s="38">
        <v>0</v>
      </c>
      <c r="JHG220" s="38">
        <v>0</v>
      </c>
      <c r="JHH220" s="38">
        <v>0</v>
      </c>
      <c r="JHI220" s="38">
        <v>0</v>
      </c>
      <c r="JHJ220" s="38">
        <v>0</v>
      </c>
      <c r="JHK220" s="38">
        <v>0</v>
      </c>
      <c r="JHL220" s="38">
        <v>0</v>
      </c>
      <c r="JHM220" s="38">
        <v>0</v>
      </c>
      <c r="JHN220" s="38">
        <v>0</v>
      </c>
      <c r="JHO220" s="38">
        <v>0</v>
      </c>
      <c r="JHP220" s="38">
        <v>0</v>
      </c>
      <c r="JHQ220" s="38">
        <v>0</v>
      </c>
      <c r="JHR220" s="38">
        <v>0</v>
      </c>
      <c r="JHS220" s="38">
        <v>0</v>
      </c>
      <c r="JHT220" s="38">
        <v>0</v>
      </c>
      <c r="JHU220" s="38">
        <v>0</v>
      </c>
      <c r="JHV220" s="38">
        <v>0</v>
      </c>
      <c r="JHW220" s="38">
        <v>0</v>
      </c>
      <c r="JHX220" s="38">
        <v>0</v>
      </c>
      <c r="JHY220" s="38">
        <v>0</v>
      </c>
      <c r="JHZ220" s="38">
        <v>0</v>
      </c>
      <c r="JIA220" s="38">
        <v>0</v>
      </c>
      <c r="JIB220" s="38">
        <v>0</v>
      </c>
      <c r="JIC220" s="38">
        <v>0</v>
      </c>
      <c r="JID220" s="38">
        <v>0</v>
      </c>
      <c r="JIE220" s="38">
        <v>0</v>
      </c>
      <c r="JIF220" s="38">
        <v>0</v>
      </c>
      <c r="JIG220" s="38">
        <v>0</v>
      </c>
      <c r="JIH220" s="38">
        <v>0</v>
      </c>
      <c r="JII220" s="38">
        <v>0</v>
      </c>
      <c r="JIJ220" s="38">
        <v>0</v>
      </c>
      <c r="JIK220" s="38">
        <v>0</v>
      </c>
      <c r="JIL220" s="38">
        <v>0</v>
      </c>
      <c r="JIM220" s="38">
        <v>0</v>
      </c>
      <c r="JIN220" s="38">
        <v>0</v>
      </c>
      <c r="JIO220" s="38">
        <v>0</v>
      </c>
      <c r="JIP220" s="38">
        <v>0</v>
      </c>
      <c r="JIQ220" s="38">
        <v>0</v>
      </c>
      <c r="JIR220" s="38">
        <v>0</v>
      </c>
      <c r="JIS220" s="38">
        <v>0</v>
      </c>
      <c r="JIT220" s="38">
        <v>0</v>
      </c>
      <c r="JIU220" s="38">
        <v>0</v>
      </c>
      <c r="JIV220" s="38">
        <v>0</v>
      </c>
      <c r="JIW220" s="38">
        <v>0</v>
      </c>
      <c r="JIX220" s="38">
        <v>0</v>
      </c>
      <c r="JIY220" s="38">
        <v>0</v>
      </c>
      <c r="JIZ220" s="38">
        <v>0</v>
      </c>
      <c r="JJA220" s="38">
        <v>0</v>
      </c>
      <c r="JJB220" s="38">
        <v>0</v>
      </c>
      <c r="JJC220" s="38">
        <v>0</v>
      </c>
      <c r="JJD220" s="38">
        <v>0</v>
      </c>
      <c r="JJE220" s="38">
        <v>0</v>
      </c>
      <c r="JJF220" s="38">
        <v>0</v>
      </c>
      <c r="JJG220" s="38">
        <v>0</v>
      </c>
      <c r="JJH220" s="38">
        <v>0</v>
      </c>
      <c r="JJI220" s="38">
        <v>0</v>
      </c>
      <c r="JJJ220" s="38">
        <v>0</v>
      </c>
      <c r="JJK220" s="38">
        <v>0</v>
      </c>
      <c r="JJL220" s="38">
        <v>0</v>
      </c>
      <c r="JJM220" s="38">
        <v>0</v>
      </c>
      <c r="JJN220" s="38">
        <v>0</v>
      </c>
      <c r="JJO220" s="38">
        <v>0</v>
      </c>
      <c r="JJP220" s="38">
        <v>0</v>
      </c>
      <c r="JJQ220" s="38">
        <v>0</v>
      </c>
      <c r="JJR220" s="38">
        <v>0</v>
      </c>
      <c r="JJS220" s="38">
        <v>0</v>
      </c>
      <c r="JJT220" s="38">
        <v>0</v>
      </c>
      <c r="JJU220" s="38">
        <v>0</v>
      </c>
      <c r="JJV220" s="38">
        <v>0</v>
      </c>
      <c r="JJW220" s="38">
        <v>0</v>
      </c>
      <c r="JJX220" s="38">
        <v>0</v>
      </c>
      <c r="JJY220" s="38">
        <v>0</v>
      </c>
      <c r="JJZ220" s="38">
        <v>0</v>
      </c>
      <c r="JKA220" s="38">
        <v>0</v>
      </c>
      <c r="JKB220" s="38">
        <v>0</v>
      </c>
      <c r="JKC220" s="38">
        <v>0</v>
      </c>
      <c r="JKD220" s="38">
        <v>0</v>
      </c>
      <c r="JKE220" s="38">
        <v>0</v>
      </c>
      <c r="JKF220" s="38">
        <v>0</v>
      </c>
      <c r="JKG220" s="38">
        <v>0</v>
      </c>
      <c r="JKH220" s="38">
        <v>0</v>
      </c>
      <c r="JKI220" s="38">
        <v>0</v>
      </c>
      <c r="JKJ220" s="38">
        <v>0</v>
      </c>
      <c r="JKK220" s="38">
        <v>0</v>
      </c>
      <c r="JKL220" s="38">
        <v>0</v>
      </c>
      <c r="JKM220" s="38">
        <v>0</v>
      </c>
      <c r="JKN220" s="38">
        <v>0</v>
      </c>
      <c r="JKO220" s="38">
        <v>0</v>
      </c>
      <c r="JKP220" s="38">
        <v>0</v>
      </c>
      <c r="JKQ220" s="38">
        <v>0</v>
      </c>
      <c r="JKR220" s="38">
        <v>0</v>
      </c>
      <c r="JKS220" s="38">
        <v>0</v>
      </c>
      <c r="JKT220" s="38">
        <v>0</v>
      </c>
      <c r="JKU220" s="38">
        <v>0</v>
      </c>
      <c r="JKV220" s="38">
        <v>0</v>
      </c>
      <c r="JKW220" s="38">
        <v>0</v>
      </c>
      <c r="JKX220" s="38">
        <v>0</v>
      </c>
      <c r="JKY220" s="38">
        <v>0</v>
      </c>
      <c r="JKZ220" s="38">
        <v>0</v>
      </c>
      <c r="JLA220" s="38">
        <v>0</v>
      </c>
      <c r="JLB220" s="38">
        <v>0</v>
      </c>
      <c r="JLC220" s="38">
        <v>0</v>
      </c>
      <c r="JLD220" s="38">
        <v>0</v>
      </c>
      <c r="JLE220" s="38">
        <v>0</v>
      </c>
      <c r="JLF220" s="38">
        <v>0</v>
      </c>
      <c r="JLG220" s="38">
        <v>0</v>
      </c>
      <c r="JLH220" s="38">
        <v>0</v>
      </c>
      <c r="JLI220" s="38">
        <v>0</v>
      </c>
      <c r="JLJ220" s="38">
        <v>0</v>
      </c>
      <c r="JLK220" s="38">
        <v>0</v>
      </c>
      <c r="JLL220" s="38">
        <v>0</v>
      </c>
      <c r="JLM220" s="38">
        <v>0</v>
      </c>
      <c r="JLN220" s="38">
        <v>0</v>
      </c>
      <c r="JLO220" s="38">
        <v>0</v>
      </c>
      <c r="JLP220" s="38">
        <v>0</v>
      </c>
      <c r="JLQ220" s="38">
        <v>0</v>
      </c>
      <c r="JLR220" s="38">
        <v>0</v>
      </c>
      <c r="JLS220" s="38">
        <v>0</v>
      </c>
      <c r="JLT220" s="38">
        <v>0</v>
      </c>
      <c r="JLU220" s="38">
        <v>0</v>
      </c>
      <c r="JLV220" s="38">
        <v>0</v>
      </c>
      <c r="JLW220" s="38">
        <v>0</v>
      </c>
      <c r="JLX220" s="38">
        <v>0</v>
      </c>
      <c r="JLY220" s="38">
        <v>0</v>
      </c>
      <c r="JLZ220" s="38">
        <v>0</v>
      </c>
      <c r="JMA220" s="38">
        <v>0</v>
      </c>
      <c r="JMB220" s="38">
        <v>0</v>
      </c>
      <c r="JMC220" s="38">
        <v>0</v>
      </c>
      <c r="JMD220" s="38">
        <v>0</v>
      </c>
      <c r="JME220" s="38">
        <v>0</v>
      </c>
      <c r="JMF220" s="38">
        <v>0</v>
      </c>
      <c r="JMG220" s="38">
        <v>0</v>
      </c>
      <c r="JMH220" s="38">
        <v>0</v>
      </c>
      <c r="JMI220" s="38">
        <v>0</v>
      </c>
      <c r="JMJ220" s="38">
        <v>0</v>
      </c>
      <c r="JMK220" s="38">
        <v>0</v>
      </c>
      <c r="JML220" s="38">
        <v>0</v>
      </c>
      <c r="JMM220" s="38">
        <v>0</v>
      </c>
      <c r="JMN220" s="38">
        <v>0</v>
      </c>
      <c r="JMO220" s="38">
        <v>0</v>
      </c>
      <c r="JMP220" s="38">
        <v>0</v>
      </c>
      <c r="JMQ220" s="38">
        <v>0</v>
      </c>
      <c r="JMR220" s="38">
        <v>0</v>
      </c>
      <c r="JMS220" s="38">
        <v>0</v>
      </c>
      <c r="JMT220" s="38">
        <v>0</v>
      </c>
      <c r="JMU220" s="38">
        <v>0</v>
      </c>
      <c r="JMV220" s="38">
        <v>0</v>
      </c>
      <c r="JMW220" s="38">
        <v>0</v>
      </c>
      <c r="JMX220" s="38">
        <v>0</v>
      </c>
      <c r="JMY220" s="38">
        <v>0</v>
      </c>
      <c r="JMZ220" s="38">
        <v>0</v>
      </c>
      <c r="JNA220" s="38">
        <v>0</v>
      </c>
      <c r="JNB220" s="38">
        <v>0</v>
      </c>
      <c r="JNC220" s="38">
        <v>0</v>
      </c>
      <c r="JND220" s="38">
        <v>0</v>
      </c>
      <c r="JNE220" s="38">
        <v>0</v>
      </c>
      <c r="JNF220" s="38">
        <v>0</v>
      </c>
      <c r="JNG220" s="38">
        <v>0</v>
      </c>
      <c r="JNH220" s="38">
        <v>0</v>
      </c>
      <c r="JNI220" s="38">
        <v>0</v>
      </c>
      <c r="JNJ220" s="38">
        <v>0</v>
      </c>
      <c r="JNK220" s="38">
        <v>0</v>
      </c>
      <c r="JNL220" s="38">
        <v>0</v>
      </c>
      <c r="JNM220" s="38">
        <v>0</v>
      </c>
      <c r="JNN220" s="38">
        <v>0</v>
      </c>
      <c r="JNO220" s="38">
        <v>0</v>
      </c>
      <c r="JNP220" s="38">
        <v>0</v>
      </c>
      <c r="JNQ220" s="38">
        <v>0</v>
      </c>
      <c r="JNR220" s="38">
        <v>0</v>
      </c>
      <c r="JNS220" s="38">
        <v>0</v>
      </c>
      <c r="JNT220" s="38">
        <v>0</v>
      </c>
      <c r="JNU220" s="38">
        <v>0</v>
      </c>
      <c r="JNV220" s="38">
        <v>0</v>
      </c>
      <c r="JNW220" s="38">
        <v>0</v>
      </c>
      <c r="JNX220" s="38">
        <v>0</v>
      </c>
      <c r="JNY220" s="38">
        <v>0</v>
      </c>
      <c r="JNZ220" s="38">
        <v>0</v>
      </c>
      <c r="JOA220" s="38">
        <v>0</v>
      </c>
      <c r="JOB220" s="38">
        <v>0</v>
      </c>
      <c r="JOC220" s="38">
        <v>0</v>
      </c>
      <c r="JOD220" s="38">
        <v>0</v>
      </c>
      <c r="JOE220" s="38">
        <v>0</v>
      </c>
      <c r="JOF220" s="38">
        <v>0</v>
      </c>
      <c r="JOG220" s="38">
        <v>0</v>
      </c>
      <c r="JOH220" s="38">
        <v>0</v>
      </c>
      <c r="JOI220" s="38">
        <v>0</v>
      </c>
      <c r="JOJ220" s="38">
        <v>0</v>
      </c>
      <c r="JOK220" s="38">
        <v>0</v>
      </c>
      <c r="JOL220" s="38">
        <v>0</v>
      </c>
      <c r="JOM220" s="38">
        <v>0</v>
      </c>
      <c r="JON220" s="38">
        <v>0</v>
      </c>
      <c r="JOO220" s="38">
        <v>0</v>
      </c>
      <c r="JOP220" s="38">
        <v>0</v>
      </c>
      <c r="JOQ220" s="38">
        <v>0</v>
      </c>
      <c r="JOR220" s="38">
        <v>0</v>
      </c>
      <c r="JOS220" s="38">
        <v>0</v>
      </c>
      <c r="JOT220" s="38">
        <v>0</v>
      </c>
      <c r="JOU220" s="38">
        <v>0</v>
      </c>
      <c r="JOV220" s="38">
        <v>0</v>
      </c>
      <c r="JOW220" s="38">
        <v>0</v>
      </c>
      <c r="JOX220" s="38">
        <v>0</v>
      </c>
      <c r="JOY220" s="38">
        <v>0</v>
      </c>
      <c r="JOZ220" s="38">
        <v>0</v>
      </c>
      <c r="JPA220" s="38">
        <v>0</v>
      </c>
      <c r="JPB220" s="38">
        <v>0</v>
      </c>
      <c r="JPC220" s="38">
        <v>0</v>
      </c>
      <c r="JPD220" s="38">
        <v>0</v>
      </c>
      <c r="JPE220" s="38">
        <v>0</v>
      </c>
      <c r="JPF220" s="38">
        <v>0</v>
      </c>
      <c r="JPG220" s="38">
        <v>0</v>
      </c>
      <c r="JPH220" s="38">
        <v>0</v>
      </c>
      <c r="JPI220" s="38">
        <v>0</v>
      </c>
      <c r="JPJ220" s="38">
        <v>0</v>
      </c>
      <c r="JPK220" s="38">
        <v>0</v>
      </c>
      <c r="JPL220" s="38">
        <v>0</v>
      </c>
      <c r="JPM220" s="38">
        <v>0</v>
      </c>
      <c r="JPN220" s="38">
        <v>0</v>
      </c>
      <c r="JPO220" s="38">
        <v>0</v>
      </c>
      <c r="JPP220" s="38">
        <v>0</v>
      </c>
      <c r="JPQ220" s="38">
        <v>0</v>
      </c>
      <c r="JPR220" s="38">
        <v>0</v>
      </c>
      <c r="JPS220" s="38">
        <v>0</v>
      </c>
      <c r="JPT220" s="38">
        <v>0</v>
      </c>
      <c r="JPU220" s="38">
        <v>0</v>
      </c>
      <c r="JPV220" s="38">
        <v>0</v>
      </c>
      <c r="JPW220" s="38">
        <v>0</v>
      </c>
      <c r="JPX220" s="38">
        <v>0</v>
      </c>
      <c r="JPY220" s="38">
        <v>0</v>
      </c>
      <c r="JPZ220" s="38">
        <v>0</v>
      </c>
      <c r="JQA220" s="38">
        <v>0</v>
      </c>
      <c r="JQB220" s="38">
        <v>0</v>
      </c>
      <c r="JQC220" s="38">
        <v>0</v>
      </c>
      <c r="JQD220" s="38">
        <v>0</v>
      </c>
      <c r="JQE220" s="38">
        <v>0</v>
      </c>
      <c r="JQF220" s="38">
        <v>0</v>
      </c>
      <c r="JQG220" s="38">
        <v>0</v>
      </c>
      <c r="JQH220" s="38">
        <v>0</v>
      </c>
      <c r="JQI220" s="38">
        <v>0</v>
      </c>
      <c r="JQJ220" s="38">
        <v>0</v>
      </c>
      <c r="JQK220" s="38">
        <v>0</v>
      </c>
      <c r="JQL220" s="38">
        <v>0</v>
      </c>
      <c r="JQM220" s="38">
        <v>0</v>
      </c>
      <c r="JQN220" s="38">
        <v>0</v>
      </c>
      <c r="JQO220" s="38">
        <v>0</v>
      </c>
      <c r="JQP220" s="38">
        <v>0</v>
      </c>
      <c r="JQQ220" s="38">
        <v>0</v>
      </c>
      <c r="JQR220" s="38">
        <v>0</v>
      </c>
      <c r="JQS220" s="38">
        <v>0</v>
      </c>
      <c r="JQT220" s="38">
        <v>0</v>
      </c>
      <c r="JQU220" s="38">
        <v>0</v>
      </c>
      <c r="JQV220" s="38">
        <v>0</v>
      </c>
      <c r="JQW220" s="38">
        <v>0</v>
      </c>
      <c r="JQX220" s="38">
        <v>0</v>
      </c>
      <c r="JQY220" s="38">
        <v>0</v>
      </c>
      <c r="JQZ220" s="38">
        <v>0</v>
      </c>
      <c r="JRA220" s="38">
        <v>0</v>
      </c>
      <c r="JRB220" s="38">
        <v>0</v>
      </c>
      <c r="JRC220" s="38">
        <v>0</v>
      </c>
      <c r="JRD220" s="38">
        <v>0</v>
      </c>
      <c r="JRE220" s="38">
        <v>0</v>
      </c>
      <c r="JRF220" s="38">
        <v>0</v>
      </c>
      <c r="JRG220" s="38">
        <v>0</v>
      </c>
      <c r="JRH220" s="38">
        <v>0</v>
      </c>
      <c r="JRI220" s="38">
        <v>0</v>
      </c>
      <c r="JRJ220" s="38">
        <v>0</v>
      </c>
      <c r="JRK220" s="38">
        <v>0</v>
      </c>
      <c r="JRL220" s="38">
        <v>0</v>
      </c>
      <c r="JRM220" s="38">
        <v>0</v>
      </c>
      <c r="JRN220" s="38">
        <v>0</v>
      </c>
      <c r="JRO220" s="38">
        <v>0</v>
      </c>
      <c r="JRP220" s="38">
        <v>0</v>
      </c>
      <c r="JRQ220" s="38">
        <v>0</v>
      </c>
      <c r="JRR220" s="38">
        <v>0</v>
      </c>
      <c r="JRS220" s="38">
        <v>0</v>
      </c>
      <c r="JRT220" s="38">
        <v>0</v>
      </c>
      <c r="JRU220" s="38">
        <v>0</v>
      </c>
      <c r="JRV220" s="38">
        <v>0</v>
      </c>
      <c r="JRW220" s="38">
        <v>0</v>
      </c>
      <c r="JRX220" s="38">
        <v>0</v>
      </c>
      <c r="JRY220" s="38">
        <v>0</v>
      </c>
      <c r="JRZ220" s="38">
        <v>0</v>
      </c>
      <c r="JSA220" s="38">
        <v>0</v>
      </c>
      <c r="JSB220" s="38">
        <v>0</v>
      </c>
      <c r="JSC220" s="38">
        <v>0</v>
      </c>
      <c r="JSD220" s="38">
        <v>0</v>
      </c>
      <c r="JSE220" s="38">
        <v>0</v>
      </c>
      <c r="JSF220" s="38">
        <v>0</v>
      </c>
      <c r="JSG220" s="38">
        <v>0</v>
      </c>
      <c r="JSH220" s="38">
        <v>0</v>
      </c>
      <c r="JSI220" s="38">
        <v>0</v>
      </c>
      <c r="JSJ220" s="38">
        <v>0</v>
      </c>
      <c r="JSK220" s="38">
        <v>0</v>
      </c>
      <c r="JSL220" s="38">
        <v>0</v>
      </c>
      <c r="JSM220" s="38">
        <v>0</v>
      </c>
      <c r="JSN220" s="38">
        <v>0</v>
      </c>
      <c r="JSO220" s="38">
        <v>0</v>
      </c>
      <c r="JSP220" s="38">
        <v>0</v>
      </c>
      <c r="JSQ220" s="38">
        <v>0</v>
      </c>
      <c r="JSR220" s="38">
        <v>0</v>
      </c>
      <c r="JSS220" s="38">
        <v>0</v>
      </c>
      <c r="JST220" s="38">
        <v>0</v>
      </c>
      <c r="JSU220" s="38">
        <v>0</v>
      </c>
      <c r="JSV220" s="38">
        <v>0</v>
      </c>
      <c r="JSW220" s="38">
        <v>0</v>
      </c>
      <c r="JSX220" s="38">
        <v>0</v>
      </c>
      <c r="JSY220" s="38">
        <v>0</v>
      </c>
      <c r="JSZ220" s="38">
        <v>0</v>
      </c>
      <c r="JTA220" s="38">
        <v>0</v>
      </c>
      <c r="JTB220" s="38">
        <v>0</v>
      </c>
      <c r="JTC220" s="38">
        <v>0</v>
      </c>
      <c r="JTD220" s="38">
        <v>0</v>
      </c>
      <c r="JTE220" s="38">
        <v>0</v>
      </c>
      <c r="JTF220" s="38">
        <v>0</v>
      </c>
      <c r="JTG220" s="38">
        <v>0</v>
      </c>
      <c r="JTH220" s="38">
        <v>0</v>
      </c>
      <c r="JTI220" s="38">
        <v>0</v>
      </c>
      <c r="JTJ220" s="38">
        <v>0</v>
      </c>
      <c r="JTK220" s="38">
        <v>0</v>
      </c>
      <c r="JTL220" s="38">
        <v>0</v>
      </c>
      <c r="JTM220" s="38">
        <v>0</v>
      </c>
      <c r="JTN220" s="38">
        <v>0</v>
      </c>
      <c r="JTO220" s="38">
        <v>0</v>
      </c>
      <c r="JTP220" s="38">
        <v>0</v>
      </c>
      <c r="JTQ220" s="38">
        <v>0</v>
      </c>
      <c r="JTR220" s="38">
        <v>0</v>
      </c>
      <c r="JTS220" s="38">
        <v>0</v>
      </c>
      <c r="JTT220" s="38">
        <v>0</v>
      </c>
      <c r="JTU220" s="38">
        <v>0</v>
      </c>
      <c r="JTV220" s="38">
        <v>0</v>
      </c>
      <c r="JTW220" s="38">
        <v>0</v>
      </c>
      <c r="JTX220" s="38">
        <v>0</v>
      </c>
      <c r="JTY220" s="38">
        <v>0</v>
      </c>
      <c r="JTZ220" s="38">
        <v>0</v>
      </c>
      <c r="JUA220" s="38">
        <v>0</v>
      </c>
      <c r="JUB220" s="38">
        <v>0</v>
      </c>
      <c r="JUC220" s="38">
        <v>0</v>
      </c>
      <c r="JUD220" s="38">
        <v>0</v>
      </c>
      <c r="JUE220" s="38">
        <v>0</v>
      </c>
      <c r="JUF220" s="38">
        <v>0</v>
      </c>
      <c r="JUG220" s="38">
        <v>0</v>
      </c>
      <c r="JUH220" s="38">
        <v>0</v>
      </c>
      <c r="JUI220" s="38">
        <v>0</v>
      </c>
      <c r="JUJ220" s="38">
        <v>0</v>
      </c>
      <c r="JUK220" s="38">
        <v>0</v>
      </c>
      <c r="JUL220" s="38">
        <v>0</v>
      </c>
      <c r="JUM220" s="38">
        <v>0</v>
      </c>
      <c r="JUN220" s="38">
        <v>0</v>
      </c>
      <c r="JUO220" s="38">
        <v>0</v>
      </c>
      <c r="JUP220" s="38">
        <v>0</v>
      </c>
      <c r="JUQ220" s="38">
        <v>0</v>
      </c>
      <c r="JUR220" s="38">
        <v>0</v>
      </c>
      <c r="JUS220" s="38">
        <v>0</v>
      </c>
      <c r="JUT220" s="38">
        <v>0</v>
      </c>
      <c r="JUU220" s="38">
        <v>0</v>
      </c>
      <c r="JUV220" s="38">
        <v>0</v>
      </c>
      <c r="JUW220" s="38">
        <v>0</v>
      </c>
      <c r="JUX220" s="38">
        <v>0</v>
      </c>
      <c r="JUY220" s="38">
        <v>0</v>
      </c>
      <c r="JUZ220" s="38">
        <v>0</v>
      </c>
      <c r="JVA220" s="38">
        <v>0</v>
      </c>
      <c r="JVB220" s="38">
        <v>0</v>
      </c>
      <c r="JVC220" s="38">
        <v>0</v>
      </c>
      <c r="JVD220" s="38">
        <v>0</v>
      </c>
      <c r="JVE220" s="38">
        <v>0</v>
      </c>
      <c r="JVF220" s="38">
        <v>0</v>
      </c>
      <c r="JVG220" s="38">
        <v>0</v>
      </c>
      <c r="JVH220" s="38">
        <v>0</v>
      </c>
      <c r="JVI220" s="38">
        <v>0</v>
      </c>
      <c r="JVJ220" s="38">
        <v>0</v>
      </c>
      <c r="JVK220" s="38">
        <v>0</v>
      </c>
      <c r="JVL220" s="38">
        <v>0</v>
      </c>
      <c r="JVM220" s="38">
        <v>0</v>
      </c>
      <c r="JVN220" s="38">
        <v>0</v>
      </c>
      <c r="JVO220" s="38">
        <v>0</v>
      </c>
      <c r="JVP220" s="38">
        <v>0</v>
      </c>
      <c r="JVQ220" s="38">
        <v>0</v>
      </c>
      <c r="JVR220" s="38">
        <v>0</v>
      </c>
      <c r="JVS220" s="38">
        <v>0</v>
      </c>
      <c r="JVT220" s="38">
        <v>0</v>
      </c>
      <c r="JVU220" s="38">
        <v>0</v>
      </c>
      <c r="JVV220" s="38">
        <v>0</v>
      </c>
      <c r="JVW220" s="38">
        <v>0</v>
      </c>
      <c r="JVX220" s="38">
        <v>0</v>
      </c>
      <c r="JVY220" s="38">
        <v>0</v>
      </c>
      <c r="JVZ220" s="38">
        <v>0</v>
      </c>
      <c r="JWA220" s="38">
        <v>0</v>
      </c>
      <c r="JWB220" s="38">
        <v>0</v>
      </c>
      <c r="JWC220" s="38">
        <v>0</v>
      </c>
      <c r="JWD220" s="38">
        <v>0</v>
      </c>
      <c r="JWE220" s="38">
        <v>0</v>
      </c>
      <c r="JWF220" s="38">
        <v>0</v>
      </c>
      <c r="JWG220" s="38">
        <v>0</v>
      </c>
      <c r="JWH220" s="38">
        <v>0</v>
      </c>
      <c r="JWI220" s="38">
        <v>0</v>
      </c>
      <c r="JWJ220" s="38">
        <v>0</v>
      </c>
      <c r="JWK220" s="38">
        <v>0</v>
      </c>
      <c r="JWL220" s="38">
        <v>0</v>
      </c>
      <c r="JWM220" s="38">
        <v>0</v>
      </c>
      <c r="JWN220" s="38">
        <v>0</v>
      </c>
      <c r="JWO220" s="38">
        <v>0</v>
      </c>
      <c r="JWP220" s="38">
        <v>0</v>
      </c>
      <c r="JWQ220" s="38">
        <v>0</v>
      </c>
      <c r="JWR220" s="38">
        <v>0</v>
      </c>
      <c r="JWS220" s="38">
        <v>0</v>
      </c>
      <c r="JWT220" s="38">
        <v>0</v>
      </c>
      <c r="JWU220" s="38">
        <v>0</v>
      </c>
      <c r="JWV220" s="38">
        <v>0</v>
      </c>
      <c r="JWW220" s="38">
        <v>0</v>
      </c>
      <c r="JWX220" s="38">
        <v>0</v>
      </c>
      <c r="JWY220" s="38">
        <v>0</v>
      </c>
      <c r="JWZ220" s="38">
        <v>0</v>
      </c>
      <c r="JXA220" s="38">
        <v>0</v>
      </c>
      <c r="JXB220" s="38">
        <v>0</v>
      </c>
      <c r="JXC220" s="38">
        <v>0</v>
      </c>
      <c r="JXD220" s="38">
        <v>0</v>
      </c>
      <c r="JXE220" s="38">
        <v>0</v>
      </c>
      <c r="JXF220" s="38">
        <v>0</v>
      </c>
      <c r="JXG220" s="38">
        <v>0</v>
      </c>
      <c r="JXH220" s="38">
        <v>0</v>
      </c>
      <c r="JXI220" s="38">
        <v>0</v>
      </c>
      <c r="JXJ220" s="38">
        <v>0</v>
      </c>
      <c r="JXK220" s="38">
        <v>0</v>
      </c>
      <c r="JXL220" s="38">
        <v>0</v>
      </c>
      <c r="JXM220" s="38">
        <v>0</v>
      </c>
      <c r="JXN220" s="38">
        <v>0</v>
      </c>
      <c r="JXO220" s="38">
        <v>0</v>
      </c>
      <c r="JXP220" s="38">
        <v>0</v>
      </c>
      <c r="JXQ220" s="38">
        <v>0</v>
      </c>
      <c r="JXR220" s="38">
        <v>0</v>
      </c>
      <c r="JXS220" s="38">
        <v>0</v>
      </c>
      <c r="JXT220" s="38">
        <v>0</v>
      </c>
      <c r="JXU220" s="38">
        <v>0</v>
      </c>
      <c r="JXV220" s="38">
        <v>0</v>
      </c>
      <c r="JXW220" s="38">
        <v>0</v>
      </c>
      <c r="JXX220" s="38">
        <v>0</v>
      </c>
      <c r="JXY220" s="38">
        <v>0</v>
      </c>
      <c r="JXZ220" s="38">
        <v>0</v>
      </c>
      <c r="JYA220" s="38">
        <v>0</v>
      </c>
      <c r="JYB220" s="38">
        <v>0</v>
      </c>
      <c r="JYC220" s="38">
        <v>0</v>
      </c>
      <c r="JYD220" s="38">
        <v>0</v>
      </c>
      <c r="JYE220" s="38">
        <v>0</v>
      </c>
      <c r="JYF220" s="38">
        <v>0</v>
      </c>
      <c r="JYG220" s="38">
        <v>0</v>
      </c>
      <c r="JYH220" s="38">
        <v>0</v>
      </c>
      <c r="JYI220" s="38">
        <v>0</v>
      </c>
      <c r="JYJ220" s="38">
        <v>0</v>
      </c>
      <c r="JYK220" s="38">
        <v>0</v>
      </c>
      <c r="JYL220" s="38">
        <v>0</v>
      </c>
      <c r="JYM220" s="38">
        <v>0</v>
      </c>
      <c r="JYN220" s="38">
        <v>0</v>
      </c>
      <c r="JYO220" s="38">
        <v>0</v>
      </c>
      <c r="JYP220" s="38">
        <v>0</v>
      </c>
      <c r="JYQ220" s="38">
        <v>0</v>
      </c>
      <c r="JYR220" s="38">
        <v>0</v>
      </c>
      <c r="JYS220" s="38">
        <v>0</v>
      </c>
      <c r="JYT220" s="38">
        <v>0</v>
      </c>
      <c r="JYU220" s="38">
        <v>0</v>
      </c>
      <c r="JYV220" s="38">
        <v>0</v>
      </c>
      <c r="JYW220" s="38">
        <v>0</v>
      </c>
      <c r="JYX220" s="38">
        <v>0</v>
      </c>
      <c r="JYY220" s="38">
        <v>0</v>
      </c>
      <c r="JYZ220" s="38">
        <v>0</v>
      </c>
      <c r="JZA220" s="38">
        <v>0</v>
      </c>
      <c r="JZB220" s="38">
        <v>0</v>
      </c>
      <c r="JZC220" s="38">
        <v>0</v>
      </c>
      <c r="JZD220" s="38">
        <v>0</v>
      </c>
      <c r="JZE220" s="38">
        <v>0</v>
      </c>
      <c r="JZF220" s="38">
        <v>0</v>
      </c>
      <c r="JZG220" s="38">
        <v>0</v>
      </c>
      <c r="JZH220" s="38">
        <v>0</v>
      </c>
      <c r="JZI220" s="38">
        <v>0</v>
      </c>
      <c r="JZJ220" s="38">
        <v>0</v>
      </c>
      <c r="JZK220" s="38">
        <v>0</v>
      </c>
      <c r="JZL220" s="38">
        <v>0</v>
      </c>
      <c r="JZM220" s="38">
        <v>0</v>
      </c>
      <c r="JZN220" s="38">
        <v>0</v>
      </c>
      <c r="JZO220" s="38">
        <v>0</v>
      </c>
      <c r="JZP220" s="38">
        <v>0</v>
      </c>
      <c r="JZQ220" s="38">
        <v>0</v>
      </c>
      <c r="JZR220" s="38">
        <v>0</v>
      </c>
      <c r="JZS220" s="38">
        <v>0</v>
      </c>
      <c r="JZT220" s="38">
        <v>0</v>
      </c>
      <c r="JZU220" s="38">
        <v>0</v>
      </c>
      <c r="JZV220" s="38">
        <v>0</v>
      </c>
      <c r="JZW220" s="38">
        <v>0</v>
      </c>
      <c r="JZX220" s="38">
        <v>0</v>
      </c>
      <c r="JZY220" s="38">
        <v>0</v>
      </c>
      <c r="JZZ220" s="38">
        <v>0</v>
      </c>
      <c r="KAA220" s="38">
        <v>0</v>
      </c>
      <c r="KAB220" s="38">
        <v>0</v>
      </c>
      <c r="KAC220" s="38">
        <v>0</v>
      </c>
      <c r="KAD220" s="38">
        <v>0</v>
      </c>
      <c r="KAE220" s="38">
        <v>0</v>
      </c>
      <c r="KAF220" s="38">
        <v>0</v>
      </c>
      <c r="KAG220" s="38">
        <v>0</v>
      </c>
      <c r="KAH220" s="38">
        <v>0</v>
      </c>
      <c r="KAI220" s="38">
        <v>0</v>
      </c>
      <c r="KAJ220" s="38">
        <v>0</v>
      </c>
      <c r="KAK220" s="38">
        <v>0</v>
      </c>
      <c r="KAL220" s="38">
        <v>0</v>
      </c>
      <c r="KAM220" s="38">
        <v>0</v>
      </c>
      <c r="KAN220" s="38">
        <v>0</v>
      </c>
      <c r="KAO220" s="38">
        <v>0</v>
      </c>
      <c r="KAP220" s="38">
        <v>0</v>
      </c>
      <c r="KAQ220" s="38">
        <v>0</v>
      </c>
      <c r="KAR220" s="38">
        <v>0</v>
      </c>
      <c r="KAS220" s="38">
        <v>0</v>
      </c>
      <c r="KAT220" s="38">
        <v>0</v>
      </c>
      <c r="KAU220" s="38">
        <v>0</v>
      </c>
      <c r="KAV220" s="38">
        <v>0</v>
      </c>
      <c r="KAW220" s="38">
        <v>0</v>
      </c>
      <c r="KAX220" s="38">
        <v>0</v>
      </c>
      <c r="KAY220" s="38">
        <v>0</v>
      </c>
      <c r="KAZ220" s="38">
        <v>0</v>
      </c>
      <c r="KBA220" s="38">
        <v>0</v>
      </c>
      <c r="KBB220" s="38">
        <v>0</v>
      </c>
      <c r="KBC220" s="38">
        <v>0</v>
      </c>
      <c r="KBD220" s="38">
        <v>0</v>
      </c>
      <c r="KBE220" s="38">
        <v>0</v>
      </c>
      <c r="KBF220" s="38">
        <v>0</v>
      </c>
      <c r="KBG220" s="38">
        <v>0</v>
      </c>
      <c r="KBH220" s="38">
        <v>0</v>
      </c>
      <c r="KBI220" s="38">
        <v>0</v>
      </c>
      <c r="KBJ220" s="38">
        <v>0</v>
      </c>
      <c r="KBK220" s="38">
        <v>0</v>
      </c>
      <c r="KBL220" s="38">
        <v>0</v>
      </c>
      <c r="KBM220" s="38">
        <v>0</v>
      </c>
      <c r="KBN220" s="38">
        <v>0</v>
      </c>
      <c r="KBO220" s="38">
        <v>0</v>
      </c>
      <c r="KBP220" s="38">
        <v>0</v>
      </c>
      <c r="KBQ220" s="38">
        <v>0</v>
      </c>
      <c r="KBR220" s="38">
        <v>0</v>
      </c>
      <c r="KBS220" s="38">
        <v>0</v>
      </c>
      <c r="KBT220" s="38">
        <v>0</v>
      </c>
      <c r="KBU220" s="38">
        <v>0</v>
      </c>
      <c r="KBV220" s="38">
        <v>0</v>
      </c>
      <c r="KBW220" s="38">
        <v>0</v>
      </c>
      <c r="KBX220" s="38">
        <v>0</v>
      </c>
      <c r="KBY220" s="38">
        <v>0</v>
      </c>
      <c r="KBZ220" s="38">
        <v>0</v>
      </c>
      <c r="KCA220" s="38">
        <v>0</v>
      </c>
      <c r="KCB220" s="38">
        <v>0</v>
      </c>
      <c r="KCC220" s="38">
        <v>0</v>
      </c>
      <c r="KCD220" s="38">
        <v>0</v>
      </c>
      <c r="KCE220" s="38">
        <v>0</v>
      </c>
      <c r="KCF220" s="38">
        <v>0</v>
      </c>
      <c r="KCG220" s="38">
        <v>0</v>
      </c>
      <c r="KCH220" s="38">
        <v>0</v>
      </c>
      <c r="KCI220" s="38">
        <v>0</v>
      </c>
      <c r="KCJ220" s="38">
        <v>0</v>
      </c>
      <c r="KCK220" s="38">
        <v>0</v>
      </c>
      <c r="KCL220" s="38">
        <v>0</v>
      </c>
      <c r="KCM220" s="38">
        <v>0</v>
      </c>
      <c r="KCN220" s="38">
        <v>0</v>
      </c>
      <c r="KCO220" s="38">
        <v>0</v>
      </c>
      <c r="KCP220" s="38">
        <v>0</v>
      </c>
      <c r="KCQ220" s="38">
        <v>0</v>
      </c>
      <c r="KCR220" s="38">
        <v>0</v>
      </c>
      <c r="KCS220" s="38">
        <v>0</v>
      </c>
      <c r="KCT220" s="38">
        <v>0</v>
      </c>
      <c r="KCU220" s="38">
        <v>0</v>
      </c>
      <c r="KCV220" s="38">
        <v>0</v>
      </c>
      <c r="KCW220" s="38">
        <v>0</v>
      </c>
      <c r="KCX220" s="38">
        <v>0</v>
      </c>
      <c r="KCY220" s="38">
        <v>0</v>
      </c>
      <c r="KCZ220" s="38">
        <v>0</v>
      </c>
      <c r="KDA220" s="38">
        <v>0</v>
      </c>
      <c r="KDB220" s="38">
        <v>0</v>
      </c>
      <c r="KDC220" s="38">
        <v>0</v>
      </c>
      <c r="KDD220" s="38">
        <v>0</v>
      </c>
      <c r="KDE220" s="38">
        <v>0</v>
      </c>
      <c r="KDF220" s="38">
        <v>0</v>
      </c>
      <c r="KDG220" s="38">
        <v>0</v>
      </c>
      <c r="KDH220" s="38">
        <v>0</v>
      </c>
      <c r="KDI220" s="38">
        <v>0</v>
      </c>
      <c r="KDJ220" s="38">
        <v>0</v>
      </c>
      <c r="KDK220" s="38">
        <v>0</v>
      </c>
      <c r="KDL220" s="38">
        <v>0</v>
      </c>
      <c r="KDM220" s="38">
        <v>0</v>
      </c>
      <c r="KDN220" s="38">
        <v>0</v>
      </c>
      <c r="KDO220" s="38">
        <v>0</v>
      </c>
      <c r="KDP220" s="38">
        <v>0</v>
      </c>
      <c r="KDQ220" s="38">
        <v>0</v>
      </c>
      <c r="KDR220" s="38">
        <v>0</v>
      </c>
      <c r="KDS220" s="38">
        <v>0</v>
      </c>
      <c r="KDT220" s="38">
        <v>0</v>
      </c>
      <c r="KDU220" s="38">
        <v>0</v>
      </c>
      <c r="KDV220" s="38">
        <v>0</v>
      </c>
      <c r="KDW220" s="38">
        <v>0</v>
      </c>
      <c r="KDX220" s="38">
        <v>0</v>
      </c>
      <c r="KDY220" s="38">
        <v>0</v>
      </c>
      <c r="KDZ220" s="38">
        <v>0</v>
      </c>
      <c r="KEA220" s="38">
        <v>0</v>
      </c>
      <c r="KEB220" s="38">
        <v>0</v>
      </c>
      <c r="KEC220" s="38">
        <v>0</v>
      </c>
      <c r="KED220" s="38">
        <v>0</v>
      </c>
      <c r="KEE220" s="38">
        <v>0</v>
      </c>
      <c r="KEF220" s="38">
        <v>0</v>
      </c>
      <c r="KEG220" s="38">
        <v>0</v>
      </c>
      <c r="KEH220" s="38">
        <v>0</v>
      </c>
      <c r="KEI220" s="38">
        <v>0</v>
      </c>
      <c r="KEJ220" s="38">
        <v>0</v>
      </c>
      <c r="KEK220" s="38">
        <v>0</v>
      </c>
      <c r="KEL220" s="38">
        <v>0</v>
      </c>
      <c r="KEM220" s="38">
        <v>0</v>
      </c>
      <c r="KEN220" s="38">
        <v>0</v>
      </c>
      <c r="KEO220" s="38">
        <v>0</v>
      </c>
      <c r="KEP220" s="38">
        <v>0</v>
      </c>
      <c r="KEQ220" s="38">
        <v>0</v>
      </c>
      <c r="KER220" s="38">
        <v>0</v>
      </c>
      <c r="KES220" s="38">
        <v>0</v>
      </c>
      <c r="KET220" s="38">
        <v>0</v>
      </c>
      <c r="KEU220" s="38">
        <v>0</v>
      </c>
      <c r="KEV220" s="38">
        <v>0</v>
      </c>
      <c r="KEW220" s="38">
        <v>0</v>
      </c>
      <c r="KEX220" s="38">
        <v>0</v>
      </c>
      <c r="KEY220" s="38">
        <v>0</v>
      </c>
      <c r="KEZ220" s="38">
        <v>0</v>
      </c>
      <c r="KFA220" s="38">
        <v>0</v>
      </c>
      <c r="KFB220" s="38">
        <v>0</v>
      </c>
      <c r="KFC220" s="38">
        <v>0</v>
      </c>
      <c r="KFD220" s="38">
        <v>0</v>
      </c>
      <c r="KFE220" s="38">
        <v>0</v>
      </c>
      <c r="KFF220" s="38">
        <v>0</v>
      </c>
      <c r="KFG220" s="38">
        <v>0</v>
      </c>
      <c r="KFH220" s="38">
        <v>0</v>
      </c>
      <c r="KFI220" s="38">
        <v>0</v>
      </c>
      <c r="KFJ220" s="38">
        <v>0</v>
      </c>
      <c r="KFK220" s="38">
        <v>0</v>
      </c>
      <c r="KFL220" s="38">
        <v>0</v>
      </c>
      <c r="KFM220" s="38">
        <v>0</v>
      </c>
      <c r="KFN220" s="38">
        <v>0</v>
      </c>
      <c r="KFO220" s="38">
        <v>0</v>
      </c>
      <c r="KFP220" s="38">
        <v>0</v>
      </c>
      <c r="KFQ220" s="38">
        <v>0</v>
      </c>
      <c r="KFR220" s="38">
        <v>0</v>
      </c>
      <c r="KFS220" s="38">
        <v>0</v>
      </c>
      <c r="KFT220" s="38">
        <v>0</v>
      </c>
      <c r="KFU220" s="38">
        <v>0</v>
      </c>
      <c r="KFV220" s="38">
        <v>0</v>
      </c>
      <c r="KFW220" s="38">
        <v>0</v>
      </c>
      <c r="KFX220" s="38">
        <v>0</v>
      </c>
      <c r="KFY220" s="38">
        <v>0</v>
      </c>
      <c r="KFZ220" s="38">
        <v>0</v>
      </c>
      <c r="KGA220" s="38">
        <v>0</v>
      </c>
      <c r="KGB220" s="38">
        <v>0</v>
      </c>
      <c r="KGC220" s="38">
        <v>0</v>
      </c>
      <c r="KGD220" s="38">
        <v>0</v>
      </c>
      <c r="KGE220" s="38">
        <v>0</v>
      </c>
      <c r="KGF220" s="38">
        <v>0</v>
      </c>
      <c r="KGG220" s="38">
        <v>0</v>
      </c>
      <c r="KGH220" s="38">
        <v>0</v>
      </c>
      <c r="KGI220" s="38">
        <v>0</v>
      </c>
      <c r="KGJ220" s="38">
        <v>0</v>
      </c>
      <c r="KGK220" s="38">
        <v>0</v>
      </c>
      <c r="KGL220" s="38">
        <v>0</v>
      </c>
      <c r="KGM220" s="38">
        <v>0</v>
      </c>
      <c r="KGN220" s="38">
        <v>0</v>
      </c>
      <c r="KGO220" s="38">
        <v>0</v>
      </c>
      <c r="KGP220" s="38">
        <v>0</v>
      </c>
      <c r="KGQ220" s="38">
        <v>0</v>
      </c>
      <c r="KGR220" s="38">
        <v>0</v>
      </c>
      <c r="KGS220" s="38">
        <v>0</v>
      </c>
      <c r="KGT220" s="38">
        <v>0</v>
      </c>
      <c r="KGU220" s="38">
        <v>0</v>
      </c>
      <c r="KGV220" s="38">
        <v>0</v>
      </c>
      <c r="KGW220" s="38">
        <v>0</v>
      </c>
      <c r="KGX220" s="38">
        <v>0</v>
      </c>
      <c r="KGY220" s="38">
        <v>0</v>
      </c>
      <c r="KGZ220" s="38">
        <v>0</v>
      </c>
      <c r="KHA220" s="38">
        <v>0</v>
      </c>
      <c r="KHB220" s="38">
        <v>0</v>
      </c>
      <c r="KHC220" s="38">
        <v>0</v>
      </c>
      <c r="KHD220" s="38">
        <v>0</v>
      </c>
      <c r="KHE220" s="38">
        <v>0</v>
      </c>
      <c r="KHF220" s="38">
        <v>0</v>
      </c>
      <c r="KHG220" s="38">
        <v>0</v>
      </c>
      <c r="KHH220" s="38">
        <v>0</v>
      </c>
      <c r="KHI220" s="38">
        <v>0</v>
      </c>
      <c r="KHJ220" s="38">
        <v>0</v>
      </c>
      <c r="KHK220" s="38">
        <v>0</v>
      </c>
      <c r="KHL220" s="38">
        <v>0</v>
      </c>
      <c r="KHM220" s="38">
        <v>0</v>
      </c>
      <c r="KHN220" s="38">
        <v>0</v>
      </c>
      <c r="KHO220" s="38">
        <v>0</v>
      </c>
      <c r="KHP220" s="38">
        <v>0</v>
      </c>
      <c r="KHQ220" s="38">
        <v>0</v>
      </c>
      <c r="KHR220" s="38">
        <v>0</v>
      </c>
      <c r="KHS220" s="38">
        <v>0</v>
      </c>
      <c r="KHT220" s="38">
        <v>0</v>
      </c>
      <c r="KHU220" s="38">
        <v>0</v>
      </c>
      <c r="KHV220" s="38">
        <v>0</v>
      </c>
      <c r="KHW220" s="38">
        <v>0</v>
      </c>
      <c r="KHX220" s="38">
        <v>0</v>
      </c>
      <c r="KHY220" s="38">
        <v>0</v>
      </c>
      <c r="KHZ220" s="38">
        <v>0</v>
      </c>
      <c r="KIA220" s="38">
        <v>0</v>
      </c>
      <c r="KIB220" s="38">
        <v>0</v>
      </c>
      <c r="KIC220" s="38">
        <v>0</v>
      </c>
      <c r="KID220" s="38">
        <v>0</v>
      </c>
      <c r="KIE220" s="38">
        <v>0</v>
      </c>
      <c r="KIF220" s="38">
        <v>0</v>
      </c>
      <c r="KIG220" s="38">
        <v>0</v>
      </c>
      <c r="KIH220" s="38">
        <v>0</v>
      </c>
      <c r="KII220" s="38">
        <v>0</v>
      </c>
      <c r="KIJ220" s="38">
        <v>0</v>
      </c>
      <c r="KIK220" s="38">
        <v>0</v>
      </c>
      <c r="KIL220" s="38">
        <v>0</v>
      </c>
      <c r="KIM220" s="38">
        <v>0</v>
      </c>
      <c r="KIN220" s="38">
        <v>0</v>
      </c>
      <c r="KIO220" s="38">
        <v>0</v>
      </c>
      <c r="KIP220" s="38">
        <v>0</v>
      </c>
      <c r="KIQ220" s="38">
        <v>0</v>
      </c>
      <c r="KIR220" s="38">
        <v>0</v>
      </c>
      <c r="KIS220" s="38">
        <v>0</v>
      </c>
      <c r="KIT220" s="38">
        <v>0</v>
      </c>
      <c r="KIU220" s="38">
        <v>0</v>
      </c>
      <c r="KIV220" s="38">
        <v>0</v>
      </c>
      <c r="KIW220" s="38">
        <v>0</v>
      </c>
      <c r="KIX220" s="38">
        <v>0</v>
      </c>
      <c r="KIY220" s="38">
        <v>0</v>
      </c>
      <c r="KIZ220" s="38">
        <v>0</v>
      </c>
      <c r="KJA220" s="38">
        <v>0</v>
      </c>
      <c r="KJB220" s="38">
        <v>0</v>
      </c>
      <c r="KJC220" s="38">
        <v>0</v>
      </c>
      <c r="KJD220" s="38">
        <v>0</v>
      </c>
      <c r="KJE220" s="38">
        <v>0</v>
      </c>
      <c r="KJF220" s="38">
        <v>0</v>
      </c>
      <c r="KJG220" s="38">
        <v>0</v>
      </c>
      <c r="KJH220" s="38">
        <v>0</v>
      </c>
      <c r="KJI220" s="38">
        <v>0</v>
      </c>
      <c r="KJJ220" s="38">
        <v>0</v>
      </c>
      <c r="KJK220" s="38">
        <v>0</v>
      </c>
      <c r="KJL220" s="38">
        <v>0</v>
      </c>
      <c r="KJM220" s="38">
        <v>0</v>
      </c>
      <c r="KJN220" s="38">
        <v>0</v>
      </c>
      <c r="KJO220" s="38">
        <v>0</v>
      </c>
      <c r="KJP220" s="38">
        <v>0</v>
      </c>
      <c r="KJQ220" s="38">
        <v>0</v>
      </c>
      <c r="KJR220" s="38">
        <v>0</v>
      </c>
      <c r="KJS220" s="38">
        <v>0</v>
      </c>
      <c r="KJT220" s="38">
        <v>0</v>
      </c>
      <c r="KJU220" s="38">
        <v>0</v>
      </c>
      <c r="KJV220" s="38">
        <v>0</v>
      </c>
      <c r="KJW220" s="38">
        <v>0</v>
      </c>
      <c r="KJX220" s="38">
        <v>0</v>
      </c>
      <c r="KJY220" s="38">
        <v>0</v>
      </c>
      <c r="KJZ220" s="38">
        <v>0</v>
      </c>
      <c r="KKA220" s="38">
        <v>0</v>
      </c>
      <c r="KKB220" s="38">
        <v>0</v>
      </c>
      <c r="KKC220" s="38">
        <v>0</v>
      </c>
      <c r="KKD220" s="38">
        <v>0</v>
      </c>
      <c r="KKE220" s="38">
        <v>0</v>
      </c>
      <c r="KKF220" s="38">
        <v>0</v>
      </c>
      <c r="KKG220" s="38">
        <v>0</v>
      </c>
      <c r="KKH220" s="38">
        <v>0</v>
      </c>
      <c r="KKI220" s="38">
        <v>0</v>
      </c>
      <c r="KKJ220" s="38">
        <v>0</v>
      </c>
      <c r="KKK220" s="38">
        <v>0</v>
      </c>
      <c r="KKL220" s="38">
        <v>0</v>
      </c>
      <c r="KKM220" s="38">
        <v>0</v>
      </c>
      <c r="KKN220" s="38">
        <v>0</v>
      </c>
      <c r="KKO220" s="38">
        <v>0</v>
      </c>
      <c r="KKP220" s="38">
        <v>0</v>
      </c>
      <c r="KKQ220" s="38">
        <v>0</v>
      </c>
      <c r="KKR220" s="38">
        <v>0</v>
      </c>
      <c r="KKS220" s="38">
        <v>0</v>
      </c>
      <c r="KKT220" s="38">
        <v>0</v>
      </c>
      <c r="KKU220" s="38">
        <v>0</v>
      </c>
      <c r="KKV220" s="38">
        <v>0</v>
      </c>
      <c r="KKW220" s="38">
        <v>0</v>
      </c>
      <c r="KKX220" s="38">
        <v>0</v>
      </c>
      <c r="KKY220" s="38">
        <v>0</v>
      </c>
      <c r="KKZ220" s="38">
        <v>0</v>
      </c>
      <c r="KLA220" s="38">
        <v>0</v>
      </c>
      <c r="KLB220" s="38">
        <v>0</v>
      </c>
      <c r="KLC220" s="38">
        <v>0</v>
      </c>
      <c r="KLD220" s="38">
        <v>0</v>
      </c>
      <c r="KLE220" s="38">
        <v>0</v>
      </c>
      <c r="KLF220" s="38">
        <v>0</v>
      </c>
      <c r="KLG220" s="38">
        <v>0</v>
      </c>
      <c r="KLH220" s="38">
        <v>0</v>
      </c>
      <c r="KLI220" s="38">
        <v>0</v>
      </c>
      <c r="KLJ220" s="38">
        <v>0</v>
      </c>
      <c r="KLK220" s="38">
        <v>0</v>
      </c>
      <c r="KLL220" s="38">
        <v>0</v>
      </c>
      <c r="KLM220" s="38">
        <v>0</v>
      </c>
      <c r="KLN220" s="38">
        <v>0</v>
      </c>
      <c r="KLO220" s="38">
        <v>0</v>
      </c>
      <c r="KLP220" s="38">
        <v>0</v>
      </c>
      <c r="KLQ220" s="38">
        <v>0</v>
      </c>
      <c r="KLR220" s="38">
        <v>0</v>
      </c>
      <c r="KLS220" s="38">
        <v>0</v>
      </c>
      <c r="KLT220" s="38">
        <v>0</v>
      </c>
      <c r="KLU220" s="38">
        <v>0</v>
      </c>
      <c r="KLV220" s="38">
        <v>0</v>
      </c>
      <c r="KLW220" s="38">
        <v>0</v>
      </c>
      <c r="KLX220" s="38">
        <v>0</v>
      </c>
      <c r="KLY220" s="38">
        <v>0</v>
      </c>
      <c r="KLZ220" s="38">
        <v>0</v>
      </c>
      <c r="KMA220" s="38">
        <v>0</v>
      </c>
      <c r="KMB220" s="38">
        <v>0</v>
      </c>
      <c r="KMC220" s="38">
        <v>0</v>
      </c>
      <c r="KMD220" s="38">
        <v>0</v>
      </c>
      <c r="KME220" s="38">
        <v>0</v>
      </c>
      <c r="KMF220" s="38">
        <v>0</v>
      </c>
      <c r="KMG220" s="38">
        <v>0</v>
      </c>
      <c r="KMH220" s="38">
        <v>0</v>
      </c>
      <c r="KMI220" s="38">
        <v>0</v>
      </c>
      <c r="KMJ220" s="38">
        <v>0</v>
      </c>
      <c r="KMK220" s="38">
        <v>0</v>
      </c>
      <c r="KML220" s="38">
        <v>0</v>
      </c>
      <c r="KMM220" s="38">
        <v>0</v>
      </c>
      <c r="KMN220" s="38">
        <v>0</v>
      </c>
      <c r="KMO220" s="38">
        <v>0</v>
      </c>
      <c r="KMP220" s="38">
        <v>0</v>
      </c>
      <c r="KMQ220" s="38">
        <v>0</v>
      </c>
      <c r="KMR220" s="38">
        <v>0</v>
      </c>
      <c r="KMS220" s="38">
        <v>0</v>
      </c>
      <c r="KMT220" s="38">
        <v>0</v>
      </c>
      <c r="KMU220" s="38">
        <v>0</v>
      </c>
      <c r="KMV220" s="38">
        <v>0</v>
      </c>
      <c r="KMW220" s="38">
        <v>0</v>
      </c>
      <c r="KMX220" s="38">
        <v>0</v>
      </c>
      <c r="KMY220" s="38">
        <v>0</v>
      </c>
      <c r="KMZ220" s="38">
        <v>0</v>
      </c>
      <c r="KNA220" s="38">
        <v>0</v>
      </c>
      <c r="KNB220" s="38">
        <v>0</v>
      </c>
      <c r="KNC220" s="38">
        <v>0</v>
      </c>
      <c r="KND220" s="38">
        <v>0</v>
      </c>
      <c r="KNE220" s="38">
        <v>0</v>
      </c>
      <c r="KNF220" s="38">
        <v>0</v>
      </c>
      <c r="KNG220" s="38">
        <v>0</v>
      </c>
      <c r="KNH220" s="38">
        <v>0</v>
      </c>
      <c r="KNI220" s="38">
        <v>0</v>
      </c>
      <c r="KNJ220" s="38">
        <v>0</v>
      </c>
      <c r="KNK220" s="38">
        <v>0</v>
      </c>
      <c r="KNL220" s="38">
        <v>0</v>
      </c>
      <c r="KNM220" s="38">
        <v>0</v>
      </c>
      <c r="KNN220" s="38">
        <v>0</v>
      </c>
      <c r="KNO220" s="38">
        <v>0</v>
      </c>
      <c r="KNP220" s="38">
        <v>0</v>
      </c>
      <c r="KNQ220" s="38">
        <v>0</v>
      </c>
      <c r="KNR220" s="38">
        <v>0</v>
      </c>
      <c r="KNS220" s="38">
        <v>0</v>
      </c>
      <c r="KNT220" s="38">
        <v>0</v>
      </c>
      <c r="KNU220" s="38">
        <v>0</v>
      </c>
      <c r="KNV220" s="38">
        <v>0</v>
      </c>
      <c r="KNW220" s="38">
        <v>0</v>
      </c>
      <c r="KNX220" s="38">
        <v>0</v>
      </c>
      <c r="KNY220" s="38">
        <v>0</v>
      </c>
      <c r="KNZ220" s="38">
        <v>0</v>
      </c>
      <c r="KOA220" s="38">
        <v>0</v>
      </c>
      <c r="KOB220" s="38">
        <v>0</v>
      </c>
      <c r="KOC220" s="38">
        <v>0</v>
      </c>
      <c r="KOD220" s="38">
        <v>0</v>
      </c>
      <c r="KOE220" s="38">
        <v>0</v>
      </c>
      <c r="KOF220" s="38">
        <v>0</v>
      </c>
      <c r="KOG220" s="38">
        <v>0</v>
      </c>
      <c r="KOH220" s="38">
        <v>0</v>
      </c>
      <c r="KOI220" s="38">
        <v>0</v>
      </c>
      <c r="KOJ220" s="38">
        <v>0</v>
      </c>
      <c r="KOK220" s="38">
        <v>0</v>
      </c>
      <c r="KOL220" s="38">
        <v>0</v>
      </c>
      <c r="KOM220" s="38">
        <v>0</v>
      </c>
      <c r="KON220" s="38">
        <v>0</v>
      </c>
      <c r="KOO220" s="38">
        <v>0</v>
      </c>
      <c r="KOP220" s="38">
        <v>0</v>
      </c>
      <c r="KOQ220" s="38">
        <v>0</v>
      </c>
      <c r="KOR220" s="38">
        <v>0</v>
      </c>
      <c r="KOS220" s="38">
        <v>0</v>
      </c>
      <c r="KOT220" s="38">
        <v>0</v>
      </c>
      <c r="KOU220" s="38">
        <v>0</v>
      </c>
      <c r="KOV220" s="38">
        <v>0</v>
      </c>
      <c r="KOW220" s="38">
        <v>0</v>
      </c>
      <c r="KOX220" s="38">
        <v>0</v>
      </c>
      <c r="KOY220" s="38">
        <v>0</v>
      </c>
      <c r="KOZ220" s="38">
        <v>0</v>
      </c>
      <c r="KPA220" s="38">
        <v>0</v>
      </c>
      <c r="KPB220" s="38">
        <v>0</v>
      </c>
      <c r="KPC220" s="38">
        <v>0</v>
      </c>
      <c r="KPD220" s="38">
        <v>0</v>
      </c>
      <c r="KPE220" s="38">
        <v>0</v>
      </c>
      <c r="KPF220" s="38">
        <v>0</v>
      </c>
      <c r="KPG220" s="38">
        <v>0</v>
      </c>
      <c r="KPH220" s="38">
        <v>0</v>
      </c>
      <c r="KPI220" s="38">
        <v>0</v>
      </c>
      <c r="KPJ220" s="38">
        <v>0</v>
      </c>
      <c r="KPK220" s="38">
        <v>0</v>
      </c>
      <c r="KPL220" s="38">
        <v>0</v>
      </c>
      <c r="KPM220" s="38">
        <v>0</v>
      </c>
      <c r="KPN220" s="38">
        <v>0</v>
      </c>
      <c r="KPO220" s="38">
        <v>0</v>
      </c>
      <c r="KPP220" s="38">
        <v>0</v>
      </c>
      <c r="KPQ220" s="38">
        <v>0</v>
      </c>
      <c r="KPR220" s="38">
        <v>0</v>
      </c>
      <c r="KPS220" s="38">
        <v>0</v>
      </c>
      <c r="KPT220" s="38">
        <v>0</v>
      </c>
      <c r="KPU220" s="38">
        <v>0</v>
      </c>
      <c r="KPV220" s="38">
        <v>0</v>
      </c>
      <c r="KPW220" s="38">
        <v>0</v>
      </c>
      <c r="KPX220" s="38">
        <v>0</v>
      </c>
      <c r="KPY220" s="38">
        <v>0</v>
      </c>
      <c r="KPZ220" s="38">
        <v>0</v>
      </c>
      <c r="KQA220" s="38">
        <v>0</v>
      </c>
      <c r="KQB220" s="38">
        <v>0</v>
      </c>
      <c r="KQC220" s="38">
        <v>0</v>
      </c>
      <c r="KQD220" s="38">
        <v>0</v>
      </c>
      <c r="KQE220" s="38">
        <v>0</v>
      </c>
      <c r="KQF220" s="38">
        <v>0</v>
      </c>
      <c r="KQG220" s="38">
        <v>0</v>
      </c>
      <c r="KQH220" s="38">
        <v>0</v>
      </c>
      <c r="KQI220" s="38">
        <v>0</v>
      </c>
      <c r="KQJ220" s="38">
        <v>0</v>
      </c>
      <c r="KQK220" s="38">
        <v>0</v>
      </c>
      <c r="KQL220" s="38">
        <v>0</v>
      </c>
      <c r="KQM220" s="38">
        <v>0</v>
      </c>
      <c r="KQN220" s="38">
        <v>0</v>
      </c>
      <c r="KQO220" s="38">
        <v>0</v>
      </c>
      <c r="KQP220" s="38">
        <v>0</v>
      </c>
      <c r="KQQ220" s="38">
        <v>0</v>
      </c>
      <c r="KQR220" s="38">
        <v>0</v>
      </c>
      <c r="KQS220" s="38">
        <v>0</v>
      </c>
      <c r="KQT220" s="38">
        <v>0</v>
      </c>
      <c r="KQU220" s="38">
        <v>0</v>
      </c>
      <c r="KQV220" s="38">
        <v>0</v>
      </c>
      <c r="KQW220" s="38">
        <v>0</v>
      </c>
      <c r="KQX220" s="38">
        <v>0</v>
      </c>
      <c r="KQY220" s="38">
        <v>0</v>
      </c>
      <c r="KQZ220" s="38">
        <v>0</v>
      </c>
      <c r="KRA220" s="38">
        <v>0</v>
      </c>
      <c r="KRB220" s="38">
        <v>0</v>
      </c>
      <c r="KRC220" s="38">
        <v>0</v>
      </c>
      <c r="KRD220" s="38">
        <v>0</v>
      </c>
      <c r="KRE220" s="38">
        <v>0</v>
      </c>
      <c r="KRF220" s="38">
        <v>0</v>
      </c>
      <c r="KRG220" s="38">
        <v>0</v>
      </c>
      <c r="KRH220" s="38">
        <v>0</v>
      </c>
      <c r="KRI220" s="38">
        <v>0</v>
      </c>
      <c r="KRJ220" s="38">
        <v>0</v>
      </c>
      <c r="KRK220" s="38">
        <v>0</v>
      </c>
      <c r="KRL220" s="38">
        <v>0</v>
      </c>
      <c r="KRM220" s="38">
        <v>0</v>
      </c>
      <c r="KRN220" s="38">
        <v>0</v>
      </c>
      <c r="KRO220" s="38">
        <v>0</v>
      </c>
      <c r="KRP220" s="38">
        <v>0</v>
      </c>
      <c r="KRQ220" s="38">
        <v>0</v>
      </c>
      <c r="KRR220" s="38">
        <v>0</v>
      </c>
      <c r="KRS220" s="38">
        <v>0</v>
      </c>
      <c r="KRT220" s="38">
        <v>0</v>
      </c>
      <c r="KRU220" s="38">
        <v>0</v>
      </c>
      <c r="KRV220" s="38">
        <v>0</v>
      </c>
      <c r="KRW220" s="38">
        <v>0</v>
      </c>
      <c r="KRX220" s="38">
        <v>0</v>
      </c>
      <c r="KRY220" s="38">
        <v>0</v>
      </c>
      <c r="KRZ220" s="38">
        <v>0</v>
      </c>
      <c r="KSA220" s="38">
        <v>0</v>
      </c>
      <c r="KSB220" s="38">
        <v>0</v>
      </c>
      <c r="KSC220" s="38">
        <v>0</v>
      </c>
      <c r="KSD220" s="38">
        <v>0</v>
      </c>
      <c r="KSE220" s="38">
        <v>0</v>
      </c>
      <c r="KSF220" s="38">
        <v>0</v>
      </c>
      <c r="KSG220" s="38">
        <v>0</v>
      </c>
      <c r="KSH220" s="38">
        <v>0</v>
      </c>
      <c r="KSI220" s="38">
        <v>0</v>
      </c>
      <c r="KSJ220" s="38">
        <v>0</v>
      </c>
      <c r="KSK220" s="38">
        <v>0</v>
      </c>
      <c r="KSL220" s="38">
        <v>0</v>
      </c>
      <c r="KSM220" s="38">
        <v>0</v>
      </c>
      <c r="KSN220" s="38">
        <v>0</v>
      </c>
      <c r="KSO220" s="38">
        <v>0</v>
      </c>
      <c r="KSP220" s="38">
        <v>0</v>
      </c>
      <c r="KSQ220" s="38">
        <v>0</v>
      </c>
      <c r="KSR220" s="38">
        <v>0</v>
      </c>
      <c r="KSS220" s="38">
        <v>0</v>
      </c>
      <c r="KST220" s="38">
        <v>0</v>
      </c>
      <c r="KSU220" s="38">
        <v>0</v>
      </c>
      <c r="KSV220" s="38">
        <v>0</v>
      </c>
      <c r="KSW220" s="38">
        <v>0</v>
      </c>
      <c r="KSX220" s="38">
        <v>0</v>
      </c>
      <c r="KSY220" s="38">
        <v>0</v>
      </c>
      <c r="KSZ220" s="38">
        <v>0</v>
      </c>
      <c r="KTA220" s="38">
        <v>0</v>
      </c>
      <c r="KTB220" s="38">
        <v>0</v>
      </c>
      <c r="KTC220" s="38">
        <v>0</v>
      </c>
      <c r="KTD220" s="38">
        <v>0</v>
      </c>
      <c r="KTE220" s="38">
        <v>0</v>
      </c>
      <c r="KTF220" s="38">
        <v>0</v>
      </c>
      <c r="KTG220" s="38">
        <v>0</v>
      </c>
      <c r="KTH220" s="38">
        <v>0</v>
      </c>
      <c r="KTI220" s="38">
        <v>0</v>
      </c>
      <c r="KTJ220" s="38">
        <v>0</v>
      </c>
      <c r="KTK220" s="38">
        <v>0</v>
      </c>
      <c r="KTL220" s="38">
        <v>0</v>
      </c>
      <c r="KTM220" s="38">
        <v>0</v>
      </c>
      <c r="KTN220" s="38">
        <v>0</v>
      </c>
      <c r="KTO220" s="38">
        <v>0</v>
      </c>
      <c r="KTP220" s="38">
        <v>0</v>
      </c>
      <c r="KTQ220" s="38">
        <v>0</v>
      </c>
      <c r="KTR220" s="38">
        <v>0</v>
      </c>
      <c r="KTS220" s="38">
        <v>0</v>
      </c>
      <c r="KTT220" s="38">
        <v>0</v>
      </c>
      <c r="KTU220" s="38">
        <v>0</v>
      </c>
      <c r="KTV220" s="38">
        <v>0</v>
      </c>
      <c r="KTW220" s="38">
        <v>0</v>
      </c>
      <c r="KTX220" s="38">
        <v>0</v>
      </c>
      <c r="KTY220" s="38">
        <v>0</v>
      </c>
      <c r="KTZ220" s="38">
        <v>0</v>
      </c>
      <c r="KUA220" s="38">
        <v>0</v>
      </c>
      <c r="KUB220" s="38">
        <v>0</v>
      </c>
      <c r="KUC220" s="38">
        <v>0</v>
      </c>
      <c r="KUD220" s="38">
        <v>0</v>
      </c>
      <c r="KUE220" s="38">
        <v>0</v>
      </c>
      <c r="KUF220" s="38">
        <v>0</v>
      </c>
      <c r="KUG220" s="38">
        <v>0</v>
      </c>
      <c r="KUH220" s="38">
        <v>0</v>
      </c>
      <c r="KUI220" s="38">
        <v>0</v>
      </c>
      <c r="KUJ220" s="38">
        <v>0</v>
      </c>
      <c r="KUK220" s="38">
        <v>0</v>
      </c>
      <c r="KUL220" s="38">
        <v>0</v>
      </c>
      <c r="KUM220" s="38">
        <v>0</v>
      </c>
      <c r="KUN220" s="38">
        <v>0</v>
      </c>
      <c r="KUO220" s="38">
        <v>0</v>
      </c>
      <c r="KUP220" s="38">
        <v>0</v>
      </c>
      <c r="KUQ220" s="38">
        <v>0</v>
      </c>
      <c r="KUR220" s="38">
        <v>0</v>
      </c>
      <c r="KUS220" s="38">
        <v>0</v>
      </c>
      <c r="KUT220" s="38">
        <v>0</v>
      </c>
      <c r="KUU220" s="38">
        <v>0</v>
      </c>
      <c r="KUV220" s="38">
        <v>0</v>
      </c>
      <c r="KUW220" s="38">
        <v>0</v>
      </c>
      <c r="KUX220" s="38">
        <v>0</v>
      </c>
      <c r="KUY220" s="38">
        <v>0</v>
      </c>
      <c r="KUZ220" s="38">
        <v>0</v>
      </c>
      <c r="KVA220" s="38">
        <v>0</v>
      </c>
      <c r="KVB220" s="38">
        <v>0</v>
      </c>
      <c r="KVC220" s="38">
        <v>0</v>
      </c>
      <c r="KVD220" s="38">
        <v>0</v>
      </c>
      <c r="KVE220" s="38">
        <v>0</v>
      </c>
      <c r="KVF220" s="38">
        <v>0</v>
      </c>
      <c r="KVG220" s="38">
        <v>0</v>
      </c>
      <c r="KVH220" s="38">
        <v>0</v>
      </c>
      <c r="KVI220" s="38">
        <v>0</v>
      </c>
      <c r="KVJ220" s="38">
        <v>0</v>
      </c>
      <c r="KVK220" s="38">
        <v>0</v>
      </c>
      <c r="KVL220" s="38">
        <v>0</v>
      </c>
      <c r="KVM220" s="38">
        <v>0</v>
      </c>
      <c r="KVN220" s="38">
        <v>0</v>
      </c>
      <c r="KVO220" s="38">
        <v>0</v>
      </c>
      <c r="KVP220" s="38">
        <v>0</v>
      </c>
      <c r="KVQ220" s="38">
        <v>0</v>
      </c>
      <c r="KVR220" s="38">
        <v>0</v>
      </c>
      <c r="KVS220" s="38">
        <v>0</v>
      </c>
      <c r="KVT220" s="38">
        <v>0</v>
      </c>
      <c r="KVU220" s="38">
        <v>0</v>
      </c>
      <c r="KVV220" s="38">
        <v>0</v>
      </c>
      <c r="KVW220" s="38">
        <v>0</v>
      </c>
      <c r="KVX220" s="38">
        <v>0</v>
      </c>
      <c r="KVY220" s="38">
        <v>0</v>
      </c>
      <c r="KVZ220" s="38">
        <v>0</v>
      </c>
      <c r="KWA220" s="38">
        <v>0</v>
      </c>
      <c r="KWB220" s="38">
        <v>0</v>
      </c>
      <c r="KWC220" s="38">
        <v>0</v>
      </c>
      <c r="KWD220" s="38">
        <v>0</v>
      </c>
      <c r="KWE220" s="38">
        <v>0</v>
      </c>
      <c r="KWF220" s="38">
        <v>0</v>
      </c>
      <c r="KWG220" s="38">
        <v>0</v>
      </c>
      <c r="KWH220" s="38">
        <v>0</v>
      </c>
      <c r="KWI220" s="38">
        <v>0</v>
      </c>
      <c r="KWJ220" s="38">
        <v>0</v>
      </c>
      <c r="KWK220" s="38">
        <v>0</v>
      </c>
      <c r="KWL220" s="38">
        <v>0</v>
      </c>
      <c r="KWM220" s="38">
        <v>0</v>
      </c>
      <c r="KWN220" s="38">
        <v>0</v>
      </c>
      <c r="KWO220" s="38">
        <v>0</v>
      </c>
      <c r="KWP220" s="38">
        <v>0</v>
      </c>
      <c r="KWQ220" s="38">
        <v>0</v>
      </c>
      <c r="KWR220" s="38">
        <v>0</v>
      </c>
      <c r="KWS220" s="38">
        <v>0</v>
      </c>
      <c r="KWT220" s="38">
        <v>0</v>
      </c>
      <c r="KWU220" s="38">
        <v>0</v>
      </c>
      <c r="KWV220" s="38">
        <v>0</v>
      </c>
      <c r="KWW220" s="38">
        <v>0</v>
      </c>
      <c r="KWX220" s="38">
        <v>0</v>
      </c>
      <c r="KWY220" s="38">
        <v>0</v>
      </c>
      <c r="KWZ220" s="38">
        <v>0</v>
      </c>
      <c r="KXA220" s="38">
        <v>0</v>
      </c>
      <c r="KXB220" s="38">
        <v>0</v>
      </c>
      <c r="KXC220" s="38">
        <v>0</v>
      </c>
      <c r="KXD220" s="38">
        <v>0</v>
      </c>
      <c r="KXE220" s="38">
        <v>0</v>
      </c>
      <c r="KXF220" s="38">
        <v>0</v>
      </c>
      <c r="KXG220" s="38">
        <v>0</v>
      </c>
      <c r="KXH220" s="38">
        <v>0</v>
      </c>
      <c r="KXI220" s="38">
        <v>0</v>
      </c>
      <c r="KXJ220" s="38">
        <v>0</v>
      </c>
      <c r="KXK220" s="38">
        <v>0</v>
      </c>
      <c r="KXL220" s="38">
        <v>0</v>
      </c>
      <c r="KXM220" s="38">
        <v>0</v>
      </c>
      <c r="KXN220" s="38">
        <v>0</v>
      </c>
      <c r="KXO220" s="38">
        <v>0</v>
      </c>
      <c r="KXP220" s="38">
        <v>0</v>
      </c>
      <c r="KXQ220" s="38">
        <v>0</v>
      </c>
      <c r="KXR220" s="38">
        <v>0</v>
      </c>
      <c r="KXS220" s="38">
        <v>0</v>
      </c>
      <c r="KXT220" s="38">
        <v>0</v>
      </c>
      <c r="KXU220" s="38">
        <v>0</v>
      </c>
      <c r="KXV220" s="38">
        <v>0</v>
      </c>
      <c r="KXW220" s="38">
        <v>0</v>
      </c>
      <c r="KXX220" s="38">
        <v>0</v>
      </c>
      <c r="KXY220" s="38">
        <v>0</v>
      </c>
      <c r="KXZ220" s="38">
        <v>0</v>
      </c>
      <c r="KYA220" s="38">
        <v>0</v>
      </c>
      <c r="KYB220" s="38">
        <v>0</v>
      </c>
      <c r="KYC220" s="38">
        <v>0</v>
      </c>
      <c r="KYD220" s="38">
        <v>0</v>
      </c>
      <c r="KYE220" s="38">
        <v>0</v>
      </c>
      <c r="KYF220" s="38">
        <v>0</v>
      </c>
      <c r="KYG220" s="38">
        <v>0</v>
      </c>
      <c r="KYH220" s="38">
        <v>0</v>
      </c>
      <c r="KYI220" s="38">
        <v>0</v>
      </c>
      <c r="KYJ220" s="38">
        <v>0</v>
      </c>
      <c r="KYK220" s="38">
        <v>0</v>
      </c>
      <c r="KYL220" s="38">
        <v>0</v>
      </c>
      <c r="KYM220" s="38">
        <v>0</v>
      </c>
      <c r="KYN220" s="38">
        <v>0</v>
      </c>
      <c r="KYO220" s="38">
        <v>0</v>
      </c>
      <c r="KYP220" s="38">
        <v>0</v>
      </c>
      <c r="KYQ220" s="38">
        <v>0</v>
      </c>
      <c r="KYR220" s="38">
        <v>0</v>
      </c>
      <c r="KYS220" s="38">
        <v>0</v>
      </c>
      <c r="KYT220" s="38">
        <v>0</v>
      </c>
      <c r="KYU220" s="38">
        <v>0</v>
      </c>
      <c r="KYV220" s="38">
        <v>0</v>
      </c>
      <c r="KYW220" s="38">
        <v>0</v>
      </c>
      <c r="KYX220" s="38">
        <v>0</v>
      </c>
      <c r="KYY220" s="38">
        <v>0</v>
      </c>
      <c r="KYZ220" s="38">
        <v>0</v>
      </c>
      <c r="KZA220" s="38">
        <v>0</v>
      </c>
      <c r="KZB220" s="38">
        <v>0</v>
      </c>
      <c r="KZC220" s="38">
        <v>0</v>
      </c>
      <c r="KZD220" s="38">
        <v>0</v>
      </c>
      <c r="KZE220" s="38">
        <v>0</v>
      </c>
      <c r="KZF220" s="38">
        <v>0</v>
      </c>
      <c r="KZG220" s="38">
        <v>0</v>
      </c>
      <c r="KZH220" s="38">
        <v>0</v>
      </c>
      <c r="KZI220" s="38">
        <v>0</v>
      </c>
      <c r="KZJ220" s="38">
        <v>0</v>
      </c>
      <c r="KZK220" s="38">
        <v>0</v>
      </c>
      <c r="KZL220" s="38">
        <v>0</v>
      </c>
      <c r="KZM220" s="38">
        <v>0</v>
      </c>
      <c r="KZN220" s="38">
        <v>0</v>
      </c>
      <c r="KZO220" s="38">
        <v>0</v>
      </c>
      <c r="KZP220" s="38">
        <v>0</v>
      </c>
      <c r="KZQ220" s="38">
        <v>0</v>
      </c>
      <c r="KZR220" s="38">
        <v>0</v>
      </c>
      <c r="KZS220" s="38">
        <v>0</v>
      </c>
      <c r="KZT220" s="38">
        <v>0</v>
      </c>
      <c r="KZU220" s="38">
        <v>0</v>
      </c>
      <c r="KZV220" s="38">
        <v>0</v>
      </c>
      <c r="KZW220" s="38">
        <v>0</v>
      </c>
      <c r="KZX220" s="38">
        <v>0</v>
      </c>
      <c r="KZY220" s="38">
        <v>0</v>
      </c>
      <c r="KZZ220" s="38">
        <v>0</v>
      </c>
      <c r="LAA220" s="38">
        <v>0</v>
      </c>
      <c r="LAB220" s="38">
        <v>0</v>
      </c>
      <c r="LAC220" s="38">
        <v>0</v>
      </c>
      <c r="LAD220" s="38">
        <v>0</v>
      </c>
      <c r="LAE220" s="38">
        <v>0</v>
      </c>
      <c r="LAF220" s="38">
        <v>0</v>
      </c>
      <c r="LAG220" s="38">
        <v>0</v>
      </c>
      <c r="LAH220" s="38">
        <v>0</v>
      </c>
      <c r="LAI220" s="38">
        <v>0</v>
      </c>
      <c r="LAJ220" s="38">
        <v>0</v>
      </c>
      <c r="LAK220" s="38">
        <v>0</v>
      </c>
      <c r="LAL220" s="38">
        <v>0</v>
      </c>
      <c r="LAM220" s="38">
        <v>0</v>
      </c>
      <c r="LAN220" s="38">
        <v>0</v>
      </c>
      <c r="LAO220" s="38">
        <v>0</v>
      </c>
      <c r="LAP220" s="38">
        <v>0</v>
      </c>
      <c r="LAQ220" s="38">
        <v>0</v>
      </c>
      <c r="LAR220" s="38">
        <v>0</v>
      </c>
      <c r="LAS220" s="38">
        <v>0</v>
      </c>
      <c r="LAT220" s="38">
        <v>0</v>
      </c>
      <c r="LAU220" s="38">
        <v>0</v>
      </c>
      <c r="LAV220" s="38">
        <v>0</v>
      </c>
      <c r="LAW220" s="38">
        <v>0</v>
      </c>
      <c r="LAX220" s="38">
        <v>0</v>
      </c>
      <c r="LAY220" s="38">
        <v>0</v>
      </c>
      <c r="LAZ220" s="38">
        <v>0</v>
      </c>
      <c r="LBA220" s="38">
        <v>0</v>
      </c>
      <c r="LBB220" s="38">
        <v>0</v>
      </c>
      <c r="LBC220" s="38">
        <v>0</v>
      </c>
      <c r="LBD220" s="38">
        <v>0</v>
      </c>
      <c r="LBE220" s="38">
        <v>0</v>
      </c>
      <c r="LBF220" s="38">
        <v>0</v>
      </c>
      <c r="LBG220" s="38">
        <v>0</v>
      </c>
      <c r="LBH220" s="38">
        <v>0</v>
      </c>
      <c r="LBI220" s="38">
        <v>0</v>
      </c>
      <c r="LBJ220" s="38">
        <v>0</v>
      </c>
      <c r="LBK220" s="38">
        <v>0</v>
      </c>
      <c r="LBL220" s="38">
        <v>0</v>
      </c>
      <c r="LBM220" s="38">
        <v>0</v>
      </c>
      <c r="LBN220" s="38">
        <v>0</v>
      </c>
      <c r="LBO220" s="38">
        <v>0</v>
      </c>
      <c r="LBP220" s="38">
        <v>0</v>
      </c>
      <c r="LBQ220" s="38">
        <v>0</v>
      </c>
      <c r="LBR220" s="38">
        <v>0</v>
      </c>
      <c r="LBS220" s="38">
        <v>0</v>
      </c>
      <c r="LBT220" s="38">
        <v>0</v>
      </c>
      <c r="LBU220" s="38">
        <v>0</v>
      </c>
      <c r="LBV220" s="38">
        <v>0</v>
      </c>
      <c r="LBW220" s="38">
        <v>0</v>
      </c>
      <c r="LBX220" s="38">
        <v>0</v>
      </c>
      <c r="LBY220" s="38">
        <v>0</v>
      </c>
      <c r="LBZ220" s="38">
        <v>0</v>
      </c>
      <c r="LCA220" s="38">
        <v>0</v>
      </c>
      <c r="LCB220" s="38">
        <v>0</v>
      </c>
      <c r="LCC220" s="38">
        <v>0</v>
      </c>
      <c r="LCD220" s="38">
        <v>0</v>
      </c>
      <c r="LCE220" s="38">
        <v>0</v>
      </c>
      <c r="LCF220" s="38">
        <v>0</v>
      </c>
      <c r="LCG220" s="38">
        <v>0</v>
      </c>
      <c r="LCH220" s="38">
        <v>0</v>
      </c>
      <c r="LCI220" s="38">
        <v>0</v>
      </c>
      <c r="LCJ220" s="38">
        <v>0</v>
      </c>
      <c r="LCK220" s="38">
        <v>0</v>
      </c>
      <c r="LCL220" s="38">
        <v>0</v>
      </c>
      <c r="LCM220" s="38">
        <v>0</v>
      </c>
      <c r="LCN220" s="38">
        <v>0</v>
      </c>
      <c r="LCO220" s="38">
        <v>0</v>
      </c>
      <c r="LCP220" s="38">
        <v>0</v>
      </c>
      <c r="LCQ220" s="38">
        <v>0</v>
      </c>
      <c r="LCR220" s="38">
        <v>0</v>
      </c>
      <c r="LCS220" s="38">
        <v>0</v>
      </c>
      <c r="LCT220" s="38">
        <v>0</v>
      </c>
      <c r="LCU220" s="38">
        <v>0</v>
      </c>
      <c r="LCV220" s="38">
        <v>0</v>
      </c>
      <c r="LCW220" s="38">
        <v>0</v>
      </c>
      <c r="LCX220" s="38">
        <v>0</v>
      </c>
      <c r="LCY220" s="38">
        <v>0</v>
      </c>
      <c r="LCZ220" s="38">
        <v>0</v>
      </c>
      <c r="LDA220" s="38">
        <v>0</v>
      </c>
      <c r="LDB220" s="38">
        <v>0</v>
      </c>
      <c r="LDC220" s="38">
        <v>0</v>
      </c>
      <c r="LDD220" s="38">
        <v>0</v>
      </c>
      <c r="LDE220" s="38">
        <v>0</v>
      </c>
      <c r="LDF220" s="38">
        <v>0</v>
      </c>
      <c r="LDG220" s="38">
        <v>0</v>
      </c>
      <c r="LDH220" s="38">
        <v>0</v>
      </c>
      <c r="LDI220" s="38">
        <v>0</v>
      </c>
      <c r="LDJ220" s="38">
        <v>0</v>
      </c>
      <c r="LDK220" s="38">
        <v>0</v>
      </c>
      <c r="LDL220" s="38">
        <v>0</v>
      </c>
      <c r="LDM220" s="38">
        <v>0</v>
      </c>
      <c r="LDN220" s="38">
        <v>0</v>
      </c>
      <c r="LDO220" s="38">
        <v>0</v>
      </c>
      <c r="LDP220" s="38">
        <v>0</v>
      </c>
      <c r="LDQ220" s="38">
        <v>0</v>
      </c>
      <c r="LDR220" s="38">
        <v>0</v>
      </c>
      <c r="LDS220" s="38">
        <v>0</v>
      </c>
      <c r="LDT220" s="38">
        <v>0</v>
      </c>
      <c r="LDU220" s="38">
        <v>0</v>
      </c>
      <c r="LDV220" s="38">
        <v>0</v>
      </c>
      <c r="LDW220" s="38">
        <v>0</v>
      </c>
      <c r="LDX220" s="38">
        <v>0</v>
      </c>
      <c r="LDY220" s="38">
        <v>0</v>
      </c>
      <c r="LDZ220" s="38">
        <v>0</v>
      </c>
      <c r="LEA220" s="38">
        <v>0</v>
      </c>
      <c r="LEB220" s="38">
        <v>0</v>
      </c>
      <c r="LEC220" s="38">
        <v>0</v>
      </c>
      <c r="LED220" s="38">
        <v>0</v>
      </c>
      <c r="LEE220" s="38">
        <v>0</v>
      </c>
      <c r="LEF220" s="38">
        <v>0</v>
      </c>
      <c r="LEG220" s="38">
        <v>0</v>
      </c>
      <c r="LEH220" s="38">
        <v>0</v>
      </c>
      <c r="LEI220" s="38">
        <v>0</v>
      </c>
      <c r="LEJ220" s="38">
        <v>0</v>
      </c>
      <c r="LEK220" s="38">
        <v>0</v>
      </c>
      <c r="LEL220" s="38">
        <v>0</v>
      </c>
      <c r="LEM220" s="38">
        <v>0</v>
      </c>
      <c r="LEN220" s="38">
        <v>0</v>
      </c>
      <c r="LEO220" s="38">
        <v>0</v>
      </c>
      <c r="LEP220" s="38">
        <v>0</v>
      </c>
      <c r="LEQ220" s="38">
        <v>0</v>
      </c>
      <c r="LER220" s="38">
        <v>0</v>
      </c>
      <c r="LES220" s="38">
        <v>0</v>
      </c>
      <c r="LET220" s="38">
        <v>0</v>
      </c>
      <c r="LEU220" s="38">
        <v>0</v>
      </c>
      <c r="LEV220" s="38">
        <v>0</v>
      </c>
      <c r="LEW220" s="38">
        <v>0</v>
      </c>
      <c r="LEX220" s="38">
        <v>0</v>
      </c>
      <c r="LEY220" s="38">
        <v>0</v>
      </c>
      <c r="LEZ220" s="38">
        <v>0</v>
      </c>
      <c r="LFA220" s="38">
        <v>0</v>
      </c>
      <c r="LFB220" s="38">
        <v>0</v>
      </c>
      <c r="LFC220" s="38">
        <v>0</v>
      </c>
      <c r="LFD220" s="38">
        <v>0</v>
      </c>
      <c r="LFE220" s="38">
        <v>0</v>
      </c>
      <c r="LFF220" s="38">
        <v>0</v>
      </c>
      <c r="LFG220" s="38">
        <v>0</v>
      </c>
      <c r="LFH220" s="38">
        <v>0</v>
      </c>
      <c r="LFI220" s="38">
        <v>0</v>
      </c>
      <c r="LFJ220" s="38">
        <v>0</v>
      </c>
      <c r="LFK220" s="38">
        <v>0</v>
      </c>
      <c r="LFL220" s="38">
        <v>0</v>
      </c>
      <c r="LFM220" s="38">
        <v>0</v>
      </c>
      <c r="LFN220" s="38">
        <v>0</v>
      </c>
      <c r="LFO220" s="38">
        <v>0</v>
      </c>
      <c r="LFP220" s="38">
        <v>0</v>
      </c>
      <c r="LFQ220" s="38">
        <v>0</v>
      </c>
      <c r="LFR220" s="38">
        <v>0</v>
      </c>
      <c r="LFS220" s="38">
        <v>0</v>
      </c>
      <c r="LFT220" s="38">
        <v>0</v>
      </c>
      <c r="LFU220" s="38">
        <v>0</v>
      </c>
      <c r="LFV220" s="38">
        <v>0</v>
      </c>
      <c r="LFW220" s="38">
        <v>0</v>
      </c>
      <c r="LFX220" s="38">
        <v>0</v>
      </c>
      <c r="LFY220" s="38">
        <v>0</v>
      </c>
      <c r="LFZ220" s="38">
        <v>0</v>
      </c>
      <c r="LGA220" s="38">
        <v>0</v>
      </c>
      <c r="LGB220" s="38">
        <v>0</v>
      </c>
      <c r="LGC220" s="38">
        <v>0</v>
      </c>
      <c r="LGD220" s="38">
        <v>0</v>
      </c>
      <c r="LGE220" s="38">
        <v>0</v>
      </c>
      <c r="LGF220" s="38">
        <v>0</v>
      </c>
      <c r="LGG220" s="38">
        <v>0</v>
      </c>
      <c r="LGH220" s="38">
        <v>0</v>
      </c>
      <c r="LGI220" s="38">
        <v>0</v>
      </c>
      <c r="LGJ220" s="38">
        <v>0</v>
      </c>
      <c r="LGK220" s="38">
        <v>0</v>
      </c>
      <c r="LGL220" s="38">
        <v>0</v>
      </c>
      <c r="LGM220" s="38">
        <v>0</v>
      </c>
      <c r="LGN220" s="38">
        <v>0</v>
      </c>
      <c r="LGO220" s="38">
        <v>0</v>
      </c>
      <c r="LGP220" s="38">
        <v>0</v>
      </c>
      <c r="LGQ220" s="38">
        <v>0</v>
      </c>
      <c r="LGR220" s="38">
        <v>0</v>
      </c>
      <c r="LGS220" s="38">
        <v>0</v>
      </c>
      <c r="LGT220" s="38">
        <v>0</v>
      </c>
      <c r="LGU220" s="38">
        <v>0</v>
      </c>
      <c r="LGV220" s="38">
        <v>0</v>
      </c>
      <c r="LGW220" s="38">
        <v>0</v>
      </c>
      <c r="LGX220" s="38">
        <v>0</v>
      </c>
      <c r="LGY220" s="38">
        <v>0</v>
      </c>
      <c r="LGZ220" s="38">
        <v>0</v>
      </c>
      <c r="LHA220" s="38">
        <v>0</v>
      </c>
      <c r="LHB220" s="38">
        <v>0</v>
      </c>
      <c r="LHC220" s="38">
        <v>0</v>
      </c>
      <c r="LHD220" s="38">
        <v>0</v>
      </c>
      <c r="LHE220" s="38">
        <v>0</v>
      </c>
      <c r="LHF220" s="38">
        <v>0</v>
      </c>
      <c r="LHG220" s="38">
        <v>0</v>
      </c>
      <c r="LHH220" s="38">
        <v>0</v>
      </c>
      <c r="LHI220" s="38">
        <v>0</v>
      </c>
      <c r="LHJ220" s="38">
        <v>0</v>
      </c>
      <c r="LHK220" s="38">
        <v>0</v>
      </c>
      <c r="LHL220" s="38">
        <v>0</v>
      </c>
      <c r="LHM220" s="38">
        <v>0</v>
      </c>
      <c r="LHN220" s="38">
        <v>0</v>
      </c>
      <c r="LHO220" s="38">
        <v>0</v>
      </c>
      <c r="LHP220" s="38">
        <v>0</v>
      </c>
      <c r="LHQ220" s="38">
        <v>0</v>
      </c>
      <c r="LHR220" s="38">
        <v>0</v>
      </c>
      <c r="LHS220" s="38">
        <v>0</v>
      </c>
      <c r="LHT220" s="38">
        <v>0</v>
      </c>
      <c r="LHU220" s="38">
        <v>0</v>
      </c>
      <c r="LHV220" s="38">
        <v>0</v>
      </c>
      <c r="LHW220" s="38">
        <v>0</v>
      </c>
      <c r="LHX220" s="38">
        <v>0</v>
      </c>
      <c r="LHY220" s="38">
        <v>0</v>
      </c>
      <c r="LHZ220" s="38">
        <v>0</v>
      </c>
      <c r="LIA220" s="38">
        <v>0</v>
      </c>
      <c r="LIB220" s="38">
        <v>0</v>
      </c>
      <c r="LIC220" s="38">
        <v>0</v>
      </c>
      <c r="LID220" s="38">
        <v>0</v>
      </c>
      <c r="LIE220" s="38">
        <v>0</v>
      </c>
      <c r="LIF220" s="38">
        <v>0</v>
      </c>
      <c r="LIG220" s="38">
        <v>0</v>
      </c>
      <c r="LIH220" s="38">
        <v>0</v>
      </c>
      <c r="LII220" s="38">
        <v>0</v>
      </c>
      <c r="LIJ220" s="38">
        <v>0</v>
      </c>
      <c r="LIK220" s="38">
        <v>0</v>
      </c>
      <c r="LIL220" s="38">
        <v>0</v>
      </c>
      <c r="LIM220" s="38">
        <v>0</v>
      </c>
      <c r="LIN220" s="38">
        <v>0</v>
      </c>
      <c r="LIO220" s="38">
        <v>0</v>
      </c>
      <c r="LIP220" s="38">
        <v>0</v>
      </c>
      <c r="LIQ220" s="38">
        <v>0</v>
      </c>
      <c r="LIR220" s="38">
        <v>0</v>
      </c>
      <c r="LIS220" s="38">
        <v>0</v>
      </c>
      <c r="LIT220" s="38">
        <v>0</v>
      </c>
      <c r="LIU220" s="38">
        <v>0</v>
      </c>
      <c r="LIV220" s="38">
        <v>0</v>
      </c>
      <c r="LIW220" s="38">
        <v>0</v>
      </c>
      <c r="LIX220" s="38">
        <v>0</v>
      </c>
      <c r="LIY220" s="38">
        <v>0</v>
      </c>
      <c r="LIZ220" s="38">
        <v>0</v>
      </c>
      <c r="LJA220" s="38">
        <v>0</v>
      </c>
      <c r="LJB220" s="38">
        <v>0</v>
      </c>
      <c r="LJC220" s="38">
        <v>0</v>
      </c>
      <c r="LJD220" s="38">
        <v>0</v>
      </c>
      <c r="LJE220" s="38">
        <v>0</v>
      </c>
      <c r="LJF220" s="38">
        <v>0</v>
      </c>
      <c r="LJG220" s="38">
        <v>0</v>
      </c>
      <c r="LJH220" s="38">
        <v>0</v>
      </c>
      <c r="LJI220" s="38">
        <v>0</v>
      </c>
      <c r="LJJ220" s="38">
        <v>0</v>
      </c>
      <c r="LJK220" s="38">
        <v>0</v>
      </c>
      <c r="LJL220" s="38">
        <v>0</v>
      </c>
      <c r="LJM220" s="38">
        <v>0</v>
      </c>
      <c r="LJN220" s="38">
        <v>0</v>
      </c>
      <c r="LJO220" s="38">
        <v>0</v>
      </c>
      <c r="LJP220" s="38">
        <v>0</v>
      </c>
      <c r="LJQ220" s="38">
        <v>0</v>
      </c>
      <c r="LJR220" s="38">
        <v>0</v>
      </c>
      <c r="LJS220" s="38">
        <v>0</v>
      </c>
      <c r="LJT220" s="38">
        <v>0</v>
      </c>
      <c r="LJU220" s="38">
        <v>0</v>
      </c>
      <c r="LJV220" s="38">
        <v>0</v>
      </c>
      <c r="LJW220" s="38">
        <v>0</v>
      </c>
      <c r="LJX220" s="38">
        <v>0</v>
      </c>
      <c r="LJY220" s="38">
        <v>0</v>
      </c>
      <c r="LJZ220" s="38">
        <v>0</v>
      </c>
      <c r="LKA220" s="38">
        <v>0</v>
      </c>
      <c r="LKB220" s="38">
        <v>0</v>
      </c>
      <c r="LKC220" s="38">
        <v>0</v>
      </c>
      <c r="LKD220" s="38">
        <v>0</v>
      </c>
      <c r="LKE220" s="38">
        <v>0</v>
      </c>
      <c r="LKF220" s="38">
        <v>0</v>
      </c>
      <c r="LKG220" s="38">
        <v>0</v>
      </c>
      <c r="LKH220" s="38">
        <v>0</v>
      </c>
      <c r="LKI220" s="38">
        <v>0</v>
      </c>
      <c r="LKJ220" s="38">
        <v>0</v>
      </c>
      <c r="LKK220" s="38">
        <v>0</v>
      </c>
      <c r="LKL220" s="38">
        <v>0</v>
      </c>
      <c r="LKM220" s="38">
        <v>0</v>
      </c>
      <c r="LKN220" s="38">
        <v>0</v>
      </c>
      <c r="LKO220" s="38">
        <v>0</v>
      </c>
      <c r="LKP220" s="38">
        <v>0</v>
      </c>
      <c r="LKQ220" s="38">
        <v>0</v>
      </c>
      <c r="LKR220" s="38">
        <v>0</v>
      </c>
      <c r="LKS220" s="38">
        <v>0</v>
      </c>
      <c r="LKT220" s="38">
        <v>0</v>
      </c>
      <c r="LKU220" s="38">
        <v>0</v>
      </c>
      <c r="LKV220" s="38">
        <v>0</v>
      </c>
      <c r="LKW220" s="38">
        <v>0</v>
      </c>
      <c r="LKX220" s="38">
        <v>0</v>
      </c>
      <c r="LKY220" s="38">
        <v>0</v>
      </c>
      <c r="LKZ220" s="38">
        <v>0</v>
      </c>
      <c r="LLA220" s="38">
        <v>0</v>
      </c>
      <c r="LLB220" s="38">
        <v>0</v>
      </c>
      <c r="LLC220" s="38">
        <v>0</v>
      </c>
      <c r="LLD220" s="38">
        <v>0</v>
      </c>
      <c r="LLE220" s="38">
        <v>0</v>
      </c>
      <c r="LLF220" s="38">
        <v>0</v>
      </c>
      <c r="LLG220" s="38">
        <v>0</v>
      </c>
      <c r="LLH220" s="38">
        <v>0</v>
      </c>
      <c r="LLI220" s="38">
        <v>0</v>
      </c>
      <c r="LLJ220" s="38">
        <v>0</v>
      </c>
      <c r="LLK220" s="38">
        <v>0</v>
      </c>
      <c r="LLL220" s="38">
        <v>0</v>
      </c>
      <c r="LLM220" s="38">
        <v>0</v>
      </c>
      <c r="LLN220" s="38">
        <v>0</v>
      </c>
      <c r="LLO220" s="38">
        <v>0</v>
      </c>
      <c r="LLP220" s="38">
        <v>0</v>
      </c>
      <c r="LLQ220" s="38">
        <v>0</v>
      </c>
      <c r="LLR220" s="38">
        <v>0</v>
      </c>
      <c r="LLS220" s="38">
        <v>0</v>
      </c>
      <c r="LLT220" s="38">
        <v>0</v>
      </c>
      <c r="LLU220" s="38">
        <v>0</v>
      </c>
      <c r="LLV220" s="38">
        <v>0</v>
      </c>
      <c r="LLW220" s="38">
        <v>0</v>
      </c>
      <c r="LLX220" s="38">
        <v>0</v>
      </c>
      <c r="LLY220" s="38">
        <v>0</v>
      </c>
      <c r="LLZ220" s="38">
        <v>0</v>
      </c>
      <c r="LMA220" s="38">
        <v>0</v>
      </c>
      <c r="LMB220" s="38">
        <v>0</v>
      </c>
      <c r="LMC220" s="38">
        <v>0</v>
      </c>
      <c r="LMD220" s="38">
        <v>0</v>
      </c>
      <c r="LME220" s="38">
        <v>0</v>
      </c>
      <c r="LMF220" s="38">
        <v>0</v>
      </c>
      <c r="LMG220" s="38">
        <v>0</v>
      </c>
      <c r="LMH220" s="38">
        <v>0</v>
      </c>
      <c r="LMI220" s="38">
        <v>0</v>
      </c>
      <c r="LMJ220" s="38">
        <v>0</v>
      </c>
      <c r="LMK220" s="38">
        <v>0</v>
      </c>
      <c r="LML220" s="38">
        <v>0</v>
      </c>
      <c r="LMM220" s="38">
        <v>0</v>
      </c>
      <c r="LMN220" s="38">
        <v>0</v>
      </c>
      <c r="LMO220" s="38">
        <v>0</v>
      </c>
      <c r="LMP220" s="38">
        <v>0</v>
      </c>
      <c r="LMQ220" s="38">
        <v>0</v>
      </c>
      <c r="LMR220" s="38">
        <v>0</v>
      </c>
      <c r="LMS220" s="38">
        <v>0</v>
      </c>
      <c r="LMT220" s="38">
        <v>0</v>
      </c>
      <c r="LMU220" s="38">
        <v>0</v>
      </c>
      <c r="LMV220" s="38">
        <v>0</v>
      </c>
      <c r="LMW220" s="38">
        <v>0</v>
      </c>
      <c r="LMX220" s="38">
        <v>0</v>
      </c>
      <c r="LMY220" s="38">
        <v>0</v>
      </c>
      <c r="LMZ220" s="38">
        <v>0</v>
      </c>
      <c r="LNA220" s="38">
        <v>0</v>
      </c>
      <c r="LNB220" s="38">
        <v>0</v>
      </c>
      <c r="LNC220" s="38">
        <v>0</v>
      </c>
      <c r="LND220" s="38">
        <v>0</v>
      </c>
      <c r="LNE220" s="38">
        <v>0</v>
      </c>
      <c r="LNF220" s="38">
        <v>0</v>
      </c>
      <c r="LNG220" s="38">
        <v>0</v>
      </c>
      <c r="LNH220" s="38">
        <v>0</v>
      </c>
      <c r="LNI220" s="38">
        <v>0</v>
      </c>
      <c r="LNJ220" s="38">
        <v>0</v>
      </c>
      <c r="LNK220" s="38">
        <v>0</v>
      </c>
      <c r="LNL220" s="38">
        <v>0</v>
      </c>
      <c r="LNM220" s="38">
        <v>0</v>
      </c>
      <c r="LNN220" s="38">
        <v>0</v>
      </c>
      <c r="LNO220" s="38">
        <v>0</v>
      </c>
      <c r="LNP220" s="38">
        <v>0</v>
      </c>
      <c r="LNQ220" s="38">
        <v>0</v>
      </c>
      <c r="LNR220" s="38">
        <v>0</v>
      </c>
      <c r="LNS220" s="38">
        <v>0</v>
      </c>
      <c r="LNT220" s="38">
        <v>0</v>
      </c>
      <c r="LNU220" s="38">
        <v>0</v>
      </c>
      <c r="LNV220" s="38">
        <v>0</v>
      </c>
      <c r="LNW220" s="38">
        <v>0</v>
      </c>
      <c r="LNX220" s="38">
        <v>0</v>
      </c>
      <c r="LNY220" s="38">
        <v>0</v>
      </c>
      <c r="LNZ220" s="38">
        <v>0</v>
      </c>
      <c r="LOA220" s="38">
        <v>0</v>
      </c>
      <c r="LOB220" s="38">
        <v>0</v>
      </c>
      <c r="LOC220" s="38">
        <v>0</v>
      </c>
      <c r="LOD220" s="38">
        <v>0</v>
      </c>
      <c r="LOE220" s="38">
        <v>0</v>
      </c>
      <c r="LOF220" s="38">
        <v>0</v>
      </c>
      <c r="LOG220" s="38">
        <v>0</v>
      </c>
      <c r="LOH220" s="38">
        <v>0</v>
      </c>
      <c r="LOI220" s="38">
        <v>0</v>
      </c>
      <c r="LOJ220" s="38">
        <v>0</v>
      </c>
      <c r="LOK220" s="38">
        <v>0</v>
      </c>
      <c r="LOL220" s="38">
        <v>0</v>
      </c>
      <c r="LOM220" s="38">
        <v>0</v>
      </c>
      <c r="LON220" s="38">
        <v>0</v>
      </c>
      <c r="LOO220" s="38">
        <v>0</v>
      </c>
      <c r="LOP220" s="38">
        <v>0</v>
      </c>
      <c r="LOQ220" s="38">
        <v>0</v>
      </c>
      <c r="LOR220" s="38">
        <v>0</v>
      </c>
      <c r="LOS220" s="38">
        <v>0</v>
      </c>
      <c r="LOT220" s="38">
        <v>0</v>
      </c>
      <c r="LOU220" s="38">
        <v>0</v>
      </c>
      <c r="LOV220" s="38">
        <v>0</v>
      </c>
      <c r="LOW220" s="38">
        <v>0</v>
      </c>
      <c r="LOX220" s="38">
        <v>0</v>
      </c>
      <c r="LOY220" s="38">
        <v>0</v>
      </c>
      <c r="LOZ220" s="38">
        <v>0</v>
      </c>
      <c r="LPA220" s="38">
        <v>0</v>
      </c>
      <c r="LPB220" s="38">
        <v>0</v>
      </c>
      <c r="LPC220" s="38">
        <v>0</v>
      </c>
      <c r="LPD220" s="38">
        <v>0</v>
      </c>
      <c r="LPE220" s="38">
        <v>0</v>
      </c>
      <c r="LPF220" s="38">
        <v>0</v>
      </c>
      <c r="LPG220" s="38">
        <v>0</v>
      </c>
      <c r="LPH220" s="38">
        <v>0</v>
      </c>
      <c r="LPI220" s="38">
        <v>0</v>
      </c>
      <c r="LPJ220" s="38">
        <v>0</v>
      </c>
      <c r="LPK220" s="38">
        <v>0</v>
      </c>
      <c r="LPL220" s="38">
        <v>0</v>
      </c>
      <c r="LPM220" s="38">
        <v>0</v>
      </c>
      <c r="LPN220" s="38">
        <v>0</v>
      </c>
      <c r="LPO220" s="38">
        <v>0</v>
      </c>
      <c r="LPP220" s="38">
        <v>0</v>
      </c>
      <c r="LPQ220" s="38">
        <v>0</v>
      </c>
      <c r="LPR220" s="38">
        <v>0</v>
      </c>
      <c r="LPS220" s="38">
        <v>0</v>
      </c>
      <c r="LPT220" s="38">
        <v>0</v>
      </c>
      <c r="LPU220" s="38">
        <v>0</v>
      </c>
      <c r="LPV220" s="38">
        <v>0</v>
      </c>
      <c r="LPW220" s="38">
        <v>0</v>
      </c>
      <c r="LPX220" s="38">
        <v>0</v>
      </c>
      <c r="LPY220" s="38">
        <v>0</v>
      </c>
      <c r="LPZ220" s="38">
        <v>0</v>
      </c>
      <c r="LQA220" s="38">
        <v>0</v>
      </c>
      <c r="LQB220" s="38">
        <v>0</v>
      </c>
      <c r="LQC220" s="38">
        <v>0</v>
      </c>
      <c r="LQD220" s="38">
        <v>0</v>
      </c>
      <c r="LQE220" s="38">
        <v>0</v>
      </c>
      <c r="LQF220" s="38">
        <v>0</v>
      </c>
      <c r="LQG220" s="38">
        <v>0</v>
      </c>
      <c r="LQH220" s="38">
        <v>0</v>
      </c>
      <c r="LQI220" s="38">
        <v>0</v>
      </c>
      <c r="LQJ220" s="38">
        <v>0</v>
      </c>
      <c r="LQK220" s="38">
        <v>0</v>
      </c>
      <c r="LQL220" s="38">
        <v>0</v>
      </c>
      <c r="LQM220" s="38">
        <v>0</v>
      </c>
      <c r="LQN220" s="38">
        <v>0</v>
      </c>
      <c r="LQO220" s="38">
        <v>0</v>
      </c>
      <c r="LQP220" s="38">
        <v>0</v>
      </c>
      <c r="LQQ220" s="38">
        <v>0</v>
      </c>
      <c r="LQR220" s="38">
        <v>0</v>
      </c>
      <c r="LQS220" s="38">
        <v>0</v>
      </c>
      <c r="LQT220" s="38">
        <v>0</v>
      </c>
      <c r="LQU220" s="38">
        <v>0</v>
      </c>
      <c r="LQV220" s="38">
        <v>0</v>
      </c>
      <c r="LQW220" s="38">
        <v>0</v>
      </c>
      <c r="LQX220" s="38">
        <v>0</v>
      </c>
      <c r="LQY220" s="38">
        <v>0</v>
      </c>
      <c r="LQZ220" s="38">
        <v>0</v>
      </c>
      <c r="LRA220" s="38">
        <v>0</v>
      </c>
      <c r="LRB220" s="38">
        <v>0</v>
      </c>
      <c r="LRC220" s="38">
        <v>0</v>
      </c>
      <c r="LRD220" s="38">
        <v>0</v>
      </c>
      <c r="LRE220" s="38">
        <v>0</v>
      </c>
      <c r="LRF220" s="38">
        <v>0</v>
      </c>
      <c r="LRG220" s="38">
        <v>0</v>
      </c>
      <c r="LRH220" s="38">
        <v>0</v>
      </c>
      <c r="LRI220" s="38">
        <v>0</v>
      </c>
      <c r="LRJ220" s="38">
        <v>0</v>
      </c>
      <c r="LRK220" s="38">
        <v>0</v>
      </c>
      <c r="LRL220" s="38">
        <v>0</v>
      </c>
      <c r="LRM220" s="38">
        <v>0</v>
      </c>
      <c r="LRN220" s="38">
        <v>0</v>
      </c>
      <c r="LRO220" s="38">
        <v>0</v>
      </c>
      <c r="LRP220" s="38">
        <v>0</v>
      </c>
      <c r="LRQ220" s="38">
        <v>0</v>
      </c>
      <c r="LRR220" s="38">
        <v>0</v>
      </c>
      <c r="LRS220" s="38">
        <v>0</v>
      </c>
      <c r="LRT220" s="38">
        <v>0</v>
      </c>
      <c r="LRU220" s="38">
        <v>0</v>
      </c>
      <c r="LRV220" s="38">
        <v>0</v>
      </c>
      <c r="LRW220" s="38">
        <v>0</v>
      </c>
      <c r="LRX220" s="38">
        <v>0</v>
      </c>
      <c r="LRY220" s="38">
        <v>0</v>
      </c>
      <c r="LRZ220" s="38">
        <v>0</v>
      </c>
      <c r="LSA220" s="38">
        <v>0</v>
      </c>
      <c r="LSB220" s="38">
        <v>0</v>
      </c>
      <c r="LSC220" s="38">
        <v>0</v>
      </c>
      <c r="LSD220" s="38">
        <v>0</v>
      </c>
      <c r="LSE220" s="38">
        <v>0</v>
      </c>
      <c r="LSF220" s="38">
        <v>0</v>
      </c>
      <c r="LSG220" s="38">
        <v>0</v>
      </c>
      <c r="LSH220" s="38">
        <v>0</v>
      </c>
      <c r="LSI220" s="38">
        <v>0</v>
      </c>
      <c r="LSJ220" s="38">
        <v>0</v>
      </c>
      <c r="LSK220" s="38">
        <v>0</v>
      </c>
      <c r="LSL220" s="38">
        <v>0</v>
      </c>
      <c r="LSM220" s="38">
        <v>0</v>
      </c>
      <c r="LSN220" s="38">
        <v>0</v>
      </c>
      <c r="LSO220" s="38">
        <v>0</v>
      </c>
      <c r="LSP220" s="38">
        <v>0</v>
      </c>
      <c r="LSQ220" s="38">
        <v>0</v>
      </c>
      <c r="LSR220" s="38">
        <v>0</v>
      </c>
      <c r="LSS220" s="38">
        <v>0</v>
      </c>
      <c r="LST220" s="38">
        <v>0</v>
      </c>
      <c r="LSU220" s="38">
        <v>0</v>
      </c>
      <c r="LSV220" s="38">
        <v>0</v>
      </c>
      <c r="LSW220" s="38">
        <v>0</v>
      </c>
      <c r="LSX220" s="38">
        <v>0</v>
      </c>
      <c r="LSY220" s="38">
        <v>0</v>
      </c>
      <c r="LSZ220" s="38">
        <v>0</v>
      </c>
      <c r="LTA220" s="38">
        <v>0</v>
      </c>
      <c r="LTB220" s="38">
        <v>0</v>
      </c>
      <c r="LTC220" s="38">
        <v>0</v>
      </c>
      <c r="LTD220" s="38">
        <v>0</v>
      </c>
      <c r="LTE220" s="38">
        <v>0</v>
      </c>
      <c r="LTF220" s="38">
        <v>0</v>
      </c>
      <c r="LTG220" s="38">
        <v>0</v>
      </c>
      <c r="LTH220" s="38">
        <v>0</v>
      </c>
      <c r="LTI220" s="38">
        <v>0</v>
      </c>
      <c r="LTJ220" s="38">
        <v>0</v>
      </c>
      <c r="LTK220" s="38">
        <v>0</v>
      </c>
      <c r="LTL220" s="38">
        <v>0</v>
      </c>
      <c r="LTM220" s="38">
        <v>0</v>
      </c>
      <c r="LTN220" s="38">
        <v>0</v>
      </c>
      <c r="LTO220" s="38">
        <v>0</v>
      </c>
      <c r="LTP220" s="38">
        <v>0</v>
      </c>
      <c r="LTQ220" s="38">
        <v>0</v>
      </c>
      <c r="LTR220" s="38">
        <v>0</v>
      </c>
      <c r="LTS220" s="38">
        <v>0</v>
      </c>
      <c r="LTT220" s="38">
        <v>0</v>
      </c>
      <c r="LTU220" s="38">
        <v>0</v>
      </c>
      <c r="LTV220" s="38">
        <v>0</v>
      </c>
      <c r="LTW220" s="38">
        <v>0</v>
      </c>
      <c r="LTX220" s="38">
        <v>0</v>
      </c>
      <c r="LTY220" s="38">
        <v>0</v>
      </c>
      <c r="LTZ220" s="38">
        <v>0</v>
      </c>
      <c r="LUA220" s="38">
        <v>0</v>
      </c>
      <c r="LUB220" s="38">
        <v>0</v>
      </c>
      <c r="LUC220" s="38">
        <v>0</v>
      </c>
      <c r="LUD220" s="38">
        <v>0</v>
      </c>
      <c r="LUE220" s="38">
        <v>0</v>
      </c>
      <c r="LUF220" s="38">
        <v>0</v>
      </c>
      <c r="LUG220" s="38">
        <v>0</v>
      </c>
      <c r="LUH220" s="38">
        <v>0</v>
      </c>
      <c r="LUI220" s="38">
        <v>0</v>
      </c>
      <c r="LUJ220" s="38">
        <v>0</v>
      </c>
      <c r="LUK220" s="38">
        <v>0</v>
      </c>
      <c r="LUL220" s="38">
        <v>0</v>
      </c>
      <c r="LUM220" s="38">
        <v>0</v>
      </c>
      <c r="LUN220" s="38">
        <v>0</v>
      </c>
      <c r="LUO220" s="38">
        <v>0</v>
      </c>
      <c r="LUP220" s="38">
        <v>0</v>
      </c>
      <c r="LUQ220" s="38">
        <v>0</v>
      </c>
      <c r="LUR220" s="38">
        <v>0</v>
      </c>
      <c r="LUS220" s="38">
        <v>0</v>
      </c>
      <c r="LUT220" s="38">
        <v>0</v>
      </c>
      <c r="LUU220" s="38">
        <v>0</v>
      </c>
      <c r="LUV220" s="38">
        <v>0</v>
      </c>
      <c r="LUW220" s="38">
        <v>0</v>
      </c>
      <c r="LUX220" s="38">
        <v>0</v>
      </c>
      <c r="LUY220" s="38">
        <v>0</v>
      </c>
      <c r="LUZ220" s="38">
        <v>0</v>
      </c>
      <c r="LVA220" s="38">
        <v>0</v>
      </c>
      <c r="LVB220" s="38">
        <v>0</v>
      </c>
      <c r="LVC220" s="38">
        <v>0</v>
      </c>
      <c r="LVD220" s="38">
        <v>0</v>
      </c>
      <c r="LVE220" s="38">
        <v>0</v>
      </c>
      <c r="LVF220" s="38">
        <v>0</v>
      </c>
      <c r="LVG220" s="38">
        <v>0</v>
      </c>
      <c r="LVH220" s="38">
        <v>0</v>
      </c>
      <c r="LVI220" s="38">
        <v>0</v>
      </c>
      <c r="LVJ220" s="38">
        <v>0</v>
      </c>
      <c r="LVK220" s="38">
        <v>0</v>
      </c>
      <c r="LVL220" s="38">
        <v>0</v>
      </c>
      <c r="LVM220" s="38">
        <v>0</v>
      </c>
      <c r="LVN220" s="38">
        <v>0</v>
      </c>
      <c r="LVO220" s="38">
        <v>0</v>
      </c>
      <c r="LVP220" s="38">
        <v>0</v>
      </c>
      <c r="LVQ220" s="38">
        <v>0</v>
      </c>
      <c r="LVR220" s="38">
        <v>0</v>
      </c>
      <c r="LVS220" s="38">
        <v>0</v>
      </c>
      <c r="LVT220" s="38">
        <v>0</v>
      </c>
      <c r="LVU220" s="38">
        <v>0</v>
      </c>
      <c r="LVV220" s="38">
        <v>0</v>
      </c>
      <c r="LVW220" s="38">
        <v>0</v>
      </c>
      <c r="LVX220" s="38">
        <v>0</v>
      </c>
      <c r="LVY220" s="38">
        <v>0</v>
      </c>
      <c r="LVZ220" s="38">
        <v>0</v>
      </c>
      <c r="LWA220" s="38">
        <v>0</v>
      </c>
      <c r="LWB220" s="38">
        <v>0</v>
      </c>
      <c r="LWC220" s="38">
        <v>0</v>
      </c>
      <c r="LWD220" s="38">
        <v>0</v>
      </c>
      <c r="LWE220" s="38">
        <v>0</v>
      </c>
      <c r="LWF220" s="38">
        <v>0</v>
      </c>
      <c r="LWG220" s="38">
        <v>0</v>
      </c>
      <c r="LWH220" s="38">
        <v>0</v>
      </c>
      <c r="LWI220" s="38">
        <v>0</v>
      </c>
      <c r="LWJ220" s="38">
        <v>0</v>
      </c>
      <c r="LWK220" s="38">
        <v>0</v>
      </c>
      <c r="LWL220" s="38">
        <v>0</v>
      </c>
      <c r="LWM220" s="38">
        <v>0</v>
      </c>
      <c r="LWN220" s="38">
        <v>0</v>
      </c>
      <c r="LWO220" s="38">
        <v>0</v>
      </c>
      <c r="LWP220" s="38">
        <v>0</v>
      </c>
      <c r="LWQ220" s="38">
        <v>0</v>
      </c>
      <c r="LWR220" s="38">
        <v>0</v>
      </c>
      <c r="LWS220" s="38">
        <v>0</v>
      </c>
      <c r="LWT220" s="38">
        <v>0</v>
      </c>
      <c r="LWU220" s="38">
        <v>0</v>
      </c>
      <c r="LWV220" s="38">
        <v>0</v>
      </c>
      <c r="LWW220" s="38">
        <v>0</v>
      </c>
      <c r="LWX220" s="38">
        <v>0</v>
      </c>
      <c r="LWY220" s="38">
        <v>0</v>
      </c>
      <c r="LWZ220" s="38">
        <v>0</v>
      </c>
      <c r="LXA220" s="38">
        <v>0</v>
      </c>
      <c r="LXB220" s="38">
        <v>0</v>
      </c>
      <c r="LXC220" s="38">
        <v>0</v>
      </c>
      <c r="LXD220" s="38">
        <v>0</v>
      </c>
      <c r="LXE220" s="38">
        <v>0</v>
      </c>
      <c r="LXF220" s="38">
        <v>0</v>
      </c>
      <c r="LXG220" s="38">
        <v>0</v>
      </c>
      <c r="LXH220" s="38">
        <v>0</v>
      </c>
      <c r="LXI220" s="38">
        <v>0</v>
      </c>
      <c r="LXJ220" s="38">
        <v>0</v>
      </c>
      <c r="LXK220" s="38">
        <v>0</v>
      </c>
      <c r="LXL220" s="38">
        <v>0</v>
      </c>
      <c r="LXM220" s="38">
        <v>0</v>
      </c>
      <c r="LXN220" s="38">
        <v>0</v>
      </c>
      <c r="LXO220" s="38">
        <v>0</v>
      </c>
      <c r="LXP220" s="38">
        <v>0</v>
      </c>
      <c r="LXQ220" s="38">
        <v>0</v>
      </c>
      <c r="LXR220" s="38">
        <v>0</v>
      </c>
      <c r="LXS220" s="38">
        <v>0</v>
      </c>
      <c r="LXT220" s="38">
        <v>0</v>
      </c>
      <c r="LXU220" s="38">
        <v>0</v>
      </c>
      <c r="LXV220" s="38">
        <v>0</v>
      </c>
      <c r="LXW220" s="38">
        <v>0</v>
      </c>
      <c r="LXX220" s="38">
        <v>0</v>
      </c>
      <c r="LXY220" s="38">
        <v>0</v>
      </c>
      <c r="LXZ220" s="38">
        <v>0</v>
      </c>
      <c r="LYA220" s="38">
        <v>0</v>
      </c>
      <c r="LYB220" s="38">
        <v>0</v>
      </c>
      <c r="LYC220" s="38">
        <v>0</v>
      </c>
      <c r="LYD220" s="38">
        <v>0</v>
      </c>
      <c r="LYE220" s="38">
        <v>0</v>
      </c>
      <c r="LYF220" s="38">
        <v>0</v>
      </c>
      <c r="LYG220" s="38">
        <v>0</v>
      </c>
      <c r="LYH220" s="38">
        <v>0</v>
      </c>
      <c r="LYI220" s="38">
        <v>0</v>
      </c>
      <c r="LYJ220" s="38">
        <v>0</v>
      </c>
      <c r="LYK220" s="38">
        <v>0</v>
      </c>
      <c r="LYL220" s="38">
        <v>0</v>
      </c>
      <c r="LYM220" s="38">
        <v>0</v>
      </c>
      <c r="LYN220" s="38">
        <v>0</v>
      </c>
      <c r="LYO220" s="38">
        <v>0</v>
      </c>
      <c r="LYP220" s="38">
        <v>0</v>
      </c>
      <c r="LYQ220" s="38">
        <v>0</v>
      </c>
      <c r="LYR220" s="38">
        <v>0</v>
      </c>
      <c r="LYS220" s="38">
        <v>0</v>
      </c>
      <c r="LYT220" s="38">
        <v>0</v>
      </c>
      <c r="LYU220" s="38">
        <v>0</v>
      </c>
      <c r="LYV220" s="38">
        <v>0</v>
      </c>
      <c r="LYW220" s="38">
        <v>0</v>
      </c>
      <c r="LYX220" s="38">
        <v>0</v>
      </c>
      <c r="LYY220" s="38">
        <v>0</v>
      </c>
      <c r="LYZ220" s="38">
        <v>0</v>
      </c>
      <c r="LZA220" s="38">
        <v>0</v>
      </c>
      <c r="LZB220" s="38">
        <v>0</v>
      </c>
      <c r="LZC220" s="38">
        <v>0</v>
      </c>
      <c r="LZD220" s="38">
        <v>0</v>
      </c>
      <c r="LZE220" s="38">
        <v>0</v>
      </c>
      <c r="LZF220" s="38">
        <v>0</v>
      </c>
      <c r="LZG220" s="38">
        <v>0</v>
      </c>
      <c r="LZH220" s="38">
        <v>0</v>
      </c>
      <c r="LZI220" s="38">
        <v>0</v>
      </c>
      <c r="LZJ220" s="38">
        <v>0</v>
      </c>
      <c r="LZK220" s="38">
        <v>0</v>
      </c>
      <c r="LZL220" s="38">
        <v>0</v>
      </c>
      <c r="LZM220" s="38">
        <v>0</v>
      </c>
      <c r="LZN220" s="38">
        <v>0</v>
      </c>
      <c r="LZO220" s="38">
        <v>0</v>
      </c>
      <c r="LZP220" s="38">
        <v>0</v>
      </c>
      <c r="LZQ220" s="38">
        <v>0</v>
      </c>
      <c r="LZR220" s="38">
        <v>0</v>
      </c>
      <c r="LZS220" s="38">
        <v>0</v>
      </c>
      <c r="LZT220" s="38">
        <v>0</v>
      </c>
      <c r="LZU220" s="38">
        <v>0</v>
      </c>
      <c r="LZV220" s="38">
        <v>0</v>
      </c>
      <c r="LZW220" s="38">
        <v>0</v>
      </c>
      <c r="LZX220" s="38">
        <v>0</v>
      </c>
      <c r="LZY220" s="38">
        <v>0</v>
      </c>
      <c r="LZZ220" s="38">
        <v>0</v>
      </c>
      <c r="MAA220" s="38">
        <v>0</v>
      </c>
      <c r="MAB220" s="38">
        <v>0</v>
      </c>
      <c r="MAC220" s="38">
        <v>0</v>
      </c>
      <c r="MAD220" s="38">
        <v>0</v>
      </c>
      <c r="MAE220" s="38">
        <v>0</v>
      </c>
      <c r="MAF220" s="38">
        <v>0</v>
      </c>
      <c r="MAG220" s="38">
        <v>0</v>
      </c>
      <c r="MAH220" s="38">
        <v>0</v>
      </c>
      <c r="MAI220" s="38">
        <v>0</v>
      </c>
      <c r="MAJ220" s="38">
        <v>0</v>
      </c>
      <c r="MAK220" s="38">
        <v>0</v>
      </c>
      <c r="MAL220" s="38">
        <v>0</v>
      </c>
      <c r="MAM220" s="38">
        <v>0</v>
      </c>
      <c r="MAN220" s="38">
        <v>0</v>
      </c>
      <c r="MAO220" s="38">
        <v>0</v>
      </c>
      <c r="MAP220" s="38">
        <v>0</v>
      </c>
      <c r="MAQ220" s="38">
        <v>0</v>
      </c>
      <c r="MAR220" s="38">
        <v>0</v>
      </c>
      <c r="MAS220" s="38">
        <v>0</v>
      </c>
      <c r="MAT220" s="38">
        <v>0</v>
      </c>
      <c r="MAU220" s="38">
        <v>0</v>
      </c>
      <c r="MAV220" s="38">
        <v>0</v>
      </c>
      <c r="MAW220" s="38">
        <v>0</v>
      </c>
      <c r="MAX220" s="38">
        <v>0</v>
      </c>
      <c r="MAY220" s="38">
        <v>0</v>
      </c>
      <c r="MAZ220" s="38">
        <v>0</v>
      </c>
      <c r="MBA220" s="38">
        <v>0</v>
      </c>
      <c r="MBB220" s="38">
        <v>0</v>
      </c>
      <c r="MBC220" s="38">
        <v>0</v>
      </c>
      <c r="MBD220" s="38">
        <v>0</v>
      </c>
      <c r="MBE220" s="38">
        <v>0</v>
      </c>
      <c r="MBF220" s="38">
        <v>0</v>
      </c>
      <c r="MBG220" s="38">
        <v>0</v>
      </c>
      <c r="MBH220" s="38">
        <v>0</v>
      </c>
      <c r="MBI220" s="38">
        <v>0</v>
      </c>
      <c r="MBJ220" s="38">
        <v>0</v>
      </c>
      <c r="MBK220" s="38">
        <v>0</v>
      </c>
      <c r="MBL220" s="38">
        <v>0</v>
      </c>
      <c r="MBM220" s="38">
        <v>0</v>
      </c>
      <c r="MBN220" s="38">
        <v>0</v>
      </c>
      <c r="MBO220" s="38">
        <v>0</v>
      </c>
      <c r="MBP220" s="38">
        <v>0</v>
      </c>
      <c r="MBQ220" s="38">
        <v>0</v>
      </c>
      <c r="MBR220" s="38">
        <v>0</v>
      </c>
      <c r="MBS220" s="38">
        <v>0</v>
      </c>
      <c r="MBT220" s="38">
        <v>0</v>
      </c>
      <c r="MBU220" s="38">
        <v>0</v>
      </c>
      <c r="MBV220" s="38">
        <v>0</v>
      </c>
      <c r="MBW220" s="38">
        <v>0</v>
      </c>
      <c r="MBX220" s="38">
        <v>0</v>
      </c>
      <c r="MBY220" s="38">
        <v>0</v>
      </c>
      <c r="MBZ220" s="38">
        <v>0</v>
      </c>
      <c r="MCA220" s="38">
        <v>0</v>
      </c>
      <c r="MCB220" s="38">
        <v>0</v>
      </c>
      <c r="MCC220" s="38">
        <v>0</v>
      </c>
      <c r="MCD220" s="38">
        <v>0</v>
      </c>
      <c r="MCE220" s="38">
        <v>0</v>
      </c>
      <c r="MCF220" s="38">
        <v>0</v>
      </c>
      <c r="MCG220" s="38">
        <v>0</v>
      </c>
      <c r="MCH220" s="38">
        <v>0</v>
      </c>
      <c r="MCI220" s="38">
        <v>0</v>
      </c>
      <c r="MCJ220" s="38">
        <v>0</v>
      </c>
      <c r="MCK220" s="38">
        <v>0</v>
      </c>
      <c r="MCL220" s="38">
        <v>0</v>
      </c>
      <c r="MCM220" s="38">
        <v>0</v>
      </c>
      <c r="MCN220" s="38">
        <v>0</v>
      </c>
      <c r="MCO220" s="38">
        <v>0</v>
      </c>
      <c r="MCP220" s="38">
        <v>0</v>
      </c>
      <c r="MCQ220" s="38">
        <v>0</v>
      </c>
      <c r="MCR220" s="38">
        <v>0</v>
      </c>
      <c r="MCS220" s="38">
        <v>0</v>
      </c>
      <c r="MCT220" s="38">
        <v>0</v>
      </c>
      <c r="MCU220" s="38">
        <v>0</v>
      </c>
      <c r="MCV220" s="38">
        <v>0</v>
      </c>
      <c r="MCW220" s="38">
        <v>0</v>
      </c>
      <c r="MCX220" s="38">
        <v>0</v>
      </c>
      <c r="MCY220" s="38">
        <v>0</v>
      </c>
      <c r="MCZ220" s="38">
        <v>0</v>
      </c>
      <c r="MDA220" s="38">
        <v>0</v>
      </c>
      <c r="MDB220" s="38">
        <v>0</v>
      </c>
      <c r="MDC220" s="38">
        <v>0</v>
      </c>
      <c r="MDD220" s="38">
        <v>0</v>
      </c>
      <c r="MDE220" s="38">
        <v>0</v>
      </c>
      <c r="MDF220" s="38">
        <v>0</v>
      </c>
      <c r="MDG220" s="38">
        <v>0</v>
      </c>
      <c r="MDH220" s="38">
        <v>0</v>
      </c>
      <c r="MDI220" s="38">
        <v>0</v>
      </c>
      <c r="MDJ220" s="38">
        <v>0</v>
      </c>
      <c r="MDK220" s="38">
        <v>0</v>
      </c>
      <c r="MDL220" s="38">
        <v>0</v>
      </c>
      <c r="MDM220" s="38">
        <v>0</v>
      </c>
      <c r="MDN220" s="38">
        <v>0</v>
      </c>
      <c r="MDO220" s="38">
        <v>0</v>
      </c>
      <c r="MDP220" s="38">
        <v>0</v>
      </c>
      <c r="MDQ220" s="38">
        <v>0</v>
      </c>
      <c r="MDR220" s="38">
        <v>0</v>
      </c>
      <c r="MDS220" s="38">
        <v>0</v>
      </c>
      <c r="MDT220" s="38">
        <v>0</v>
      </c>
      <c r="MDU220" s="38">
        <v>0</v>
      </c>
      <c r="MDV220" s="38">
        <v>0</v>
      </c>
      <c r="MDW220" s="38">
        <v>0</v>
      </c>
      <c r="MDX220" s="38">
        <v>0</v>
      </c>
      <c r="MDY220" s="38">
        <v>0</v>
      </c>
      <c r="MDZ220" s="38">
        <v>0</v>
      </c>
      <c r="MEA220" s="38">
        <v>0</v>
      </c>
      <c r="MEB220" s="38">
        <v>0</v>
      </c>
      <c r="MEC220" s="38">
        <v>0</v>
      </c>
      <c r="MED220" s="38">
        <v>0</v>
      </c>
      <c r="MEE220" s="38">
        <v>0</v>
      </c>
      <c r="MEF220" s="38">
        <v>0</v>
      </c>
      <c r="MEG220" s="38">
        <v>0</v>
      </c>
      <c r="MEH220" s="38">
        <v>0</v>
      </c>
      <c r="MEI220" s="38">
        <v>0</v>
      </c>
      <c r="MEJ220" s="38">
        <v>0</v>
      </c>
      <c r="MEK220" s="38">
        <v>0</v>
      </c>
      <c r="MEL220" s="38">
        <v>0</v>
      </c>
      <c r="MEM220" s="38">
        <v>0</v>
      </c>
      <c r="MEN220" s="38">
        <v>0</v>
      </c>
      <c r="MEO220" s="38">
        <v>0</v>
      </c>
      <c r="MEP220" s="38">
        <v>0</v>
      </c>
      <c r="MEQ220" s="38">
        <v>0</v>
      </c>
      <c r="MER220" s="38">
        <v>0</v>
      </c>
      <c r="MES220" s="38">
        <v>0</v>
      </c>
      <c r="MET220" s="38">
        <v>0</v>
      </c>
      <c r="MEU220" s="38">
        <v>0</v>
      </c>
      <c r="MEV220" s="38">
        <v>0</v>
      </c>
      <c r="MEW220" s="38">
        <v>0</v>
      </c>
      <c r="MEX220" s="38">
        <v>0</v>
      </c>
      <c r="MEY220" s="38">
        <v>0</v>
      </c>
      <c r="MEZ220" s="38">
        <v>0</v>
      </c>
      <c r="MFA220" s="38">
        <v>0</v>
      </c>
      <c r="MFB220" s="38">
        <v>0</v>
      </c>
      <c r="MFC220" s="38">
        <v>0</v>
      </c>
      <c r="MFD220" s="38">
        <v>0</v>
      </c>
      <c r="MFE220" s="38">
        <v>0</v>
      </c>
      <c r="MFF220" s="38">
        <v>0</v>
      </c>
      <c r="MFG220" s="38">
        <v>0</v>
      </c>
      <c r="MFH220" s="38">
        <v>0</v>
      </c>
      <c r="MFI220" s="38">
        <v>0</v>
      </c>
      <c r="MFJ220" s="38">
        <v>0</v>
      </c>
      <c r="MFK220" s="38">
        <v>0</v>
      </c>
      <c r="MFL220" s="38">
        <v>0</v>
      </c>
      <c r="MFM220" s="38">
        <v>0</v>
      </c>
      <c r="MFN220" s="38">
        <v>0</v>
      </c>
      <c r="MFO220" s="38">
        <v>0</v>
      </c>
      <c r="MFP220" s="38">
        <v>0</v>
      </c>
      <c r="MFQ220" s="38">
        <v>0</v>
      </c>
      <c r="MFR220" s="38">
        <v>0</v>
      </c>
      <c r="MFS220" s="38">
        <v>0</v>
      </c>
      <c r="MFT220" s="38">
        <v>0</v>
      </c>
      <c r="MFU220" s="38">
        <v>0</v>
      </c>
      <c r="MFV220" s="38">
        <v>0</v>
      </c>
      <c r="MFW220" s="38">
        <v>0</v>
      </c>
      <c r="MFX220" s="38">
        <v>0</v>
      </c>
      <c r="MFY220" s="38">
        <v>0</v>
      </c>
      <c r="MFZ220" s="38">
        <v>0</v>
      </c>
      <c r="MGA220" s="38">
        <v>0</v>
      </c>
      <c r="MGB220" s="38">
        <v>0</v>
      </c>
      <c r="MGC220" s="38">
        <v>0</v>
      </c>
      <c r="MGD220" s="38">
        <v>0</v>
      </c>
      <c r="MGE220" s="38">
        <v>0</v>
      </c>
      <c r="MGF220" s="38">
        <v>0</v>
      </c>
      <c r="MGG220" s="38">
        <v>0</v>
      </c>
      <c r="MGH220" s="38">
        <v>0</v>
      </c>
      <c r="MGI220" s="38">
        <v>0</v>
      </c>
      <c r="MGJ220" s="38">
        <v>0</v>
      </c>
      <c r="MGK220" s="38">
        <v>0</v>
      </c>
      <c r="MGL220" s="38">
        <v>0</v>
      </c>
      <c r="MGM220" s="38">
        <v>0</v>
      </c>
      <c r="MGN220" s="38">
        <v>0</v>
      </c>
      <c r="MGO220" s="38">
        <v>0</v>
      </c>
      <c r="MGP220" s="38">
        <v>0</v>
      </c>
      <c r="MGQ220" s="38">
        <v>0</v>
      </c>
      <c r="MGR220" s="38">
        <v>0</v>
      </c>
      <c r="MGS220" s="38">
        <v>0</v>
      </c>
      <c r="MGT220" s="38">
        <v>0</v>
      </c>
      <c r="MGU220" s="38">
        <v>0</v>
      </c>
      <c r="MGV220" s="38">
        <v>0</v>
      </c>
      <c r="MGW220" s="38">
        <v>0</v>
      </c>
      <c r="MGX220" s="38">
        <v>0</v>
      </c>
      <c r="MGY220" s="38">
        <v>0</v>
      </c>
      <c r="MGZ220" s="38">
        <v>0</v>
      </c>
      <c r="MHA220" s="38">
        <v>0</v>
      </c>
      <c r="MHB220" s="38">
        <v>0</v>
      </c>
      <c r="MHC220" s="38">
        <v>0</v>
      </c>
      <c r="MHD220" s="38">
        <v>0</v>
      </c>
      <c r="MHE220" s="38">
        <v>0</v>
      </c>
      <c r="MHF220" s="38">
        <v>0</v>
      </c>
      <c r="MHG220" s="38">
        <v>0</v>
      </c>
      <c r="MHH220" s="38">
        <v>0</v>
      </c>
      <c r="MHI220" s="38">
        <v>0</v>
      </c>
      <c r="MHJ220" s="38">
        <v>0</v>
      </c>
      <c r="MHK220" s="38">
        <v>0</v>
      </c>
      <c r="MHL220" s="38">
        <v>0</v>
      </c>
      <c r="MHM220" s="38">
        <v>0</v>
      </c>
      <c r="MHN220" s="38">
        <v>0</v>
      </c>
      <c r="MHO220" s="38">
        <v>0</v>
      </c>
      <c r="MHP220" s="38">
        <v>0</v>
      </c>
      <c r="MHQ220" s="38">
        <v>0</v>
      </c>
      <c r="MHR220" s="38">
        <v>0</v>
      </c>
      <c r="MHS220" s="38">
        <v>0</v>
      </c>
      <c r="MHT220" s="38">
        <v>0</v>
      </c>
      <c r="MHU220" s="38">
        <v>0</v>
      </c>
      <c r="MHV220" s="38">
        <v>0</v>
      </c>
      <c r="MHW220" s="38">
        <v>0</v>
      </c>
      <c r="MHX220" s="38">
        <v>0</v>
      </c>
      <c r="MHY220" s="38">
        <v>0</v>
      </c>
      <c r="MHZ220" s="38">
        <v>0</v>
      </c>
      <c r="MIA220" s="38">
        <v>0</v>
      </c>
      <c r="MIB220" s="38">
        <v>0</v>
      </c>
      <c r="MIC220" s="38">
        <v>0</v>
      </c>
      <c r="MID220" s="38">
        <v>0</v>
      </c>
      <c r="MIE220" s="38">
        <v>0</v>
      </c>
      <c r="MIF220" s="38">
        <v>0</v>
      </c>
      <c r="MIG220" s="38">
        <v>0</v>
      </c>
      <c r="MIH220" s="38">
        <v>0</v>
      </c>
      <c r="MII220" s="38">
        <v>0</v>
      </c>
      <c r="MIJ220" s="38">
        <v>0</v>
      </c>
      <c r="MIK220" s="38">
        <v>0</v>
      </c>
      <c r="MIL220" s="38">
        <v>0</v>
      </c>
      <c r="MIM220" s="38">
        <v>0</v>
      </c>
      <c r="MIN220" s="38">
        <v>0</v>
      </c>
      <c r="MIO220" s="38">
        <v>0</v>
      </c>
      <c r="MIP220" s="38">
        <v>0</v>
      </c>
      <c r="MIQ220" s="38">
        <v>0</v>
      </c>
      <c r="MIR220" s="38">
        <v>0</v>
      </c>
      <c r="MIS220" s="38">
        <v>0</v>
      </c>
      <c r="MIT220" s="38">
        <v>0</v>
      </c>
      <c r="MIU220" s="38">
        <v>0</v>
      </c>
      <c r="MIV220" s="38">
        <v>0</v>
      </c>
      <c r="MIW220" s="38">
        <v>0</v>
      </c>
      <c r="MIX220" s="38">
        <v>0</v>
      </c>
      <c r="MIY220" s="38">
        <v>0</v>
      </c>
      <c r="MIZ220" s="38">
        <v>0</v>
      </c>
      <c r="MJA220" s="38">
        <v>0</v>
      </c>
      <c r="MJB220" s="38">
        <v>0</v>
      </c>
      <c r="MJC220" s="38">
        <v>0</v>
      </c>
      <c r="MJD220" s="38">
        <v>0</v>
      </c>
      <c r="MJE220" s="38">
        <v>0</v>
      </c>
      <c r="MJF220" s="38">
        <v>0</v>
      </c>
      <c r="MJG220" s="38">
        <v>0</v>
      </c>
      <c r="MJH220" s="38">
        <v>0</v>
      </c>
      <c r="MJI220" s="38">
        <v>0</v>
      </c>
      <c r="MJJ220" s="38">
        <v>0</v>
      </c>
      <c r="MJK220" s="38">
        <v>0</v>
      </c>
      <c r="MJL220" s="38">
        <v>0</v>
      </c>
      <c r="MJM220" s="38">
        <v>0</v>
      </c>
      <c r="MJN220" s="38">
        <v>0</v>
      </c>
      <c r="MJO220" s="38">
        <v>0</v>
      </c>
      <c r="MJP220" s="38">
        <v>0</v>
      </c>
      <c r="MJQ220" s="38">
        <v>0</v>
      </c>
      <c r="MJR220" s="38">
        <v>0</v>
      </c>
      <c r="MJS220" s="38">
        <v>0</v>
      </c>
      <c r="MJT220" s="38">
        <v>0</v>
      </c>
      <c r="MJU220" s="38">
        <v>0</v>
      </c>
      <c r="MJV220" s="38">
        <v>0</v>
      </c>
      <c r="MJW220" s="38">
        <v>0</v>
      </c>
      <c r="MJX220" s="38">
        <v>0</v>
      </c>
      <c r="MJY220" s="38">
        <v>0</v>
      </c>
      <c r="MJZ220" s="38">
        <v>0</v>
      </c>
      <c r="MKA220" s="38">
        <v>0</v>
      </c>
      <c r="MKB220" s="38">
        <v>0</v>
      </c>
      <c r="MKC220" s="38">
        <v>0</v>
      </c>
      <c r="MKD220" s="38">
        <v>0</v>
      </c>
      <c r="MKE220" s="38">
        <v>0</v>
      </c>
      <c r="MKF220" s="38">
        <v>0</v>
      </c>
      <c r="MKG220" s="38">
        <v>0</v>
      </c>
      <c r="MKH220" s="38">
        <v>0</v>
      </c>
      <c r="MKI220" s="38">
        <v>0</v>
      </c>
      <c r="MKJ220" s="38">
        <v>0</v>
      </c>
      <c r="MKK220" s="38">
        <v>0</v>
      </c>
      <c r="MKL220" s="38">
        <v>0</v>
      </c>
      <c r="MKM220" s="38">
        <v>0</v>
      </c>
      <c r="MKN220" s="38">
        <v>0</v>
      </c>
      <c r="MKO220" s="38">
        <v>0</v>
      </c>
      <c r="MKP220" s="38">
        <v>0</v>
      </c>
      <c r="MKQ220" s="38">
        <v>0</v>
      </c>
      <c r="MKR220" s="38">
        <v>0</v>
      </c>
      <c r="MKS220" s="38">
        <v>0</v>
      </c>
      <c r="MKT220" s="38">
        <v>0</v>
      </c>
      <c r="MKU220" s="38">
        <v>0</v>
      </c>
      <c r="MKV220" s="38">
        <v>0</v>
      </c>
      <c r="MKW220" s="38">
        <v>0</v>
      </c>
      <c r="MKX220" s="38">
        <v>0</v>
      </c>
      <c r="MKY220" s="38">
        <v>0</v>
      </c>
      <c r="MKZ220" s="38">
        <v>0</v>
      </c>
      <c r="MLA220" s="38">
        <v>0</v>
      </c>
      <c r="MLB220" s="38">
        <v>0</v>
      </c>
      <c r="MLC220" s="38">
        <v>0</v>
      </c>
      <c r="MLD220" s="38">
        <v>0</v>
      </c>
      <c r="MLE220" s="38">
        <v>0</v>
      </c>
      <c r="MLF220" s="38">
        <v>0</v>
      </c>
      <c r="MLG220" s="38">
        <v>0</v>
      </c>
      <c r="MLH220" s="38">
        <v>0</v>
      </c>
      <c r="MLI220" s="38">
        <v>0</v>
      </c>
      <c r="MLJ220" s="38">
        <v>0</v>
      </c>
      <c r="MLK220" s="38">
        <v>0</v>
      </c>
      <c r="MLL220" s="38">
        <v>0</v>
      </c>
      <c r="MLM220" s="38">
        <v>0</v>
      </c>
      <c r="MLN220" s="38">
        <v>0</v>
      </c>
      <c r="MLO220" s="38">
        <v>0</v>
      </c>
      <c r="MLP220" s="38">
        <v>0</v>
      </c>
      <c r="MLQ220" s="38">
        <v>0</v>
      </c>
      <c r="MLR220" s="38">
        <v>0</v>
      </c>
      <c r="MLS220" s="38">
        <v>0</v>
      </c>
      <c r="MLT220" s="38">
        <v>0</v>
      </c>
      <c r="MLU220" s="38">
        <v>0</v>
      </c>
      <c r="MLV220" s="38">
        <v>0</v>
      </c>
      <c r="MLW220" s="38">
        <v>0</v>
      </c>
      <c r="MLX220" s="38">
        <v>0</v>
      </c>
      <c r="MLY220" s="38">
        <v>0</v>
      </c>
      <c r="MLZ220" s="38">
        <v>0</v>
      </c>
      <c r="MMA220" s="38">
        <v>0</v>
      </c>
      <c r="MMB220" s="38">
        <v>0</v>
      </c>
      <c r="MMC220" s="38">
        <v>0</v>
      </c>
      <c r="MMD220" s="38">
        <v>0</v>
      </c>
      <c r="MME220" s="38">
        <v>0</v>
      </c>
      <c r="MMF220" s="38">
        <v>0</v>
      </c>
      <c r="MMG220" s="38">
        <v>0</v>
      </c>
      <c r="MMH220" s="38">
        <v>0</v>
      </c>
      <c r="MMI220" s="38">
        <v>0</v>
      </c>
      <c r="MMJ220" s="38">
        <v>0</v>
      </c>
      <c r="MMK220" s="38">
        <v>0</v>
      </c>
      <c r="MML220" s="38">
        <v>0</v>
      </c>
      <c r="MMM220" s="38">
        <v>0</v>
      </c>
      <c r="MMN220" s="38">
        <v>0</v>
      </c>
      <c r="MMO220" s="38">
        <v>0</v>
      </c>
      <c r="MMP220" s="38">
        <v>0</v>
      </c>
      <c r="MMQ220" s="38">
        <v>0</v>
      </c>
      <c r="MMR220" s="38">
        <v>0</v>
      </c>
      <c r="MMS220" s="38">
        <v>0</v>
      </c>
      <c r="MMT220" s="38">
        <v>0</v>
      </c>
      <c r="MMU220" s="38">
        <v>0</v>
      </c>
      <c r="MMV220" s="38">
        <v>0</v>
      </c>
      <c r="MMW220" s="38">
        <v>0</v>
      </c>
      <c r="MMX220" s="38">
        <v>0</v>
      </c>
      <c r="MMY220" s="38">
        <v>0</v>
      </c>
      <c r="MMZ220" s="38">
        <v>0</v>
      </c>
      <c r="MNA220" s="38">
        <v>0</v>
      </c>
      <c r="MNB220" s="38">
        <v>0</v>
      </c>
      <c r="MNC220" s="38">
        <v>0</v>
      </c>
      <c r="MND220" s="38">
        <v>0</v>
      </c>
      <c r="MNE220" s="38">
        <v>0</v>
      </c>
      <c r="MNF220" s="38">
        <v>0</v>
      </c>
      <c r="MNG220" s="38">
        <v>0</v>
      </c>
      <c r="MNH220" s="38">
        <v>0</v>
      </c>
      <c r="MNI220" s="38">
        <v>0</v>
      </c>
      <c r="MNJ220" s="38">
        <v>0</v>
      </c>
      <c r="MNK220" s="38">
        <v>0</v>
      </c>
      <c r="MNL220" s="38">
        <v>0</v>
      </c>
      <c r="MNM220" s="38">
        <v>0</v>
      </c>
      <c r="MNN220" s="38">
        <v>0</v>
      </c>
      <c r="MNO220" s="38">
        <v>0</v>
      </c>
      <c r="MNP220" s="38">
        <v>0</v>
      </c>
      <c r="MNQ220" s="38">
        <v>0</v>
      </c>
      <c r="MNR220" s="38">
        <v>0</v>
      </c>
      <c r="MNS220" s="38">
        <v>0</v>
      </c>
      <c r="MNT220" s="38">
        <v>0</v>
      </c>
      <c r="MNU220" s="38">
        <v>0</v>
      </c>
      <c r="MNV220" s="38">
        <v>0</v>
      </c>
      <c r="MNW220" s="38">
        <v>0</v>
      </c>
      <c r="MNX220" s="38">
        <v>0</v>
      </c>
      <c r="MNY220" s="38">
        <v>0</v>
      </c>
      <c r="MNZ220" s="38">
        <v>0</v>
      </c>
      <c r="MOA220" s="38">
        <v>0</v>
      </c>
      <c r="MOB220" s="38">
        <v>0</v>
      </c>
      <c r="MOC220" s="38">
        <v>0</v>
      </c>
      <c r="MOD220" s="38">
        <v>0</v>
      </c>
      <c r="MOE220" s="38">
        <v>0</v>
      </c>
      <c r="MOF220" s="38">
        <v>0</v>
      </c>
      <c r="MOG220" s="38">
        <v>0</v>
      </c>
      <c r="MOH220" s="38">
        <v>0</v>
      </c>
      <c r="MOI220" s="38">
        <v>0</v>
      </c>
      <c r="MOJ220" s="38">
        <v>0</v>
      </c>
      <c r="MOK220" s="38">
        <v>0</v>
      </c>
      <c r="MOL220" s="38">
        <v>0</v>
      </c>
      <c r="MOM220" s="38">
        <v>0</v>
      </c>
      <c r="MON220" s="38">
        <v>0</v>
      </c>
      <c r="MOO220" s="38">
        <v>0</v>
      </c>
      <c r="MOP220" s="38">
        <v>0</v>
      </c>
      <c r="MOQ220" s="38">
        <v>0</v>
      </c>
      <c r="MOR220" s="38">
        <v>0</v>
      </c>
      <c r="MOS220" s="38">
        <v>0</v>
      </c>
      <c r="MOT220" s="38">
        <v>0</v>
      </c>
      <c r="MOU220" s="38">
        <v>0</v>
      </c>
      <c r="MOV220" s="38">
        <v>0</v>
      </c>
      <c r="MOW220" s="38">
        <v>0</v>
      </c>
      <c r="MOX220" s="38">
        <v>0</v>
      </c>
      <c r="MOY220" s="38">
        <v>0</v>
      </c>
      <c r="MOZ220" s="38">
        <v>0</v>
      </c>
      <c r="MPA220" s="38">
        <v>0</v>
      </c>
      <c r="MPB220" s="38">
        <v>0</v>
      </c>
      <c r="MPC220" s="38">
        <v>0</v>
      </c>
      <c r="MPD220" s="38">
        <v>0</v>
      </c>
      <c r="MPE220" s="38">
        <v>0</v>
      </c>
      <c r="MPF220" s="38">
        <v>0</v>
      </c>
      <c r="MPG220" s="38">
        <v>0</v>
      </c>
      <c r="MPH220" s="38">
        <v>0</v>
      </c>
      <c r="MPI220" s="38">
        <v>0</v>
      </c>
      <c r="MPJ220" s="38">
        <v>0</v>
      </c>
      <c r="MPK220" s="38">
        <v>0</v>
      </c>
      <c r="MPL220" s="38">
        <v>0</v>
      </c>
      <c r="MPM220" s="38">
        <v>0</v>
      </c>
      <c r="MPN220" s="38">
        <v>0</v>
      </c>
      <c r="MPO220" s="38">
        <v>0</v>
      </c>
      <c r="MPP220" s="38">
        <v>0</v>
      </c>
      <c r="MPQ220" s="38">
        <v>0</v>
      </c>
      <c r="MPR220" s="38">
        <v>0</v>
      </c>
      <c r="MPS220" s="38">
        <v>0</v>
      </c>
      <c r="MPT220" s="38">
        <v>0</v>
      </c>
      <c r="MPU220" s="38">
        <v>0</v>
      </c>
      <c r="MPV220" s="38">
        <v>0</v>
      </c>
      <c r="MPW220" s="38">
        <v>0</v>
      </c>
      <c r="MPX220" s="38">
        <v>0</v>
      </c>
      <c r="MPY220" s="38">
        <v>0</v>
      </c>
      <c r="MPZ220" s="38">
        <v>0</v>
      </c>
      <c r="MQA220" s="38">
        <v>0</v>
      </c>
      <c r="MQB220" s="38">
        <v>0</v>
      </c>
      <c r="MQC220" s="38">
        <v>0</v>
      </c>
      <c r="MQD220" s="38">
        <v>0</v>
      </c>
      <c r="MQE220" s="38">
        <v>0</v>
      </c>
      <c r="MQF220" s="38">
        <v>0</v>
      </c>
      <c r="MQG220" s="38">
        <v>0</v>
      </c>
      <c r="MQH220" s="38">
        <v>0</v>
      </c>
      <c r="MQI220" s="38">
        <v>0</v>
      </c>
      <c r="MQJ220" s="38">
        <v>0</v>
      </c>
      <c r="MQK220" s="38">
        <v>0</v>
      </c>
      <c r="MQL220" s="38">
        <v>0</v>
      </c>
      <c r="MQM220" s="38">
        <v>0</v>
      </c>
      <c r="MQN220" s="38">
        <v>0</v>
      </c>
      <c r="MQO220" s="38">
        <v>0</v>
      </c>
      <c r="MQP220" s="38">
        <v>0</v>
      </c>
      <c r="MQQ220" s="38">
        <v>0</v>
      </c>
      <c r="MQR220" s="38">
        <v>0</v>
      </c>
      <c r="MQS220" s="38">
        <v>0</v>
      </c>
      <c r="MQT220" s="38">
        <v>0</v>
      </c>
      <c r="MQU220" s="38">
        <v>0</v>
      </c>
      <c r="MQV220" s="38">
        <v>0</v>
      </c>
      <c r="MQW220" s="38">
        <v>0</v>
      </c>
      <c r="MQX220" s="38">
        <v>0</v>
      </c>
      <c r="MQY220" s="38">
        <v>0</v>
      </c>
      <c r="MQZ220" s="38">
        <v>0</v>
      </c>
      <c r="MRA220" s="38">
        <v>0</v>
      </c>
      <c r="MRB220" s="38">
        <v>0</v>
      </c>
      <c r="MRC220" s="38">
        <v>0</v>
      </c>
      <c r="MRD220" s="38">
        <v>0</v>
      </c>
      <c r="MRE220" s="38">
        <v>0</v>
      </c>
      <c r="MRF220" s="38">
        <v>0</v>
      </c>
      <c r="MRG220" s="38">
        <v>0</v>
      </c>
      <c r="MRH220" s="38">
        <v>0</v>
      </c>
      <c r="MRI220" s="38">
        <v>0</v>
      </c>
      <c r="MRJ220" s="38">
        <v>0</v>
      </c>
      <c r="MRK220" s="38">
        <v>0</v>
      </c>
      <c r="MRL220" s="38">
        <v>0</v>
      </c>
      <c r="MRM220" s="38">
        <v>0</v>
      </c>
      <c r="MRN220" s="38">
        <v>0</v>
      </c>
      <c r="MRO220" s="38">
        <v>0</v>
      </c>
      <c r="MRP220" s="38">
        <v>0</v>
      </c>
      <c r="MRQ220" s="38">
        <v>0</v>
      </c>
      <c r="MRR220" s="38">
        <v>0</v>
      </c>
      <c r="MRS220" s="38">
        <v>0</v>
      </c>
      <c r="MRT220" s="38">
        <v>0</v>
      </c>
      <c r="MRU220" s="38">
        <v>0</v>
      </c>
      <c r="MRV220" s="38">
        <v>0</v>
      </c>
      <c r="MRW220" s="38">
        <v>0</v>
      </c>
      <c r="MRX220" s="38">
        <v>0</v>
      </c>
      <c r="MRY220" s="38">
        <v>0</v>
      </c>
      <c r="MRZ220" s="38">
        <v>0</v>
      </c>
      <c r="MSA220" s="38">
        <v>0</v>
      </c>
      <c r="MSB220" s="38">
        <v>0</v>
      </c>
      <c r="MSC220" s="38">
        <v>0</v>
      </c>
      <c r="MSD220" s="38">
        <v>0</v>
      </c>
      <c r="MSE220" s="38">
        <v>0</v>
      </c>
      <c r="MSF220" s="38">
        <v>0</v>
      </c>
      <c r="MSG220" s="38">
        <v>0</v>
      </c>
      <c r="MSH220" s="38">
        <v>0</v>
      </c>
      <c r="MSI220" s="38">
        <v>0</v>
      </c>
      <c r="MSJ220" s="38">
        <v>0</v>
      </c>
      <c r="MSK220" s="38">
        <v>0</v>
      </c>
      <c r="MSL220" s="38">
        <v>0</v>
      </c>
      <c r="MSM220" s="38">
        <v>0</v>
      </c>
      <c r="MSN220" s="38">
        <v>0</v>
      </c>
      <c r="MSO220" s="38">
        <v>0</v>
      </c>
      <c r="MSP220" s="38">
        <v>0</v>
      </c>
      <c r="MSQ220" s="38">
        <v>0</v>
      </c>
      <c r="MSR220" s="38">
        <v>0</v>
      </c>
      <c r="MSS220" s="38">
        <v>0</v>
      </c>
      <c r="MST220" s="38">
        <v>0</v>
      </c>
      <c r="MSU220" s="38">
        <v>0</v>
      </c>
      <c r="MSV220" s="38">
        <v>0</v>
      </c>
      <c r="MSW220" s="38">
        <v>0</v>
      </c>
      <c r="MSX220" s="38">
        <v>0</v>
      </c>
      <c r="MSY220" s="38">
        <v>0</v>
      </c>
      <c r="MSZ220" s="38">
        <v>0</v>
      </c>
      <c r="MTA220" s="38">
        <v>0</v>
      </c>
      <c r="MTB220" s="38">
        <v>0</v>
      </c>
      <c r="MTC220" s="38">
        <v>0</v>
      </c>
      <c r="MTD220" s="38">
        <v>0</v>
      </c>
      <c r="MTE220" s="38">
        <v>0</v>
      </c>
      <c r="MTF220" s="38">
        <v>0</v>
      </c>
      <c r="MTG220" s="38">
        <v>0</v>
      </c>
      <c r="MTH220" s="38">
        <v>0</v>
      </c>
      <c r="MTI220" s="38">
        <v>0</v>
      </c>
      <c r="MTJ220" s="38">
        <v>0</v>
      </c>
      <c r="MTK220" s="38">
        <v>0</v>
      </c>
      <c r="MTL220" s="38">
        <v>0</v>
      </c>
      <c r="MTM220" s="38">
        <v>0</v>
      </c>
      <c r="MTN220" s="38">
        <v>0</v>
      </c>
      <c r="MTO220" s="38">
        <v>0</v>
      </c>
      <c r="MTP220" s="38">
        <v>0</v>
      </c>
      <c r="MTQ220" s="38">
        <v>0</v>
      </c>
      <c r="MTR220" s="38">
        <v>0</v>
      </c>
      <c r="MTS220" s="38">
        <v>0</v>
      </c>
      <c r="MTT220" s="38">
        <v>0</v>
      </c>
      <c r="MTU220" s="38">
        <v>0</v>
      </c>
      <c r="MTV220" s="38">
        <v>0</v>
      </c>
      <c r="MTW220" s="38">
        <v>0</v>
      </c>
      <c r="MTX220" s="38">
        <v>0</v>
      </c>
      <c r="MTY220" s="38">
        <v>0</v>
      </c>
      <c r="MTZ220" s="38">
        <v>0</v>
      </c>
      <c r="MUA220" s="38">
        <v>0</v>
      </c>
      <c r="MUB220" s="38">
        <v>0</v>
      </c>
      <c r="MUC220" s="38">
        <v>0</v>
      </c>
      <c r="MUD220" s="38">
        <v>0</v>
      </c>
      <c r="MUE220" s="38">
        <v>0</v>
      </c>
      <c r="MUF220" s="38">
        <v>0</v>
      </c>
      <c r="MUG220" s="38">
        <v>0</v>
      </c>
      <c r="MUH220" s="38">
        <v>0</v>
      </c>
      <c r="MUI220" s="38">
        <v>0</v>
      </c>
      <c r="MUJ220" s="38">
        <v>0</v>
      </c>
      <c r="MUK220" s="38">
        <v>0</v>
      </c>
      <c r="MUL220" s="38">
        <v>0</v>
      </c>
      <c r="MUM220" s="38">
        <v>0</v>
      </c>
      <c r="MUN220" s="38">
        <v>0</v>
      </c>
      <c r="MUO220" s="38">
        <v>0</v>
      </c>
      <c r="MUP220" s="38">
        <v>0</v>
      </c>
      <c r="MUQ220" s="38">
        <v>0</v>
      </c>
      <c r="MUR220" s="38">
        <v>0</v>
      </c>
      <c r="MUS220" s="38">
        <v>0</v>
      </c>
      <c r="MUT220" s="38">
        <v>0</v>
      </c>
      <c r="MUU220" s="38">
        <v>0</v>
      </c>
      <c r="MUV220" s="38">
        <v>0</v>
      </c>
      <c r="MUW220" s="38">
        <v>0</v>
      </c>
      <c r="MUX220" s="38">
        <v>0</v>
      </c>
      <c r="MUY220" s="38">
        <v>0</v>
      </c>
      <c r="MUZ220" s="38">
        <v>0</v>
      </c>
      <c r="MVA220" s="38">
        <v>0</v>
      </c>
      <c r="MVB220" s="38">
        <v>0</v>
      </c>
      <c r="MVC220" s="38">
        <v>0</v>
      </c>
      <c r="MVD220" s="38">
        <v>0</v>
      </c>
      <c r="MVE220" s="38">
        <v>0</v>
      </c>
      <c r="MVF220" s="38">
        <v>0</v>
      </c>
      <c r="MVG220" s="38">
        <v>0</v>
      </c>
      <c r="MVH220" s="38">
        <v>0</v>
      </c>
      <c r="MVI220" s="38">
        <v>0</v>
      </c>
      <c r="MVJ220" s="38">
        <v>0</v>
      </c>
      <c r="MVK220" s="38">
        <v>0</v>
      </c>
      <c r="MVL220" s="38">
        <v>0</v>
      </c>
      <c r="MVM220" s="38">
        <v>0</v>
      </c>
      <c r="MVN220" s="38">
        <v>0</v>
      </c>
      <c r="MVO220" s="38">
        <v>0</v>
      </c>
      <c r="MVP220" s="38">
        <v>0</v>
      </c>
      <c r="MVQ220" s="38">
        <v>0</v>
      </c>
      <c r="MVR220" s="38">
        <v>0</v>
      </c>
      <c r="MVS220" s="38">
        <v>0</v>
      </c>
      <c r="MVT220" s="38">
        <v>0</v>
      </c>
      <c r="MVU220" s="38">
        <v>0</v>
      </c>
      <c r="MVV220" s="38">
        <v>0</v>
      </c>
      <c r="MVW220" s="38">
        <v>0</v>
      </c>
      <c r="MVX220" s="38">
        <v>0</v>
      </c>
      <c r="MVY220" s="38">
        <v>0</v>
      </c>
      <c r="MVZ220" s="38">
        <v>0</v>
      </c>
      <c r="MWA220" s="38">
        <v>0</v>
      </c>
      <c r="MWB220" s="38">
        <v>0</v>
      </c>
      <c r="MWC220" s="38">
        <v>0</v>
      </c>
      <c r="MWD220" s="38">
        <v>0</v>
      </c>
      <c r="MWE220" s="38">
        <v>0</v>
      </c>
      <c r="MWF220" s="38">
        <v>0</v>
      </c>
      <c r="MWG220" s="38">
        <v>0</v>
      </c>
      <c r="MWH220" s="38">
        <v>0</v>
      </c>
      <c r="MWI220" s="38">
        <v>0</v>
      </c>
      <c r="MWJ220" s="38">
        <v>0</v>
      </c>
      <c r="MWK220" s="38">
        <v>0</v>
      </c>
      <c r="MWL220" s="38">
        <v>0</v>
      </c>
      <c r="MWM220" s="38">
        <v>0</v>
      </c>
      <c r="MWN220" s="38">
        <v>0</v>
      </c>
      <c r="MWO220" s="38">
        <v>0</v>
      </c>
      <c r="MWP220" s="38">
        <v>0</v>
      </c>
      <c r="MWQ220" s="38">
        <v>0</v>
      </c>
      <c r="MWR220" s="38">
        <v>0</v>
      </c>
      <c r="MWS220" s="38">
        <v>0</v>
      </c>
      <c r="MWT220" s="38">
        <v>0</v>
      </c>
      <c r="MWU220" s="38">
        <v>0</v>
      </c>
      <c r="MWV220" s="38">
        <v>0</v>
      </c>
      <c r="MWW220" s="38">
        <v>0</v>
      </c>
      <c r="MWX220" s="38">
        <v>0</v>
      </c>
      <c r="MWY220" s="38">
        <v>0</v>
      </c>
      <c r="MWZ220" s="38">
        <v>0</v>
      </c>
      <c r="MXA220" s="38">
        <v>0</v>
      </c>
      <c r="MXB220" s="38">
        <v>0</v>
      </c>
      <c r="MXC220" s="38">
        <v>0</v>
      </c>
      <c r="MXD220" s="38">
        <v>0</v>
      </c>
      <c r="MXE220" s="38">
        <v>0</v>
      </c>
      <c r="MXF220" s="38">
        <v>0</v>
      </c>
      <c r="MXG220" s="38">
        <v>0</v>
      </c>
      <c r="MXH220" s="38">
        <v>0</v>
      </c>
      <c r="MXI220" s="38">
        <v>0</v>
      </c>
      <c r="MXJ220" s="38">
        <v>0</v>
      </c>
      <c r="MXK220" s="38">
        <v>0</v>
      </c>
      <c r="MXL220" s="38">
        <v>0</v>
      </c>
      <c r="MXM220" s="38">
        <v>0</v>
      </c>
      <c r="MXN220" s="38">
        <v>0</v>
      </c>
      <c r="MXO220" s="38">
        <v>0</v>
      </c>
      <c r="MXP220" s="38">
        <v>0</v>
      </c>
      <c r="MXQ220" s="38">
        <v>0</v>
      </c>
      <c r="MXR220" s="38">
        <v>0</v>
      </c>
      <c r="MXS220" s="38">
        <v>0</v>
      </c>
      <c r="MXT220" s="38">
        <v>0</v>
      </c>
      <c r="MXU220" s="38">
        <v>0</v>
      </c>
      <c r="MXV220" s="38">
        <v>0</v>
      </c>
      <c r="MXW220" s="38">
        <v>0</v>
      </c>
      <c r="MXX220" s="38">
        <v>0</v>
      </c>
      <c r="MXY220" s="38">
        <v>0</v>
      </c>
      <c r="MXZ220" s="38">
        <v>0</v>
      </c>
      <c r="MYA220" s="38">
        <v>0</v>
      </c>
      <c r="MYB220" s="38">
        <v>0</v>
      </c>
      <c r="MYC220" s="38">
        <v>0</v>
      </c>
      <c r="MYD220" s="38">
        <v>0</v>
      </c>
      <c r="MYE220" s="38">
        <v>0</v>
      </c>
      <c r="MYF220" s="38">
        <v>0</v>
      </c>
      <c r="MYG220" s="38">
        <v>0</v>
      </c>
      <c r="MYH220" s="38">
        <v>0</v>
      </c>
      <c r="MYI220" s="38">
        <v>0</v>
      </c>
      <c r="MYJ220" s="38">
        <v>0</v>
      </c>
      <c r="MYK220" s="38">
        <v>0</v>
      </c>
      <c r="MYL220" s="38">
        <v>0</v>
      </c>
      <c r="MYM220" s="38">
        <v>0</v>
      </c>
      <c r="MYN220" s="38">
        <v>0</v>
      </c>
      <c r="MYO220" s="38">
        <v>0</v>
      </c>
      <c r="MYP220" s="38">
        <v>0</v>
      </c>
      <c r="MYQ220" s="38">
        <v>0</v>
      </c>
      <c r="MYR220" s="38">
        <v>0</v>
      </c>
      <c r="MYS220" s="38">
        <v>0</v>
      </c>
      <c r="MYT220" s="38">
        <v>0</v>
      </c>
      <c r="MYU220" s="38">
        <v>0</v>
      </c>
      <c r="MYV220" s="38">
        <v>0</v>
      </c>
      <c r="MYW220" s="38">
        <v>0</v>
      </c>
      <c r="MYX220" s="38">
        <v>0</v>
      </c>
      <c r="MYY220" s="38">
        <v>0</v>
      </c>
      <c r="MYZ220" s="38">
        <v>0</v>
      </c>
      <c r="MZA220" s="38">
        <v>0</v>
      </c>
      <c r="MZB220" s="38">
        <v>0</v>
      </c>
      <c r="MZC220" s="38">
        <v>0</v>
      </c>
      <c r="MZD220" s="38">
        <v>0</v>
      </c>
      <c r="MZE220" s="38">
        <v>0</v>
      </c>
      <c r="MZF220" s="38">
        <v>0</v>
      </c>
      <c r="MZG220" s="38">
        <v>0</v>
      </c>
      <c r="MZH220" s="38">
        <v>0</v>
      </c>
      <c r="MZI220" s="38">
        <v>0</v>
      </c>
      <c r="MZJ220" s="38">
        <v>0</v>
      </c>
      <c r="MZK220" s="38">
        <v>0</v>
      </c>
      <c r="MZL220" s="38">
        <v>0</v>
      </c>
      <c r="MZM220" s="38">
        <v>0</v>
      </c>
      <c r="MZN220" s="38">
        <v>0</v>
      </c>
      <c r="MZO220" s="38">
        <v>0</v>
      </c>
      <c r="MZP220" s="38">
        <v>0</v>
      </c>
      <c r="MZQ220" s="38">
        <v>0</v>
      </c>
      <c r="MZR220" s="38">
        <v>0</v>
      </c>
      <c r="MZS220" s="38">
        <v>0</v>
      </c>
      <c r="MZT220" s="38">
        <v>0</v>
      </c>
      <c r="MZU220" s="38">
        <v>0</v>
      </c>
      <c r="MZV220" s="38">
        <v>0</v>
      </c>
      <c r="MZW220" s="38">
        <v>0</v>
      </c>
      <c r="MZX220" s="38">
        <v>0</v>
      </c>
      <c r="MZY220" s="38">
        <v>0</v>
      </c>
      <c r="MZZ220" s="38">
        <v>0</v>
      </c>
      <c r="NAA220" s="38">
        <v>0</v>
      </c>
      <c r="NAB220" s="38">
        <v>0</v>
      </c>
      <c r="NAC220" s="38">
        <v>0</v>
      </c>
      <c r="NAD220" s="38">
        <v>0</v>
      </c>
      <c r="NAE220" s="38">
        <v>0</v>
      </c>
      <c r="NAF220" s="38">
        <v>0</v>
      </c>
      <c r="NAG220" s="38">
        <v>0</v>
      </c>
      <c r="NAH220" s="38">
        <v>0</v>
      </c>
      <c r="NAI220" s="38">
        <v>0</v>
      </c>
      <c r="NAJ220" s="38">
        <v>0</v>
      </c>
      <c r="NAK220" s="38">
        <v>0</v>
      </c>
      <c r="NAL220" s="38">
        <v>0</v>
      </c>
      <c r="NAM220" s="38">
        <v>0</v>
      </c>
      <c r="NAN220" s="38">
        <v>0</v>
      </c>
      <c r="NAO220" s="38">
        <v>0</v>
      </c>
      <c r="NAP220" s="38">
        <v>0</v>
      </c>
      <c r="NAQ220" s="38">
        <v>0</v>
      </c>
      <c r="NAR220" s="38">
        <v>0</v>
      </c>
      <c r="NAS220" s="38">
        <v>0</v>
      </c>
      <c r="NAT220" s="38">
        <v>0</v>
      </c>
      <c r="NAU220" s="38">
        <v>0</v>
      </c>
      <c r="NAV220" s="38">
        <v>0</v>
      </c>
      <c r="NAW220" s="38">
        <v>0</v>
      </c>
      <c r="NAX220" s="38">
        <v>0</v>
      </c>
      <c r="NAY220" s="38">
        <v>0</v>
      </c>
      <c r="NAZ220" s="38">
        <v>0</v>
      </c>
      <c r="NBA220" s="38">
        <v>0</v>
      </c>
      <c r="NBB220" s="38">
        <v>0</v>
      </c>
      <c r="NBC220" s="38">
        <v>0</v>
      </c>
      <c r="NBD220" s="38">
        <v>0</v>
      </c>
      <c r="NBE220" s="38">
        <v>0</v>
      </c>
      <c r="NBF220" s="38">
        <v>0</v>
      </c>
      <c r="NBG220" s="38">
        <v>0</v>
      </c>
      <c r="NBH220" s="38">
        <v>0</v>
      </c>
      <c r="NBI220" s="38">
        <v>0</v>
      </c>
      <c r="NBJ220" s="38">
        <v>0</v>
      </c>
      <c r="NBK220" s="38">
        <v>0</v>
      </c>
      <c r="NBL220" s="38">
        <v>0</v>
      </c>
      <c r="NBM220" s="38">
        <v>0</v>
      </c>
      <c r="NBN220" s="38">
        <v>0</v>
      </c>
      <c r="NBO220" s="38">
        <v>0</v>
      </c>
      <c r="NBP220" s="38">
        <v>0</v>
      </c>
      <c r="NBQ220" s="38">
        <v>0</v>
      </c>
      <c r="NBR220" s="38">
        <v>0</v>
      </c>
      <c r="NBS220" s="38">
        <v>0</v>
      </c>
      <c r="NBT220" s="38">
        <v>0</v>
      </c>
      <c r="NBU220" s="38">
        <v>0</v>
      </c>
      <c r="NBV220" s="38">
        <v>0</v>
      </c>
      <c r="NBW220" s="38">
        <v>0</v>
      </c>
      <c r="NBX220" s="38">
        <v>0</v>
      </c>
      <c r="NBY220" s="38">
        <v>0</v>
      </c>
      <c r="NBZ220" s="38">
        <v>0</v>
      </c>
      <c r="NCA220" s="38">
        <v>0</v>
      </c>
      <c r="NCB220" s="38">
        <v>0</v>
      </c>
      <c r="NCC220" s="38">
        <v>0</v>
      </c>
      <c r="NCD220" s="38">
        <v>0</v>
      </c>
      <c r="NCE220" s="38">
        <v>0</v>
      </c>
      <c r="NCF220" s="38">
        <v>0</v>
      </c>
      <c r="NCG220" s="38">
        <v>0</v>
      </c>
      <c r="NCH220" s="38">
        <v>0</v>
      </c>
      <c r="NCI220" s="38">
        <v>0</v>
      </c>
      <c r="NCJ220" s="38">
        <v>0</v>
      </c>
      <c r="NCK220" s="38">
        <v>0</v>
      </c>
      <c r="NCL220" s="38">
        <v>0</v>
      </c>
      <c r="NCM220" s="38">
        <v>0</v>
      </c>
      <c r="NCN220" s="38">
        <v>0</v>
      </c>
      <c r="NCO220" s="38">
        <v>0</v>
      </c>
      <c r="NCP220" s="38">
        <v>0</v>
      </c>
      <c r="NCQ220" s="38">
        <v>0</v>
      </c>
      <c r="NCR220" s="38">
        <v>0</v>
      </c>
      <c r="NCS220" s="38">
        <v>0</v>
      </c>
      <c r="NCT220" s="38">
        <v>0</v>
      </c>
      <c r="NCU220" s="38">
        <v>0</v>
      </c>
      <c r="NCV220" s="38">
        <v>0</v>
      </c>
      <c r="NCW220" s="38">
        <v>0</v>
      </c>
      <c r="NCX220" s="38">
        <v>0</v>
      </c>
      <c r="NCY220" s="38">
        <v>0</v>
      </c>
      <c r="NCZ220" s="38">
        <v>0</v>
      </c>
      <c r="NDA220" s="38">
        <v>0</v>
      </c>
      <c r="NDB220" s="38">
        <v>0</v>
      </c>
      <c r="NDC220" s="38">
        <v>0</v>
      </c>
      <c r="NDD220" s="38">
        <v>0</v>
      </c>
      <c r="NDE220" s="38">
        <v>0</v>
      </c>
      <c r="NDF220" s="38">
        <v>0</v>
      </c>
      <c r="NDG220" s="38">
        <v>0</v>
      </c>
      <c r="NDH220" s="38">
        <v>0</v>
      </c>
      <c r="NDI220" s="38">
        <v>0</v>
      </c>
      <c r="NDJ220" s="38">
        <v>0</v>
      </c>
      <c r="NDK220" s="38">
        <v>0</v>
      </c>
      <c r="NDL220" s="38">
        <v>0</v>
      </c>
      <c r="NDM220" s="38">
        <v>0</v>
      </c>
      <c r="NDN220" s="38">
        <v>0</v>
      </c>
      <c r="NDO220" s="38">
        <v>0</v>
      </c>
      <c r="NDP220" s="38">
        <v>0</v>
      </c>
      <c r="NDQ220" s="38">
        <v>0</v>
      </c>
      <c r="NDR220" s="38">
        <v>0</v>
      </c>
      <c r="NDS220" s="38">
        <v>0</v>
      </c>
      <c r="NDT220" s="38">
        <v>0</v>
      </c>
      <c r="NDU220" s="38">
        <v>0</v>
      </c>
      <c r="NDV220" s="38">
        <v>0</v>
      </c>
      <c r="NDW220" s="38">
        <v>0</v>
      </c>
      <c r="NDX220" s="38">
        <v>0</v>
      </c>
      <c r="NDY220" s="38">
        <v>0</v>
      </c>
      <c r="NDZ220" s="38">
        <v>0</v>
      </c>
      <c r="NEA220" s="38">
        <v>0</v>
      </c>
      <c r="NEB220" s="38">
        <v>0</v>
      </c>
      <c r="NEC220" s="38">
        <v>0</v>
      </c>
      <c r="NED220" s="38">
        <v>0</v>
      </c>
      <c r="NEE220" s="38">
        <v>0</v>
      </c>
      <c r="NEF220" s="38">
        <v>0</v>
      </c>
      <c r="NEG220" s="38">
        <v>0</v>
      </c>
      <c r="NEH220" s="38">
        <v>0</v>
      </c>
      <c r="NEI220" s="38">
        <v>0</v>
      </c>
      <c r="NEJ220" s="38">
        <v>0</v>
      </c>
      <c r="NEK220" s="38">
        <v>0</v>
      </c>
      <c r="NEL220" s="38">
        <v>0</v>
      </c>
      <c r="NEM220" s="38">
        <v>0</v>
      </c>
      <c r="NEN220" s="38">
        <v>0</v>
      </c>
      <c r="NEO220" s="38">
        <v>0</v>
      </c>
      <c r="NEP220" s="38">
        <v>0</v>
      </c>
      <c r="NEQ220" s="38">
        <v>0</v>
      </c>
      <c r="NER220" s="38">
        <v>0</v>
      </c>
      <c r="NES220" s="38">
        <v>0</v>
      </c>
      <c r="NET220" s="38">
        <v>0</v>
      </c>
      <c r="NEU220" s="38">
        <v>0</v>
      </c>
      <c r="NEV220" s="38">
        <v>0</v>
      </c>
      <c r="NEW220" s="38">
        <v>0</v>
      </c>
      <c r="NEX220" s="38">
        <v>0</v>
      </c>
      <c r="NEY220" s="38">
        <v>0</v>
      </c>
      <c r="NEZ220" s="38">
        <v>0</v>
      </c>
      <c r="NFA220" s="38">
        <v>0</v>
      </c>
      <c r="NFB220" s="38">
        <v>0</v>
      </c>
      <c r="NFC220" s="38">
        <v>0</v>
      </c>
      <c r="NFD220" s="38">
        <v>0</v>
      </c>
      <c r="NFE220" s="38">
        <v>0</v>
      </c>
      <c r="NFF220" s="38">
        <v>0</v>
      </c>
      <c r="NFG220" s="38">
        <v>0</v>
      </c>
      <c r="NFH220" s="38">
        <v>0</v>
      </c>
      <c r="NFI220" s="38">
        <v>0</v>
      </c>
      <c r="NFJ220" s="38">
        <v>0</v>
      </c>
      <c r="NFK220" s="38">
        <v>0</v>
      </c>
      <c r="NFL220" s="38">
        <v>0</v>
      </c>
      <c r="NFM220" s="38">
        <v>0</v>
      </c>
      <c r="NFN220" s="38">
        <v>0</v>
      </c>
      <c r="NFO220" s="38">
        <v>0</v>
      </c>
      <c r="NFP220" s="38">
        <v>0</v>
      </c>
      <c r="NFQ220" s="38">
        <v>0</v>
      </c>
      <c r="NFR220" s="38">
        <v>0</v>
      </c>
      <c r="NFS220" s="38">
        <v>0</v>
      </c>
      <c r="NFT220" s="38">
        <v>0</v>
      </c>
      <c r="NFU220" s="38">
        <v>0</v>
      </c>
      <c r="NFV220" s="38">
        <v>0</v>
      </c>
      <c r="NFW220" s="38">
        <v>0</v>
      </c>
      <c r="NFX220" s="38">
        <v>0</v>
      </c>
      <c r="NFY220" s="38">
        <v>0</v>
      </c>
      <c r="NFZ220" s="38">
        <v>0</v>
      </c>
      <c r="NGA220" s="38">
        <v>0</v>
      </c>
      <c r="NGB220" s="38">
        <v>0</v>
      </c>
      <c r="NGC220" s="38">
        <v>0</v>
      </c>
      <c r="NGD220" s="38">
        <v>0</v>
      </c>
      <c r="NGE220" s="38">
        <v>0</v>
      </c>
      <c r="NGF220" s="38">
        <v>0</v>
      </c>
      <c r="NGG220" s="38">
        <v>0</v>
      </c>
      <c r="NGH220" s="38">
        <v>0</v>
      </c>
      <c r="NGI220" s="38">
        <v>0</v>
      </c>
      <c r="NGJ220" s="38">
        <v>0</v>
      </c>
      <c r="NGK220" s="38">
        <v>0</v>
      </c>
      <c r="NGL220" s="38">
        <v>0</v>
      </c>
      <c r="NGM220" s="38">
        <v>0</v>
      </c>
      <c r="NGN220" s="38">
        <v>0</v>
      </c>
      <c r="NGO220" s="38">
        <v>0</v>
      </c>
      <c r="NGP220" s="38">
        <v>0</v>
      </c>
      <c r="NGQ220" s="38">
        <v>0</v>
      </c>
      <c r="NGR220" s="38">
        <v>0</v>
      </c>
      <c r="NGS220" s="38">
        <v>0</v>
      </c>
      <c r="NGT220" s="38">
        <v>0</v>
      </c>
      <c r="NGU220" s="38">
        <v>0</v>
      </c>
      <c r="NGV220" s="38">
        <v>0</v>
      </c>
      <c r="NGW220" s="38">
        <v>0</v>
      </c>
      <c r="NGX220" s="38">
        <v>0</v>
      </c>
      <c r="NGY220" s="38">
        <v>0</v>
      </c>
      <c r="NGZ220" s="38">
        <v>0</v>
      </c>
      <c r="NHA220" s="38">
        <v>0</v>
      </c>
      <c r="NHB220" s="38">
        <v>0</v>
      </c>
      <c r="NHC220" s="38">
        <v>0</v>
      </c>
      <c r="NHD220" s="38">
        <v>0</v>
      </c>
      <c r="NHE220" s="38">
        <v>0</v>
      </c>
      <c r="NHF220" s="38">
        <v>0</v>
      </c>
      <c r="NHG220" s="38">
        <v>0</v>
      </c>
      <c r="NHH220" s="38">
        <v>0</v>
      </c>
      <c r="NHI220" s="38">
        <v>0</v>
      </c>
      <c r="NHJ220" s="38">
        <v>0</v>
      </c>
      <c r="NHK220" s="38">
        <v>0</v>
      </c>
      <c r="NHL220" s="38">
        <v>0</v>
      </c>
      <c r="NHM220" s="38">
        <v>0</v>
      </c>
      <c r="NHN220" s="38">
        <v>0</v>
      </c>
      <c r="NHO220" s="38">
        <v>0</v>
      </c>
      <c r="NHP220" s="38">
        <v>0</v>
      </c>
      <c r="NHQ220" s="38">
        <v>0</v>
      </c>
      <c r="NHR220" s="38">
        <v>0</v>
      </c>
      <c r="NHS220" s="38">
        <v>0</v>
      </c>
      <c r="NHT220" s="38">
        <v>0</v>
      </c>
      <c r="NHU220" s="38">
        <v>0</v>
      </c>
      <c r="NHV220" s="38">
        <v>0</v>
      </c>
      <c r="NHW220" s="38">
        <v>0</v>
      </c>
      <c r="NHX220" s="38">
        <v>0</v>
      </c>
      <c r="NHY220" s="38">
        <v>0</v>
      </c>
      <c r="NHZ220" s="38">
        <v>0</v>
      </c>
      <c r="NIA220" s="38">
        <v>0</v>
      </c>
      <c r="NIB220" s="38">
        <v>0</v>
      </c>
      <c r="NIC220" s="38">
        <v>0</v>
      </c>
      <c r="NID220" s="38">
        <v>0</v>
      </c>
      <c r="NIE220" s="38">
        <v>0</v>
      </c>
      <c r="NIF220" s="38">
        <v>0</v>
      </c>
      <c r="NIG220" s="38">
        <v>0</v>
      </c>
      <c r="NIH220" s="38">
        <v>0</v>
      </c>
      <c r="NII220" s="38">
        <v>0</v>
      </c>
      <c r="NIJ220" s="38">
        <v>0</v>
      </c>
      <c r="NIK220" s="38">
        <v>0</v>
      </c>
      <c r="NIL220" s="38">
        <v>0</v>
      </c>
      <c r="NIM220" s="38">
        <v>0</v>
      </c>
      <c r="NIN220" s="38">
        <v>0</v>
      </c>
      <c r="NIO220" s="38">
        <v>0</v>
      </c>
      <c r="NIP220" s="38">
        <v>0</v>
      </c>
      <c r="NIQ220" s="38">
        <v>0</v>
      </c>
      <c r="NIR220" s="38">
        <v>0</v>
      </c>
      <c r="NIS220" s="38">
        <v>0</v>
      </c>
      <c r="NIT220" s="38">
        <v>0</v>
      </c>
      <c r="NIU220" s="38">
        <v>0</v>
      </c>
      <c r="NIV220" s="38">
        <v>0</v>
      </c>
      <c r="NIW220" s="38">
        <v>0</v>
      </c>
      <c r="NIX220" s="38">
        <v>0</v>
      </c>
      <c r="NIY220" s="38">
        <v>0</v>
      </c>
      <c r="NIZ220" s="38">
        <v>0</v>
      </c>
      <c r="NJA220" s="38">
        <v>0</v>
      </c>
      <c r="NJB220" s="38">
        <v>0</v>
      </c>
      <c r="NJC220" s="38">
        <v>0</v>
      </c>
      <c r="NJD220" s="38">
        <v>0</v>
      </c>
      <c r="NJE220" s="38">
        <v>0</v>
      </c>
      <c r="NJF220" s="38">
        <v>0</v>
      </c>
      <c r="NJG220" s="38">
        <v>0</v>
      </c>
      <c r="NJH220" s="38">
        <v>0</v>
      </c>
      <c r="NJI220" s="38">
        <v>0</v>
      </c>
      <c r="NJJ220" s="38">
        <v>0</v>
      </c>
      <c r="NJK220" s="38">
        <v>0</v>
      </c>
      <c r="NJL220" s="38">
        <v>0</v>
      </c>
      <c r="NJM220" s="38">
        <v>0</v>
      </c>
      <c r="NJN220" s="38">
        <v>0</v>
      </c>
      <c r="NJO220" s="38">
        <v>0</v>
      </c>
      <c r="NJP220" s="38">
        <v>0</v>
      </c>
      <c r="NJQ220" s="38">
        <v>0</v>
      </c>
      <c r="NJR220" s="38">
        <v>0</v>
      </c>
      <c r="NJS220" s="38">
        <v>0</v>
      </c>
      <c r="NJT220" s="38">
        <v>0</v>
      </c>
      <c r="NJU220" s="38">
        <v>0</v>
      </c>
      <c r="NJV220" s="38">
        <v>0</v>
      </c>
      <c r="NJW220" s="38">
        <v>0</v>
      </c>
      <c r="NJX220" s="38">
        <v>0</v>
      </c>
      <c r="NJY220" s="38">
        <v>0</v>
      </c>
      <c r="NJZ220" s="38">
        <v>0</v>
      </c>
      <c r="NKA220" s="38">
        <v>0</v>
      </c>
      <c r="NKB220" s="38">
        <v>0</v>
      </c>
      <c r="NKC220" s="38">
        <v>0</v>
      </c>
      <c r="NKD220" s="38">
        <v>0</v>
      </c>
      <c r="NKE220" s="38">
        <v>0</v>
      </c>
      <c r="NKF220" s="38">
        <v>0</v>
      </c>
      <c r="NKG220" s="38">
        <v>0</v>
      </c>
      <c r="NKH220" s="38">
        <v>0</v>
      </c>
      <c r="NKI220" s="38">
        <v>0</v>
      </c>
      <c r="NKJ220" s="38">
        <v>0</v>
      </c>
      <c r="NKK220" s="38">
        <v>0</v>
      </c>
      <c r="NKL220" s="38">
        <v>0</v>
      </c>
      <c r="NKM220" s="38">
        <v>0</v>
      </c>
      <c r="NKN220" s="38">
        <v>0</v>
      </c>
      <c r="NKO220" s="38">
        <v>0</v>
      </c>
      <c r="NKP220" s="38">
        <v>0</v>
      </c>
      <c r="NKQ220" s="38">
        <v>0</v>
      </c>
      <c r="NKR220" s="38">
        <v>0</v>
      </c>
      <c r="NKS220" s="38">
        <v>0</v>
      </c>
      <c r="NKT220" s="38">
        <v>0</v>
      </c>
      <c r="NKU220" s="38">
        <v>0</v>
      </c>
      <c r="NKV220" s="38">
        <v>0</v>
      </c>
      <c r="NKW220" s="38">
        <v>0</v>
      </c>
      <c r="NKX220" s="38">
        <v>0</v>
      </c>
      <c r="NKY220" s="38">
        <v>0</v>
      </c>
      <c r="NKZ220" s="38">
        <v>0</v>
      </c>
      <c r="NLA220" s="38">
        <v>0</v>
      </c>
      <c r="NLB220" s="38">
        <v>0</v>
      </c>
      <c r="NLC220" s="38">
        <v>0</v>
      </c>
      <c r="NLD220" s="38">
        <v>0</v>
      </c>
      <c r="NLE220" s="38">
        <v>0</v>
      </c>
      <c r="NLF220" s="38">
        <v>0</v>
      </c>
      <c r="NLG220" s="38">
        <v>0</v>
      </c>
      <c r="NLH220" s="38">
        <v>0</v>
      </c>
      <c r="NLI220" s="38">
        <v>0</v>
      </c>
      <c r="NLJ220" s="38">
        <v>0</v>
      </c>
      <c r="NLK220" s="38">
        <v>0</v>
      </c>
      <c r="NLL220" s="38">
        <v>0</v>
      </c>
      <c r="NLM220" s="38">
        <v>0</v>
      </c>
      <c r="NLN220" s="38">
        <v>0</v>
      </c>
      <c r="NLO220" s="38">
        <v>0</v>
      </c>
      <c r="NLP220" s="38">
        <v>0</v>
      </c>
      <c r="NLQ220" s="38">
        <v>0</v>
      </c>
      <c r="NLR220" s="38">
        <v>0</v>
      </c>
      <c r="NLS220" s="38">
        <v>0</v>
      </c>
      <c r="NLT220" s="38">
        <v>0</v>
      </c>
      <c r="NLU220" s="38">
        <v>0</v>
      </c>
      <c r="NLV220" s="38">
        <v>0</v>
      </c>
      <c r="NLW220" s="38">
        <v>0</v>
      </c>
      <c r="NLX220" s="38">
        <v>0</v>
      </c>
      <c r="NLY220" s="38">
        <v>0</v>
      </c>
      <c r="NLZ220" s="38">
        <v>0</v>
      </c>
      <c r="NMA220" s="38">
        <v>0</v>
      </c>
      <c r="NMB220" s="38">
        <v>0</v>
      </c>
      <c r="NMC220" s="38">
        <v>0</v>
      </c>
      <c r="NMD220" s="38">
        <v>0</v>
      </c>
      <c r="NME220" s="38">
        <v>0</v>
      </c>
      <c r="NMF220" s="38">
        <v>0</v>
      </c>
      <c r="NMG220" s="38">
        <v>0</v>
      </c>
      <c r="NMH220" s="38">
        <v>0</v>
      </c>
      <c r="NMI220" s="38">
        <v>0</v>
      </c>
      <c r="NMJ220" s="38">
        <v>0</v>
      </c>
      <c r="NMK220" s="38">
        <v>0</v>
      </c>
      <c r="NML220" s="38">
        <v>0</v>
      </c>
      <c r="NMM220" s="38">
        <v>0</v>
      </c>
      <c r="NMN220" s="38">
        <v>0</v>
      </c>
      <c r="NMO220" s="38">
        <v>0</v>
      </c>
      <c r="NMP220" s="38">
        <v>0</v>
      </c>
      <c r="NMQ220" s="38">
        <v>0</v>
      </c>
      <c r="NMR220" s="38">
        <v>0</v>
      </c>
      <c r="NMS220" s="38">
        <v>0</v>
      </c>
      <c r="NMT220" s="38">
        <v>0</v>
      </c>
      <c r="NMU220" s="38">
        <v>0</v>
      </c>
      <c r="NMV220" s="38">
        <v>0</v>
      </c>
      <c r="NMW220" s="38">
        <v>0</v>
      </c>
      <c r="NMX220" s="38">
        <v>0</v>
      </c>
      <c r="NMY220" s="38">
        <v>0</v>
      </c>
      <c r="NMZ220" s="38">
        <v>0</v>
      </c>
      <c r="NNA220" s="38">
        <v>0</v>
      </c>
      <c r="NNB220" s="38">
        <v>0</v>
      </c>
      <c r="NNC220" s="38">
        <v>0</v>
      </c>
      <c r="NND220" s="38">
        <v>0</v>
      </c>
      <c r="NNE220" s="38">
        <v>0</v>
      </c>
      <c r="NNF220" s="38">
        <v>0</v>
      </c>
      <c r="NNG220" s="38">
        <v>0</v>
      </c>
      <c r="NNH220" s="38">
        <v>0</v>
      </c>
      <c r="NNI220" s="38">
        <v>0</v>
      </c>
      <c r="NNJ220" s="38">
        <v>0</v>
      </c>
      <c r="NNK220" s="38">
        <v>0</v>
      </c>
      <c r="NNL220" s="38">
        <v>0</v>
      </c>
      <c r="NNM220" s="38">
        <v>0</v>
      </c>
      <c r="NNN220" s="38">
        <v>0</v>
      </c>
      <c r="NNO220" s="38">
        <v>0</v>
      </c>
      <c r="NNP220" s="38">
        <v>0</v>
      </c>
      <c r="NNQ220" s="38">
        <v>0</v>
      </c>
      <c r="NNR220" s="38">
        <v>0</v>
      </c>
      <c r="NNS220" s="38">
        <v>0</v>
      </c>
      <c r="NNT220" s="38">
        <v>0</v>
      </c>
      <c r="NNU220" s="38">
        <v>0</v>
      </c>
      <c r="NNV220" s="38">
        <v>0</v>
      </c>
      <c r="NNW220" s="38">
        <v>0</v>
      </c>
      <c r="NNX220" s="38">
        <v>0</v>
      </c>
      <c r="NNY220" s="38">
        <v>0</v>
      </c>
      <c r="NNZ220" s="38">
        <v>0</v>
      </c>
      <c r="NOA220" s="38">
        <v>0</v>
      </c>
      <c r="NOB220" s="38">
        <v>0</v>
      </c>
      <c r="NOC220" s="38">
        <v>0</v>
      </c>
      <c r="NOD220" s="38">
        <v>0</v>
      </c>
      <c r="NOE220" s="38">
        <v>0</v>
      </c>
      <c r="NOF220" s="38">
        <v>0</v>
      </c>
      <c r="NOG220" s="38">
        <v>0</v>
      </c>
      <c r="NOH220" s="38">
        <v>0</v>
      </c>
      <c r="NOI220" s="38">
        <v>0</v>
      </c>
      <c r="NOJ220" s="38">
        <v>0</v>
      </c>
      <c r="NOK220" s="38">
        <v>0</v>
      </c>
      <c r="NOL220" s="38">
        <v>0</v>
      </c>
      <c r="NOM220" s="38">
        <v>0</v>
      </c>
      <c r="NON220" s="38">
        <v>0</v>
      </c>
      <c r="NOO220" s="38">
        <v>0</v>
      </c>
      <c r="NOP220" s="38">
        <v>0</v>
      </c>
      <c r="NOQ220" s="38">
        <v>0</v>
      </c>
      <c r="NOR220" s="38">
        <v>0</v>
      </c>
      <c r="NOS220" s="38">
        <v>0</v>
      </c>
      <c r="NOT220" s="38">
        <v>0</v>
      </c>
      <c r="NOU220" s="38">
        <v>0</v>
      </c>
      <c r="NOV220" s="38">
        <v>0</v>
      </c>
      <c r="NOW220" s="38">
        <v>0</v>
      </c>
      <c r="NOX220" s="38">
        <v>0</v>
      </c>
      <c r="NOY220" s="38">
        <v>0</v>
      </c>
      <c r="NOZ220" s="38">
        <v>0</v>
      </c>
      <c r="NPA220" s="38">
        <v>0</v>
      </c>
      <c r="NPB220" s="38">
        <v>0</v>
      </c>
      <c r="NPC220" s="38">
        <v>0</v>
      </c>
      <c r="NPD220" s="38">
        <v>0</v>
      </c>
      <c r="NPE220" s="38">
        <v>0</v>
      </c>
      <c r="NPF220" s="38">
        <v>0</v>
      </c>
      <c r="NPG220" s="38">
        <v>0</v>
      </c>
      <c r="NPH220" s="38">
        <v>0</v>
      </c>
      <c r="NPI220" s="38">
        <v>0</v>
      </c>
      <c r="NPJ220" s="38">
        <v>0</v>
      </c>
      <c r="NPK220" s="38">
        <v>0</v>
      </c>
      <c r="NPL220" s="38">
        <v>0</v>
      </c>
      <c r="NPM220" s="38">
        <v>0</v>
      </c>
      <c r="NPN220" s="38">
        <v>0</v>
      </c>
      <c r="NPO220" s="38">
        <v>0</v>
      </c>
      <c r="NPP220" s="38">
        <v>0</v>
      </c>
      <c r="NPQ220" s="38">
        <v>0</v>
      </c>
      <c r="NPR220" s="38">
        <v>0</v>
      </c>
      <c r="NPS220" s="38">
        <v>0</v>
      </c>
      <c r="NPT220" s="38">
        <v>0</v>
      </c>
      <c r="NPU220" s="38">
        <v>0</v>
      </c>
      <c r="NPV220" s="38">
        <v>0</v>
      </c>
      <c r="NPW220" s="38">
        <v>0</v>
      </c>
      <c r="NPX220" s="38">
        <v>0</v>
      </c>
      <c r="NPY220" s="38">
        <v>0</v>
      </c>
      <c r="NPZ220" s="38">
        <v>0</v>
      </c>
      <c r="NQA220" s="38">
        <v>0</v>
      </c>
      <c r="NQB220" s="38">
        <v>0</v>
      </c>
      <c r="NQC220" s="38">
        <v>0</v>
      </c>
      <c r="NQD220" s="38">
        <v>0</v>
      </c>
      <c r="NQE220" s="38">
        <v>0</v>
      </c>
      <c r="NQF220" s="38">
        <v>0</v>
      </c>
      <c r="NQG220" s="38">
        <v>0</v>
      </c>
      <c r="NQH220" s="38">
        <v>0</v>
      </c>
      <c r="NQI220" s="38">
        <v>0</v>
      </c>
      <c r="NQJ220" s="38">
        <v>0</v>
      </c>
      <c r="NQK220" s="38">
        <v>0</v>
      </c>
      <c r="NQL220" s="38">
        <v>0</v>
      </c>
      <c r="NQM220" s="38">
        <v>0</v>
      </c>
      <c r="NQN220" s="38">
        <v>0</v>
      </c>
      <c r="NQO220" s="38">
        <v>0</v>
      </c>
      <c r="NQP220" s="38">
        <v>0</v>
      </c>
      <c r="NQQ220" s="38">
        <v>0</v>
      </c>
      <c r="NQR220" s="38">
        <v>0</v>
      </c>
      <c r="NQS220" s="38">
        <v>0</v>
      </c>
      <c r="NQT220" s="38">
        <v>0</v>
      </c>
      <c r="NQU220" s="38">
        <v>0</v>
      </c>
      <c r="NQV220" s="38">
        <v>0</v>
      </c>
      <c r="NQW220" s="38">
        <v>0</v>
      </c>
      <c r="NQX220" s="38">
        <v>0</v>
      </c>
      <c r="NQY220" s="38">
        <v>0</v>
      </c>
      <c r="NQZ220" s="38">
        <v>0</v>
      </c>
      <c r="NRA220" s="38">
        <v>0</v>
      </c>
      <c r="NRB220" s="38">
        <v>0</v>
      </c>
      <c r="NRC220" s="38">
        <v>0</v>
      </c>
      <c r="NRD220" s="38">
        <v>0</v>
      </c>
      <c r="NRE220" s="38">
        <v>0</v>
      </c>
      <c r="NRF220" s="38">
        <v>0</v>
      </c>
      <c r="NRG220" s="38">
        <v>0</v>
      </c>
      <c r="NRH220" s="38">
        <v>0</v>
      </c>
      <c r="NRI220" s="38">
        <v>0</v>
      </c>
      <c r="NRJ220" s="38">
        <v>0</v>
      </c>
      <c r="NRK220" s="38">
        <v>0</v>
      </c>
      <c r="NRL220" s="38">
        <v>0</v>
      </c>
      <c r="NRM220" s="38">
        <v>0</v>
      </c>
      <c r="NRN220" s="38">
        <v>0</v>
      </c>
      <c r="NRO220" s="38">
        <v>0</v>
      </c>
      <c r="NRP220" s="38">
        <v>0</v>
      </c>
      <c r="NRQ220" s="38">
        <v>0</v>
      </c>
      <c r="NRR220" s="38">
        <v>0</v>
      </c>
      <c r="NRS220" s="38">
        <v>0</v>
      </c>
      <c r="NRT220" s="38">
        <v>0</v>
      </c>
      <c r="NRU220" s="38">
        <v>0</v>
      </c>
      <c r="NRV220" s="38">
        <v>0</v>
      </c>
      <c r="NRW220" s="38">
        <v>0</v>
      </c>
      <c r="NRX220" s="38">
        <v>0</v>
      </c>
      <c r="NRY220" s="38">
        <v>0</v>
      </c>
      <c r="NRZ220" s="38">
        <v>0</v>
      </c>
      <c r="NSA220" s="38">
        <v>0</v>
      </c>
      <c r="NSB220" s="38">
        <v>0</v>
      </c>
      <c r="NSC220" s="38">
        <v>0</v>
      </c>
      <c r="NSD220" s="38">
        <v>0</v>
      </c>
      <c r="NSE220" s="38">
        <v>0</v>
      </c>
      <c r="NSF220" s="38">
        <v>0</v>
      </c>
      <c r="NSG220" s="38">
        <v>0</v>
      </c>
      <c r="NSH220" s="38">
        <v>0</v>
      </c>
      <c r="NSI220" s="38">
        <v>0</v>
      </c>
      <c r="NSJ220" s="38">
        <v>0</v>
      </c>
      <c r="NSK220" s="38">
        <v>0</v>
      </c>
      <c r="NSL220" s="38">
        <v>0</v>
      </c>
      <c r="NSM220" s="38">
        <v>0</v>
      </c>
      <c r="NSN220" s="38">
        <v>0</v>
      </c>
      <c r="NSO220" s="38">
        <v>0</v>
      </c>
      <c r="NSP220" s="38">
        <v>0</v>
      </c>
      <c r="NSQ220" s="38">
        <v>0</v>
      </c>
      <c r="NSR220" s="38">
        <v>0</v>
      </c>
      <c r="NSS220" s="38">
        <v>0</v>
      </c>
      <c r="NST220" s="38">
        <v>0</v>
      </c>
      <c r="NSU220" s="38">
        <v>0</v>
      </c>
      <c r="NSV220" s="38">
        <v>0</v>
      </c>
      <c r="NSW220" s="38">
        <v>0</v>
      </c>
      <c r="NSX220" s="38">
        <v>0</v>
      </c>
      <c r="NSY220" s="38">
        <v>0</v>
      </c>
      <c r="NSZ220" s="38">
        <v>0</v>
      </c>
      <c r="NTA220" s="38">
        <v>0</v>
      </c>
      <c r="NTB220" s="38">
        <v>0</v>
      </c>
      <c r="NTC220" s="38">
        <v>0</v>
      </c>
      <c r="NTD220" s="38">
        <v>0</v>
      </c>
      <c r="NTE220" s="38">
        <v>0</v>
      </c>
      <c r="NTF220" s="38">
        <v>0</v>
      </c>
      <c r="NTG220" s="38">
        <v>0</v>
      </c>
      <c r="NTH220" s="38">
        <v>0</v>
      </c>
      <c r="NTI220" s="38">
        <v>0</v>
      </c>
      <c r="NTJ220" s="38">
        <v>0</v>
      </c>
      <c r="NTK220" s="38">
        <v>0</v>
      </c>
      <c r="NTL220" s="38">
        <v>0</v>
      </c>
      <c r="NTM220" s="38">
        <v>0</v>
      </c>
      <c r="NTN220" s="38">
        <v>0</v>
      </c>
      <c r="NTO220" s="38">
        <v>0</v>
      </c>
      <c r="NTP220" s="38">
        <v>0</v>
      </c>
      <c r="NTQ220" s="38">
        <v>0</v>
      </c>
      <c r="NTR220" s="38">
        <v>0</v>
      </c>
      <c r="NTS220" s="38">
        <v>0</v>
      </c>
      <c r="NTT220" s="38">
        <v>0</v>
      </c>
      <c r="NTU220" s="38">
        <v>0</v>
      </c>
      <c r="NTV220" s="38">
        <v>0</v>
      </c>
      <c r="NTW220" s="38">
        <v>0</v>
      </c>
      <c r="NTX220" s="38">
        <v>0</v>
      </c>
      <c r="NTY220" s="38">
        <v>0</v>
      </c>
      <c r="NTZ220" s="38">
        <v>0</v>
      </c>
      <c r="NUA220" s="38">
        <v>0</v>
      </c>
      <c r="NUB220" s="38">
        <v>0</v>
      </c>
      <c r="NUC220" s="38">
        <v>0</v>
      </c>
      <c r="NUD220" s="38">
        <v>0</v>
      </c>
      <c r="NUE220" s="38">
        <v>0</v>
      </c>
      <c r="NUF220" s="38">
        <v>0</v>
      </c>
      <c r="NUG220" s="38">
        <v>0</v>
      </c>
      <c r="NUH220" s="38">
        <v>0</v>
      </c>
      <c r="NUI220" s="38">
        <v>0</v>
      </c>
      <c r="NUJ220" s="38">
        <v>0</v>
      </c>
      <c r="NUK220" s="38">
        <v>0</v>
      </c>
      <c r="NUL220" s="38">
        <v>0</v>
      </c>
      <c r="NUM220" s="38">
        <v>0</v>
      </c>
      <c r="NUN220" s="38">
        <v>0</v>
      </c>
      <c r="NUO220" s="38">
        <v>0</v>
      </c>
      <c r="NUP220" s="38">
        <v>0</v>
      </c>
      <c r="NUQ220" s="38">
        <v>0</v>
      </c>
      <c r="NUR220" s="38">
        <v>0</v>
      </c>
      <c r="NUS220" s="38">
        <v>0</v>
      </c>
      <c r="NUT220" s="38">
        <v>0</v>
      </c>
      <c r="NUU220" s="38">
        <v>0</v>
      </c>
      <c r="NUV220" s="38">
        <v>0</v>
      </c>
      <c r="NUW220" s="38">
        <v>0</v>
      </c>
      <c r="NUX220" s="38">
        <v>0</v>
      </c>
      <c r="NUY220" s="38">
        <v>0</v>
      </c>
      <c r="NUZ220" s="38">
        <v>0</v>
      </c>
      <c r="NVA220" s="38">
        <v>0</v>
      </c>
      <c r="NVB220" s="38">
        <v>0</v>
      </c>
      <c r="NVC220" s="38">
        <v>0</v>
      </c>
      <c r="NVD220" s="38">
        <v>0</v>
      </c>
      <c r="NVE220" s="38">
        <v>0</v>
      </c>
      <c r="NVF220" s="38">
        <v>0</v>
      </c>
      <c r="NVG220" s="38">
        <v>0</v>
      </c>
      <c r="NVH220" s="38">
        <v>0</v>
      </c>
      <c r="NVI220" s="38">
        <v>0</v>
      </c>
      <c r="NVJ220" s="38">
        <v>0</v>
      </c>
      <c r="NVK220" s="38">
        <v>0</v>
      </c>
      <c r="NVL220" s="38">
        <v>0</v>
      </c>
      <c r="NVM220" s="38">
        <v>0</v>
      </c>
      <c r="NVN220" s="38">
        <v>0</v>
      </c>
      <c r="NVO220" s="38">
        <v>0</v>
      </c>
      <c r="NVP220" s="38">
        <v>0</v>
      </c>
      <c r="NVQ220" s="38">
        <v>0</v>
      </c>
      <c r="NVR220" s="38">
        <v>0</v>
      </c>
      <c r="NVS220" s="38">
        <v>0</v>
      </c>
      <c r="NVT220" s="38">
        <v>0</v>
      </c>
      <c r="NVU220" s="38">
        <v>0</v>
      </c>
      <c r="NVV220" s="38">
        <v>0</v>
      </c>
      <c r="NVW220" s="38">
        <v>0</v>
      </c>
      <c r="NVX220" s="38">
        <v>0</v>
      </c>
      <c r="NVY220" s="38">
        <v>0</v>
      </c>
      <c r="NVZ220" s="38">
        <v>0</v>
      </c>
      <c r="NWA220" s="38">
        <v>0</v>
      </c>
      <c r="NWB220" s="38">
        <v>0</v>
      </c>
      <c r="NWC220" s="38">
        <v>0</v>
      </c>
      <c r="NWD220" s="38">
        <v>0</v>
      </c>
      <c r="NWE220" s="38">
        <v>0</v>
      </c>
      <c r="NWF220" s="38">
        <v>0</v>
      </c>
      <c r="NWG220" s="38">
        <v>0</v>
      </c>
      <c r="NWH220" s="38">
        <v>0</v>
      </c>
      <c r="NWI220" s="38">
        <v>0</v>
      </c>
      <c r="NWJ220" s="38">
        <v>0</v>
      </c>
      <c r="NWK220" s="38">
        <v>0</v>
      </c>
      <c r="NWL220" s="38">
        <v>0</v>
      </c>
      <c r="NWM220" s="38">
        <v>0</v>
      </c>
      <c r="NWN220" s="38">
        <v>0</v>
      </c>
      <c r="NWO220" s="38">
        <v>0</v>
      </c>
      <c r="NWP220" s="38">
        <v>0</v>
      </c>
      <c r="NWQ220" s="38">
        <v>0</v>
      </c>
      <c r="NWR220" s="38">
        <v>0</v>
      </c>
      <c r="NWS220" s="38">
        <v>0</v>
      </c>
      <c r="NWT220" s="38">
        <v>0</v>
      </c>
      <c r="NWU220" s="38">
        <v>0</v>
      </c>
      <c r="NWV220" s="38">
        <v>0</v>
      </c>
      <c r="NWW220" s="38">
        <v>0</v>
      </c>
      <c r="NWX220" s="38">
        <v>0</v>
      </c>
      <c r="NWY220" s="38">
        <v>0</v>
      </c>
      <c r="NWZ220" s="38">
        <v>0</v>
      </c>
      <c r="NXA220" s="38">
        <v>0</v>
      </c>
      <c r="NXB220" s="38">
        <v>0</v>
      </c>
      <c r="NXC220" s="38">
        <v>0</v>
      </c>
      <c r="NXD220" s="38">
        <v>0</v>
      </c>
      <c r="NXE220" s="38">
        <v>0</v>
      </c>
      <c r="NXF220" s="38">
        <v>0</v>
      </c>
      <c r="NXG220" s="38">
        <v>0</v>
      </c>
      <c r="NXH220" s="38">
        <v>0</v>
      </c>
      <c r="NXI220" s="38">
        <v>0</v>
      </c>
      <c r="NXJ220" s="38">
        <v>0</v>
      </c>
      <c r="NXK220" s="38">
        <v>0</v>
      </c>
      <c r="NXL220" s="38">
        <v>0</v>
      </c>
      <c r="NXM220" s="38">
        <v>0</v>
      </c>
      <c r="NXN220" s="38">
        <v>0</v>
      </c>
      <c r="NXO220" s="38">
        <v>0</v>
      </c>
      <c r="NXP220" s="38">
        <v>0</v>
      </c>
      <c r="NXQ220" s="38">
        <v>0</v>
      </c>
      <c r="NXR220" s="38">
        <v>0</v>
      </c>
      <c r="NXS220" s="38">
        <v>0</v>
      </c>
      <c r="NXT220" s="38">
        <v>0</v>
      </c>
      <c r="NXU220" s="38">
        <v>0</v>
      </c>
      <c r="NXV220" s="38">
        <v>0</v>
      </c>
      <c r="NXW220" s="38">
        <v>0</v>
      </c>
      <c r="NXX220" s="38">
        <v>0</v>
      </c>
      <c r="NXY220" s="38">
        <v>0</v>
      </c>
      <c r="NXZ220" s="38">
        <v>0</v>
      </c>
      <c r="NYA220" s="38">
        <v>0</v>
      </c>
      <c r="NYB220" s="38">
        <v>0</v>
      </c>
      <c r="NYC220" s="38">
        <v>0</v>
      </c>
      <c r="NYD220" s="38">
        <v>0</v>
      </c>
      <c r="NYE220" s="38">
        <v>0</v>
      </c>
      <c r="NYF220" s="38">
        <v>0</v>
      </c>
      <c r="NYG220" s="38">
        <v>0</v>
      </c>
      <c r="NYH220" s="38">
        <v>0</v>
      </c>
      <c r="NYI220" s="38">
        <v>0</v>
      </c>
      <c r="NYJ220" s="38">
        <v>0</v>
      </c>
      <c r="NYK220" s="38">
        <v>0</v>
      </c>
      <c r="NYL220" s="38">
        <v>0</v>
      </c>
      <c r="NYM220" s="38">
        <v>0</v>
      </c>
      <c r="NYN220" s="38">
        <v>0</v>
      </c>
      <c r="NYO220" s="38">
        <v>0</v>
      </c>
      <c r="NYP220" s="38">
        <v>0</v>
      </c>
      <c r="NYQ220" s="38">
        <v>0</v>
      </c>
      <c r="NYR220" s="38">
        <v>0</v>
      </c>
      <c r="NYS220" s="38">
        <v>0</v>
      </c>
      <c r="NYT220" s="38">
        <v>0</v>
      </c>
      <c r="NYU220" s="38">
        <v>0</v>
      </c>
      <c r="NYV220" s="38">
        <v>0</v>
      </c>
      <c r="NYW220" s="38">
        <v>0</v>
      </c>
      <c r="NYX220" s="38">
        <v>0</v>
      </c>
      <c r="NYY220" s="38">
        <v>0</v>
      </c>
      <c r="NYZ220" s="38">
        <v>0</v>
      </c>
      <c r="NZA220" s="38">
        <v>0</v>
      </c>
      <c r="NZB220" s="38">
        <v>0</v>
      </c>
      <c r="NZC220" s="38">
        <v>0</v>
      </c>
      <c r="NZD220" s="38">
        <v>0</v>
      </c>
      <c r="NZE220" s="38">
        <v>0</v>
      </c>
      <c r="NZF220" s="38">
        <v>0</v>
      </c>
      <c r="NZG220" s="38">
        <v>0</v>
      </c>
      <c r="NZH220" s="38">
        <v>0</v>
      </c>
      <c r="NZI220" s="38">
        <v>0</v>
      </c>
      <c r="NZJ220" s="38">
        <v>0</v>
      </c>
      <c r="NZK220" s="38">
        <v>0</v>
      </c>
      <c r="NZL220" s="38">
        <v>0</v>
      </c>
      <c r="NZM220" s="38">
        <v>0</v>
      </c>
      <c r="NZN220" s="38">
        <v>0</v>
      </c>
      <c r="NZO220" s="38">
        <v>0</v>
      </c>
      <c r="NZP220" s="38">
        <v>0</v>
      </c>
      <c r="NZQ220" s="38">
        <v>0</v>
      </c>
      <c r="NZR220" s="38">
        <v>0</v>
      </c>
      <c r="NZS220" s="38">
        <v>0</v>
      </c>
      <c r="NZT220" s="38">
        <v>0</v>
      </c>
      <c r="NZU220" s="38">
        <v>0</v>
      </c>
      <c r="NZV220" s="38">
        <v>0</v>
      </c>
      <c r="NZW220" s="38">
        <v>0</v>
      </c>
      <c r="NZX220" s="38">
        <v>0</v>
      </c>
      <c r="NZY220" s="38">
        <v>0</v>
      </c>
      <c r="NZZ220" s="38">
        <v>0</v>
      </c>
      <c r="OAA220" s="38">
        <v>0</v>
      </c>
      <c r="OAB220" s="38">
        <v>0</v>
      </c>
      <c r="OAC220" s="38">
        <v>0</v>
      </c>
      <c r="OAD220" s="38">
        <v>0</v>
      </c>
      <c r="OAE220" s="38">
        <v>0</v>
      </c>
      <c r="OAF220" s="38">
        <v>0</v>
      </c>
      <c r="OAG220" s="38">
        <v>0</v>
      </c>
      <c r="OAH220" s="38">
        <v>0</v>
      </c>
      <c r="OAI220" s="38">
        <v>0</v>
      </c>
      <c r="OAJ220" s="38">
        <v>0</v>
      </c>
      <c r="OAK220" s="38">
        <v>0</v>
      </c>
      <c r="OAL220" s="38">
        <v>0</v>
      </c>
      <c r="OAM220" s="38">
        <v>0</v>
      </c>
      <c r="OAN220" s="38">
        <v>0</v>
      </c>
      <c r="OAO220" s="38">
        <v>0</v>
      </c>
      <c r="OAP220" s="38">
        <v>0</v>
      </c>
      <c r="OAQ220" s="38">
        <v>0</v>
      </c>
      <c r="OAR220" s="38">
        <v>0</v>
      </c>
      <c r="OAS220" s="38">
        <v>0</v>
      </c>
      <c r="OAT220" s="38">
        <v>0</v>
      </c>
      <c r="OAU220" s="38">
        <v>0</v>
      </c>
      <c r="OAV220" s="38">
        <v>0</v>
      </c>
      <c r="OAW220" s="38">
        <v>0</v>
      </c>
      <c r="OAX220" s="38">
        <v>0</v>
      </c>
      <c r="OAY220" s="38">
        <v>0</v>
      </c>
      <c r="OAZ220" s="38">
        <v>0</v>
      </c>
      <c r="OBA220" s="38">
        <v>0</v>
      </c>
      <c r="OBB220" s="38">
        <v>0</v>
      </c>
      <c r="OBC220" s="38">
        <v>0</v>
      </c>
      <c r="OBD220" s="38">
        <v>0</v>
      </c>
      <c r="OBE220" s="38">
        <v>0</v>
      </c>
      <c r="OBF220" s="38">
        <v>0</v>
      </c>
      <c r="OBG220" s="38">
        <v>0</v>
      </c>
      <c r="OBH220" s="38">
        <v>0</v>
      </c>
      <c r="OBI220" s="38">
        <v>0</v>
      </c>
      <c r="OBJ220" s="38">
        <v>0</v>
      </c>
      <c r="OBK220" s="38">
        <v>0</v>
      </c>
      <c r="OBL220" s="38">
        <v>0</v>
      </c>
      <c r="OBM220" s="38">
        <v>0</v>
      </c>
      <c r="OBN220" s="38">
        <v>0</v>
      </c>
      <c r="OBO220" s="38">
        <v>0</v>
      </c>
      <c r="OBP220" s="38">
        <v>0</v>
      </c>
      <c r="OBQ220" s="38">
        <v>0</v>
      </c>
      <c r="OBR220" s="38">
        <v>0</v>
      </c>
      <c r="OBS220" s="38">
        <v>0</v>
      </c>
      <c r="OBT220" s="38">
        <v>0</v>
      </c>
      <c r="OBU220" s="38">
        <v>0</v>
      </c>
      <c r="OBV220" s="38">
        <v>0</v>
      </c>
      <c r="OBW220" s="38">
        <v>0</v>
      </c>
      <c r="OBX220" s="38">
        <v>0</v>
      </c>
      <c r="OBY220" s="38">
        <v>0</v>
      </c>
      <c r="OBZ220" s="38">
        <v>0</v>
      </c>
      <c r="OCA220" s="38">
        <v>0</v>
      </c>
      <c r="OCB220" s="38">
        <v>0</v>
      </c>
      <c r="OCC220" s="38">
        <v>0</v>
      </c>
      <c r="OCD220" s="38">
        <v>0</v>
      </c>
      <c r="OCE220" s="38">
        <v>0</v>
      </c>
      <c r="OCF220" s="38">
        <v>0</v>
      </c>
      <c r="OCG220" s="38">
        <v>0</v>
      </c>
      <c r="OCH220" s="38">
        <v>0</v>
      </c>
      <c r="OCI220" s="38">
        <v>0</v>
      </c>
      <c r="OCJ220" s="38">
        <v>0</v>
      </c>
      <c r="OCK220" s="38">
        <v>0</v>
      </c>
      <c r="OCL220" s="38">
        <v>0</v>
      </c>
      <c r="OCM220" s="38">
        <v>0</v>
      </c>
      <c r="OCN220" s="38">
        <v>0</v>
      </c>
      <c r="OCO220" s="38">
        <v>0</v>
      </c>
      <c r="OCP220" s="38">
        <v>0</v>
      </c>
      <c r="OCQ220" s="38">
        <v>0</v>
      </c>
      <c r="OCR220" s="38">
        <v>0</v>
      </c>
      <c r="OCS220" s="38">
        <v>0</v>
      </c>
      <c r="OCT220" s="38">
        <v>0</v>
      </c>
      <c r="OCU220" s="38">
        <v>0</v>
      </c>
      <c r="OCV220" s="38">
        <v>0</v>
      </c>
      <c r="OCW220" s="38">
        <v>0</v>
      </c>
      <c r="OCX220" s="38">
        <v>0</v>
      </c>
      <c r="OCY220" s="38">
        <v>0</v>
      </c>
      <c r="OCZ220" s="38">
        <v>0</v>
      </c>
      <c r="ODA220" s="38">
        <v>0</v>
      </c>
      <c r="ODB220" s="38">
        <v>0</v>
      </c>
      <c r="ODC220" s="38">
        <v>0</v>
      </c>
      <c r="ODD220" s="38">
        <v>0</v>
      </c>
      <c r="ODE220" s="38">
        <v>0</v>
      </c>
      <c r="ODF220" s="38">
        <v>0</v>
      </c>
      <c r="ODG220" s="38">
        <v>0</v>
      </c>
      <c r="ODH220" s="38">
        <v>0</v>
      </c>
      <c r="ODI220" s="38">
        <v>0</v>
      </c>
      <c r="ODJ220" s="38">
        <v>0</v>
      </c>
      <c r="ODK220" s="38">
        <v>0</v>
      </c>
      <c r="ODL220" s="38">
        <v>0</v>
      </c>
      <c r="ODM220" s="38">
        <v>0</v>
      </c>
      <c r="ODN220" s="38">
        <v>0</v>
      </c>
      <c r="ODO220" s="38">
        <v>0</v>
      </c>
      <c r="ODP220" s="38">
        <v>0</v>
      </c>
      <c r="ODQ220" s="38">
        <v>0</v>
      </c>
      <c r="ODR220" s="38">
        <v>0</v>
      </c>
      <c r="ODS220" s="38">
        <v>0</v>
      </c>
      <c r="ODT220" s="38">
        <v>0</v>
      </c>
      <c r="ODU220" s="38">
        <v>0</v>
      </c>
      <c r="ODV220" s="38">
        <v>0</v>
      </c>
      <c r="ODW220" s="38">
        <v>0</v>
      </c>
      <c r="ODX220" s="38">
        <v>0</v>
      </c>
      <c r="ODY220" s="38">
        <v>0</v>
      </c>
      <c r="ODZ220" s="38">
        <v>0</v>
      </c>
      <c r="OEA220" s="38">
        <v>0</v>
      </c>
      <c r="OEB220" s="38">
        <v>0</v>
      </c>
      <c r="OEC220" s="38">
        <v>0</v>
      </c>
      <c r="OED220" s="38">
        <v>0</v>
      </c>
      <c r="OEE220" s="38">
        <v>0</v>
      </c>
      <c r="OEF220" s="38">
        <v>0</v>
      </c>
      <c r="OEG220" s="38">
        <v>0</v>
      </c>
      <c r="OEH220" s="38">
        <v>0</v>
      </c>
      <c r="OEI220" s="38">
        <v>0</v>
      </c>
      <c r="OEJ220" s="38">
        <v>0</v>
      </c>
      <c r="OEK220" s="38">
        <v>0</v>
      </c>
      <c r="OEL220" s="38">
        <v>0</v>
      </c>
      <c r="OEM220" s="38">
        <v>0</v>
      </c>
      <c r="OEN220" s="38">
        <v>0</v>
      </c>
      <c r="OEO220" s="38">
        <v>0</v>
      </c>
      <c r="OEP220" s="38">
        <v>0</v>
      </c>
      <c r="OEQ220" s="38">
        <v>0</v>
      </c>
      <c r="OER220" s="38">
        <v>0</v>
      </c>
      <c r="OES220" s="38">
        <v>0</v>
      </c>
      <c r="OET220" s="38">
        <v>0</v>
      </c>
      <c r="OEU220" s="38">
        <v>0</v>
      </c>
      <c r="OEV220" s="38">
        <v>0</v>
      </c>
      <c r="OEW220" s="38">
        <v>0</v>
      </c>
      <c r="OEX220" s="38">
        <v>0</v>
      </c>
      <c r="OEY220" s="38">
        <v>0</v>
      </c>
      <c r="OEZ220" s="38">
        <v>0</v>
      </c>
      <c r="OFA220" s="38">
        <v>0</v>
      </c>
      <c r="OFB220" s="38">
        <v>0</v>
      </c>
      <c r="OFC220" s="38">
        <v>0</v>
      </c>
      <c r="OFD220" s="38">
        <v>0</v>
      </c>
      <c r="OFE220" s="38">
        <v>0</v>
      </c>
      <c r="OFF220" s="38">
        <v>0</v>
      </c>
      <c r="OFG220" s="38">
        <v>0</v>
      </c>
      <c r="OFH220" s="38">
        <v>0</v>
      </c>
      <c r="OFI220" s="38">
        <v>0</v>
      </c>
      <c r="OFJ220" s="38">
        <v>0</v>
      </c>
      <c r="OFK220" s="38">
        <v>0</v>
      </c>
      <c r="OFL220" s="38">
        <v>0</v>
      </c>
      <c r="OFM220" s="38">
        <v>0</v>
      </c>
      <c r="OFN220" s="38">
        <v>0</v>
      </c>
      <c r="OFO220" s="38">
        <v>0</v>
      </c>
      <c r="OFP220" s="38">
        <v>0</v>
      </c>
      <c r="OFQ220" s="38">
        <v>0</v>
      </c>
      <c r="OFR220" s="38">
        <v>0</v>
      </c>
      <c r="OFS220" s="38">
        <v>0</v>
      </c>
      <c r="OFT220" s="38">
        <v>0</v>
      </c>
      <c r="OFU220" s="38">
        <v>0</v>
      </c>
      <c r="OFV220" s="38">
        <v>0</v>
      </c>
      <c r="OFW220" s="38">
        <v>0</v>
      </c>
      <c r="OFX220" s="38">
        <v>0</v>
      </c>
      <c r="OFY220" s="38">
        <v>0</v>
      </c>
      <c r="OFZ220" s="38">
        <v>0</v>
      </c>
      <c r="OGA220" s="38">
        <v>0</v>
      </c>
      <c r="OGB220" s="38">
        <v>0</v>
      </c>
      <c r="OGC220" s="38">
        <v>0</v>
      </c>
      <c r="OGD220" s="38">
        <v>0</v>
      </c>
      <c r="OGE220" s="38">
        <v>0</v>
      </c>
      <c r="OGF220" s="38">
        <v>0</v>
      </c>
      <c r="OGG220" s="38">
        <v>0</v>
      </c>
      <c r="OGH220" s="38">
        <v>0</v>
      </c>
      <c r="OGI220" s="38">
        <v>0</v>
      </c>
      <c r="OGJ220" s="38">
        <v>0</v>
      </c>
      <c r="OGK220" s="38">
        <v>0</v>
      </c>
      <c r="OGL220" s="38">
        <v>0</v>
      </c>
      <c r="OGM220" s="38">
        <v>0</v>
      </c>
      <c r="OGN220" s="38">
        <v>0</v>
      </c>
      <c r="OGO220" s="38">
        <v>0</v>
      </c>
      <c r="OGP220" s="38">
        <v>0</v>
      </c>
      <c r="OGQ220" s="38">
        <v>0</v>
      </c>
      <c r="OGR220" s="38">
        <v>0</v>
      </c>
      <c r="OGS220" s="38">
        <v>0</v>
      </c>
      <c r="OGT220" s="38">
        <v>0</v>
      </c>
      <c r="OGU220" s="38">
        <v>0</v>
      </c>
      <c r="OGV220" s="38">
        <v>0</v>
      </c>
      <c r="OGW220" s="38">
        <v>0</v>
      </c>
      <c r="OGX220" s="38">
        <v>0</v>
      </c>
      <c r="OGY220" s="38">
        <v>0</v>
      </c>
      <c r="OGZ220" s="38">
        <v>0</v>
      </c>
      <c r="OHA220" s="38">
        <v>0</v>
      </c>
      <c r="OHB220" s="38">
        <v>0</v>
      </c>
      <c r="OHC220" s="38">
        <v>0</v>
      </c>
      <c r="OHD220" s="38">
        <v>0</v>
      </c>
      <c r="OHE220" s="38">
        <v>0</v>
      </c>
      <c r="OHF220" s="38">
        <v>0</v>
      </c>
      <c r="OHG220" s="38">
        <v>0</v>
      </c>
      <c r="OHH220" s="38">
        <v>0</v>
      </c>
      <c r="OHI220" s="38">
        <v>0</v>
      </c>
      <c r="OHJ220" s="38">
        <v>0</v>
      </c>
      <c r="OHK220" s="38">
        <v>0</v>
      </c>
      <c r="OHL220" s="38">
        <v>0</v>
      </c>
      <c r="OHM220" s="38">
        <v>0</v>
      </c>
      <c r="OHN220" s="38">
        <v>0</v>
      </c>
      <c r="OHO220" s="38">
        <v>0</v>
      </c>
      <c r="OHP220" s="38">
        <v>0</v>
      </c>
      <c r="OHQ220" s="38">
        <v>0</v>
      </c>
      <c r="OHR220" s="38">
        <v>0</v>
      </c>
      <c r="OHS220" s="38">
        <v>0</v>
      </c>
      <c r="OHT220" s="38">
        <v>0</v>
      </c>
      <c r="OHU220" s="38">
        <v>0</v>
      </c>
      <c r="OHV220" s="38">
        <v>0</v>
      </c>
      <c r="OHW220" s="38">
        <v>0</v>
      </c>
      <c r="OHX220" s="38">
        <v>0</v>
      </c>
      <c r="OHY220" s="38">
        <v>0</v>
      </c>
      <c r="OHZ220" s="38">
        <v>0</v>
      </c>
      <c r="OIA220" s="38">
        <v>0</v>
      </c>
      <c r="OIB220" s="38">
        <v>0</v>
      </c>
      <c r="OIC220" s="38">
        <v>0</v>
      </c>
      <c r="OID220" s="38">
        <v>0</v>
      </c>
      <c r="OIE220" s="38">
        <v>0</v>
      </c>
      <c r="OIF220" s="38">
        <v>0</v>
      </c>
      <c r="OIG220" s="38">
        <v>0</v>
      </c>
      <c r="OIH220" s="38">
        <v>0</v>
      </c>
      <c r="OII220" s="38">
        <v>0</v>
      </c>
      <c r="OIJ220" s="38">
        <v>0</v>
      </c>
      <c r="OIK220" s="38">
        <v>0</v>
      </c>
      <c r="OIL220" s="38">
        <v>0</v>
      </c>
      <c r="OIM220" s="38">
        <v>0</v>
      </c>
      <c r="OIN220" s="38">
        <v>0</v>
      </c>
      <c r="OIO220" s="38">
        <v>0</v>
      </c>
      <c r="OIP220" s="38">
        <v>0</v>
      </c>
      <c r="OIQ220" s="38">
        <v>0</v>
      </c>
      <c r="OIR220" s="38">
        <v>0</v>
      </c>
      <c r="OIS220" s="38">
        <v>0</v>
      </c>
      <c r="OIT220" s="38">
        <v>0</v>
      </c>
      <c r="OIU220" s="38">
        <v>0</v>
      </c>
      <c r="OIV220" s="38">
        <v>0</v>
      </c>
      <c r="OIW220" s="38">
        <v>0</v>
      </c>
      <c r="OIX220" s="38">
        <v>0</v>
      </c>
      <c r="OIY220" s="38">
        <v>0</v>
      </c>
      <c r="OIZ220" s="38">
        <v>0</v>
      </c>
      <c r="OJA220" s="38">
        <v>0</v>
      </c>
      <c r="OJB220" s="38">
        <v>0</v>
      </c>
      <c r="OJC220" s="38">
        <v>0</v>
      </c>
      <c r="OJD220" s="38">
        <v>0</v>
      </c>
      <c r="OJE220" s="38">
        <v>0</v>
      </c>
      <c r="OJF220" s="38">
        <v>0</v>
      </c>
      <c r="OJG220" s="38">
        <v>0</v>
      </c>
      <c r="OJH220" s="38">
        <v>0</v>
      </c>
      <c r="OJI220" s="38">
        <v>0</v>
      </c>
      <c r="OJJ220" s="38">
        <v>0</v>
      </c>
      <c r="OJK220" s="38">
        <v>0</v>
      </c>
      <c r="OJL220" s="38">
        <v>0</v>
      </c>
      <c r="OJM220" s="38">
        <v>0</v>
      </c>
      <c r="OJN220" s="38">
        <v>0</v>
      </c>
      <c r="OJO220" s="38">
        <v>0</v>
      </c>
      <c r="OJP220" s="38">
        <v>0</v>
      </c>
      <c r="OJQ220" s="38">
        <v>0</v>
      </c>
      <c r="OJR220" s="38">
        <v>0</v>
      </c>
      <c r="OJS220" s="38">
        <v>0</v>
      </c>
      <c r="OJT220" s="38">
        <v>0</v>
      </c>
      <c r="OJU220" s="38">
        <v>0</v>
      </c>
      <c r="OJV220" s="38">
        <v>0</v>
      </c>
      <c r="OJW220" s="38">
        <v>0</v>
      </c>
      <c r="OJX220" s="38">
        <v>0</v>
      </c>
      <c r="OJY220" s="38">
        <v>0</v>
      </c>
      <c r="OJZ220" s="38">
        <v>0</v>
      </c>
      <c r="OKA220" s="38">
        <v>0</v>
      </c>
      <c r="OKB220" s="38">
        <v>0</v>
      </c>
      <c r="OKC220" s="38">
        <v>0</v>
      </c>
      <c r="OKD220" s="38">
        <v>0</v>
      </c>
      <c r="OKE220" s="38">
        <v>0</v>
      </c>
      <c r="OKF220" s="38">
        <v>0</v>
      </c>
      <c r="OKG220" s="38">
        <v>0</v>
      </c>
      <c r="OKH220" s="38">
        <v>0</v>
      </c>
      <c r="OKI220" s="38">
        <v>0</v>
      </c>
      <c r="OKJ220" s="38">
        <v>0</v>
      </c>
      <c r="OKK220" s="38">
        <v>0</v>
      </c>
      <c r="OKL220" s="38">
        <v>0</v>
      </c>
      <c r="OKM220" s="38">
        <v>0</v>
      </c>
      <c r="OKN220" s="38">
        <v>0</v>
      </c>
      <c r="OKO220" s="38">
        <v>0</v>
      </c>
      <c r="OKP220" s="38">
        <v>0</v>
      </c>
      <c r="OKQ220" s="38">
        <v>0</v>
      </c>
      <c r="OKR220" s="38">
        <v>0</v>
      </c>
      <c r="OKS220" s="38">
        <v>0</v>
      </c>
      <c r="OKT220" s="38">
        <v>0</v>
      </c>
      <c r="OKU220" s="38">
        <v>0</v>
      </c>
      <c r="OKV220" s="38">
        <v>0</v>
      </c>
      <c r="OKW220" s="38">
        <v>0</v>
      </c>
      <c r="OKX220" s="38">
        <v>0</v>
      </c>
      <c r="OKY220" s="38">
        <v>0</v>
      </c>
      <c r="OKZ220" s="38">
        <v>0</v>
      </c>
      <c r="OLA220" s="38">
        <v>0</v>
      </c>
      <c r="OLB220" s="38">
        <v>0</v>
      </c>
      <c r="OLC220" s="38">
        <v>0</v>
      </c>
      <c r="OLD220" s="38">
        <v>0</v>
      </c>
      <c r="OLE220" s="38">
        <v>0</v>
      </c>
      <c r="OLF220" s="38">
        <v>0</v>
      </c>
      <c r="OLG220" s="38">
        <v>0</v>
      </c>
      <c r="OLH220" s="38">
        <v>0</v>
      </c>
      <c r="OLI220" s="38">
        <v>0</v>
      </c>
      <c r="OLJ220" s="38">
        <v>0</v>
      </c>
      <c r="OLK220" s="38">
        <v>0</v>
      </c>
      <c r="OLL220" s="38">
        <v>0</v>
      </c>
      <c r="OLM220" s="38">
        <v>0</v>
      </c>
      <c r="OLN220" s="38">
        <v>0</v>
      </c>
      <c r="OLO220" s="38">
        <v>0</v>
      </c>
      <c r="OLP220" s="38">
        <v>0</v>
      </c>
      <c r="OLQ220" s="38">
        <v>0</v>
      </c>
      <c r="OLR220" s="38">
        <v>0</v>
      </c>
      <c r="OLS220" s="38">
        <v>0</v>
      </c>
      <c r="OLT220" s="38">
        <v>0</v>
      </c>
      <c r="OLU220" s="38">
        <v>0</v>
      </c>
      <c r="OLV220" s="38">
        <v>0</v>
      </c>
      <c r="OLW220" s="38">
        <v>0</v>
      </c>
      <c r="OLX220" s="38">
        <v>0</v>
      </c>
      <c r="OLY220" s="38">
        <v>0</v>
      </c>
      <c r="OLZ220" s="38">
        <v>0</v>
      </c>
      <c r="OMA220" s="38">
        <v>0</v>
      </c>
      <c r="OMB220" s="38">
        <v>0</v>
      </c>
      <c r="OMC220" s="38">
        <v>0</v>
      </c>
      <c r="OMD220" s="38">
        <v>0</v>
      </c>
      <c r="OME220" s="38">
        <v>0</v>
      </c>
      <c r="OMF220" s="38">
        <v>0</v>
      </c>
      <c r="OMG220" s="38">
        <v>0</v>
      </c>
      <c r="OMH220" s="38">
        <v>0</v>
      </c>
      <c r="OMI220" s="38">
        <v>0</v>
      </c>
      <c r="OMJ220" s="38">
        <v>0</v>
      </c>
      <c r="OMK220" s="38">
        <v>0</v>
      </c>
      <c r="OML220" s="38">
        <v>0</v>
      </c>
      <c r="OMM220" s="38">
        <v>0</v>
      </c>
      <c r="OMN220" s="38">
        <v>0</v>
      </c>
      <c r="OMO220" s="38">
        <v>0</v>
      </c>
      <c r="OMP220" s="38">
        <v>0</v>
      </c>
      <c r="OMQ220" s="38">
        <v>0</v>
      </c>
      <c r="OMR220" s="38">
        <v>0</v>
      </c>
      <c r="OMS220" s="38">
        <v>0</v>
      </c>
      <c r="OMT220" s="38">
        <v>0</v>
      </c>
      <c r="OMU220" s="38">
        <v>0</v>
      </c>
      <c r="OMV220" s="38">
        <v>0</v>
      </c>
      <c r="OMW220" s="38">
        <v>0</v>
      </c>
      <c r="OMX220" s="38">
        <v>0</v>
      </c>
      <c r="OMY220" s="38">
        <v>0</v>
      </c>
      <c r="OMZ220" s="38">
        <v>0</v>
      </c>
      <c r="ONA220" s="38">
        <v>0</v>
      </c>
      <c r="ONB220" s="38">
        <v>0</v>
      </c>
      <c r="ONC220" s="38">
        <v>0</v>
      </c>
      <c r="OND220" s="38">
        <v>0</v>
      </c>
      <c r="ONE220" s="38">
        <v>0</v>
      </c>
      <c r="ONF220" s="38">
        <v>0</v>
      </c>
      <c r="ONG220" s="38">
        <v>0</v>
      </c>
      <c r="ONH220" s="38">
        <v>0</v>
      </c>
      <c r="ONI220" s="38">
        <v>0</v>
      </c>
      <c r="ONJ220" s="38">
        <v>0</v>
      </c>
      <c r="ONK220" s="38">
        <v>0</v>
      </c>
      <c r="ONL220" s="38">
        <v>0</v>
      </c>
      <c r="ONM220" s="38">
        <v>0</v>
      </c>
      <c r="ONN220" s="38">
        <v>0</v>
      </c>
      <c r="ONO220" s="38">
        <v>0</v>
      </c>
      <c r="ONP220" s="38">
        <v>0</v>
      </c>
      <c r="ONQ220" s="38">
        <v>0</v>
      </c>
      <c r="ONR220" s="38">
        <v>0</v>
      </c>
      <c r="ONS220" s="38">
        <v>0</v>
      </c>
      <c r="ONT220" s="38">
        <v>0</v>
      </c>
      <c r="ONU220" s="38">
        <v>0</v>
      </c>
      <c r="ONV220" s="38">
        <v>0</v>
      </c>
      <c r="ONW220" s="38">
        <v>0</v>
      </c>
      <c r="ONX220" s="38">
        <v>0</v>
      </c>
      <c r="ONY220" s="38">
        <v>0</v>
      </c>
      <c r="ONZ220" s="38">
        <v>0</v>
      </c>
      <c r="OOA220" s="38">
        <v>0</v>
      </c>
      <c r="OOB220" s="38">
        <v>0</v>
      </c>
      <c r="OOC220" s="38">
        <v>0</v>
      </c>
      <c r="OOD220" s="38">
        <v>0</v>
      </c>
      <c r="OOE220" s="38">
        <v>0</v>
      </c>
      <c r="OOF220" s="38">
        <v>0</v>
      </c>
      <c r="OOG220" s="38">
        <v>0</v>
      </c>
      <c r="OOH220" s="38">
        <v>0</v>
      </c>
      <c r="OOI220" s="38">
        <v>0</v>
      </c>
      <c r="OOJ220" s="38">
        <v>0</v>
      </c>
      <c r="OOK220" s="38">
        <v>0</v>
      </c>
      <c r="OOL220" s="38">
        <v>0</v>
      </c>
      <c r="OOM220" s="38">
        <v>0</v>
      </c>
      <c r="OON220" s="38">
        <v>0</v>
      </c>
      <c r="OOO220" s="38">
        <v>0</v>
      </c>
      <c r="OOP220" s="38">
        <v>0</v>
      </c>
      <c r="OOQ220" s="38">
        <v>0</v>
      </c>
      <c r="OOR220" s="38">
        <v>0</v>
      </c>
      <c r="OOS220" s="38">
        <v>0</v>
      </c>
      <c r="OOT220" s="38">
        <v>0</v>
      </c>
      <c r="OOU220" s="38">
        <v>0</v>
      </c>
      <c r="OOV220" s="38">
        <v>0</v>
      </c>
      <c r="OOW220" s="38">
        <v>0</v>
      </c>
      <c r="OOX220" s="38">
        <v>0</v>
      </c>
      <c r="OOY220" s="38">
        <v>0</v>
      </c>
      <c r="OOZ220" s="38">
        <v>0</v>
      </c>
      <c r="OPA220" s="38">
        <v>0</v>
      </c>
      <c r="OPB220" s="38">
        <v>0</v>
      </c>
      <c r="OPC220" s="38">
        <v>0</v>
      </c>
      <c r="OPD220" s="38">
        <v>0</v>
      </c>
      <c r="OPE220" s="38">
        <v>0</v>
      </c>
      <c r="OPF220" s="38">
        <v>0</v>
      </c>
      <c r="OPG220" s="38">
        <v>0</v>
      </c>
      <c r="OPH220" s="38">
        <v>0</v>
      </c>
      <c r="OPI220" s="38">
        <v>0</v>
      </c>
      <c r="OPJ220" s="38">
        <v>0</v>
      </c>
      <c r="OPK220" s="38">
        <v>0</v>
      </c>
      <c r="OPL220" s="38">
        <v>0</v>
      </c>
      <c r="OPM220" s="38">
        <v>0</v>
      </c>
      <c r="OPN220" s="38">
        <v>0</v>
      </c>
      <c r="OPO220" s="38">
        <v>0</v>
      </c>
      <c r="OPP220" s="38">
        <v>0</v>
      </c>
      <c r="OPQ220" s="38">
        <v>0</v>
      </c>
      <c r="OPR220" s="38">
        <v>0</v>
      </c>
      <c r="OPS220" s="38">
        <v>0</v>
      </c>
      <c r="OPT220" s="38">
        <v>0</v>
      </c>
      <c r="OPU220" s="38">
        <v>0</v>
      </c>
      <c r="OPV220" s="38">
        <v>0</v>
      </c>
      <c r="OPW220" s="38">
        <v>0</v>
      </c>
      <c r="OPX220" s="38">
        <v>0</v>
      </c>
      <c r="OPY220" s="38">
        <v>0</v>
      </c>
      <c r="OPZ220" s="38">
        <v>0</v>
      </c>
      <c r="OQA220" s="38">
        <v>0</v>
      </c>
      <c r="OQB220" s="38">
        <v>0</v>
      </c>
      <c r="OQC220" s="38">
        <v>0</v>
      </c>
      <c r="OQD220" s="38">
        <v>0</v>
      </c>
      <c r="OQE220" s="38">
        <v>0</v>
      </c>
      <c r="OQF220" s="38">
        <v>0</v>
      </c>
      <c r="OQG220" s="38">
        <v>0</v>
      </c>
      <c r="OQH220" s="38">
        <v>0</v>
      </c>
      <c r="OQI220" s="38">
        <v>0</v>
      </c>
      <c r="OQJ220" s="38">
        <v>0</v>
      </c>
      <c r="OQK220" s="38">
        <v>0</v>
      </c>
      <c r="OQL220" s="38">
        <v>0</v>
      </c>
      <c r="OQM220" s="38">
        <v>0</v>
      </c>
      <c r="OQN220" s="38">
        <v>0</v>
      </c>
      <c r="OQO220" s="38">
        <v>0</v>
      </c>
      <c r="OQP220" s="38">
        <v>0</v>
      </c>
      <c r="OQQ220" s="38">
        <v>0</v>
      </c>
      <c r="OQR220" s="38">
        <v>0</v>
      </c>
      <c r="OQS220" s="38">
        <v>0</v>
      </c>
      <c r="OQT220" s="38">
        <v>0</v>
      </c>
      <c r="OQU220" s="38">
        <v>0</v>
      </c>
      <c r="OQV220" s="38">
        <v>0</v>
      </c>
      <c r="OQW220" s="38">
        <v>0</v>
      </c>
      <c r="OQX220" s="38">
        <v>0</v>
      </c>
      <c r="OQY220" s="38">
        <v>0</v>
      </c>
      <c r="OQZ220" s="38">
        <v>0</v>
      </c>
      <c r="ORA220" s="38">
        <v>0</v>
      </c>
      <c r="ORB220" s="38">
        <v>0</v>
      </c>
      <c r="ORC220" s="38">
        <v>0</v>
      </c>
      <c r="ORD220" s="38">
        <v>0</v>
      </c>
      <c r="ORE220" s="38">
        <v>0</v>
      </c>
      <c r="ORF220" s="38">
        <v>0</v>
      </c>
      <c r="ORG220" s="38">
        <v>0</v>
      </c>
      <c r="ORH220" s="38">
        <v>0</v>
      </c>
      <c r="ORI220" s="38">
        <v>0</v>
      </c>
      <c r="ORJ220" s="38">
        <v>0</v>
      </c>
      <c r="ORK220" s="38">
        <v>0</v>
      </c>
      <c r="ORL220" s="38">
        <v>0</v>
      </c>
      <c r="ORM220" s="38">
        <v>0</v>
      </c>
      <c r="ORN220" s="38">
        <v>0</v>
      </c>
      <c r="ORO220" s="38">
        <v>0</v>
      </c>
      <c r="ORP220" s="38">
        <v>0</v>
      </c>
      <c r="ORQ220" s="38">
        <v>0</v>
      </c>
      <c r="ORR220" s="38">
        <v>0</v>
      </c>
      <c r="ORS220" s="38">
        <v>0</v>
      </c>
      <c r="ORT220" s="38">
        <v>0</v>
      </c>
      <c r="ORU220" s="38">
        <v>0</v>
      </c>
      <c r="ORV220" s="38">
        <v>0</v>
      </c>
      <c r="ORW220" s="38">
        <v>0</v>
      </c>
      <c r="ORX220" s="38">
        <v>0</v>
      </c>
      <c r="ORY220" s="38">
        <v>0</v>
      </c>
      <c r="ORZ220" s="38">
        <v>0</v>
      </c>
      <c r="OSA220" s="38">
        <v>0</v>
      </c>
      <c r="OSB220" s="38">
        <v>0</v>
      </c>
      <c r="OSC220" s="38">
        <v>0</v>
      </c>
      <c r="OSD220" s="38">
        <v>0</v>
      </c>
      <c r="OSE220" s="38">
        <v>0</v>
      </c>
      <c r="OSF220" s="38">
        <v>0</v>
      </c>
      <c r="OSG220" s="38">
        <v>0</v>
      </c>
      <c r="OSH220" s="38">
        <v>0</v>
      </c>
      <c r="OSI220" s="38">
        <v>0</v>
      </c>
      <c r="OSJ220" s="38">
        <v>0</v>
      </c>
      <c r="OSK220" s="38">
        <v>0</v>
      </c>
      <c r="OSL220" s="38">
        <v>0</v>
      </c>
      <c r="OSM220" s="38">
        <v>0</v>
      </c>
      <c r="OSN220" s="38">
        <v>0</v>
      </c>
      <c r="OSO220" s="38">
        <v>0</v>
      </c>
      <c r="OSP220" s="38">
        <v>0</v>
      </c>
      <c r="OSQ220" s="38">
        <v>0</v>
      </c>
      <c r="OSR220" s="38">
        <v>0</v>
      </c>
      <c r="OSS220" s="38">
        <v>0</v>
      </c>
      <c r="OST220" s="38">
        <v>0</v>
      </c>
      <c r="OSU220" s="38">
        <v>0</v>
      </c>
      <c r="OSV220" s="38">
        <v>0</v>
      </c>
      <c r="OSW220" s="38">
        <v>0</v>
      </c>
      <c r="OSX220" s="38">
        <v>0</v>
      </c>
      <c r="OSY220" s="38">
        <v>0</v>
      </c>
      <c r="OSZ220" s="38">
        <v>0</v>
      </c>
      <c r="OTA220" s="38">
        <v>0</v>
      </c>
      <c r="OTB220" s="38">
        <v>0</v>
      </c>
      <c r="OTC220" s="38">
        <v>0</v>
      </c>
      <c r="OTD220" s="38">
        <v>0</v>
      </c>
      <c r="OTE220" s="38">
        <v>0</v>
      </c>
      <c r="OTF220" s="38">
        <v>0</v>
      </c>
      <c r="OTG220" s="38">
        <v>0</v>
      </c>
      <c r="OTH220" s="38">
        <v>0</v>
      </c>
      <c r="OTI220" s="38">
        <v>0</v>
      </c>
      <c r="OTJ220" s="38">
        <v>0</v>
      </c>
      <c r="OTK220" s="38">
        <v>0</v>
      </c>
      <c r="OTL220" s="38">
        <v>0</v>
      </c>
      <c r="OTM220" s="38">
        <v>0</v>
      </c>
      <c r="OTN220" s="38">
        <v>0</v>
      </c>
      <c r="OTO220" s="38">
        <v>0</v>
      </c>
      <c r="OTP220" s="38">
        <v>0</v>
      </c>
      <c r="OTQ220" s="38">
        <v>0</v>
      </c>
      <c r="OTR220" s="38">
        <v>0</v>
      </c>
      <c r="OTS220" s="38">
        <v>0</v>
      </c>
      <c r="OTT220" s="38">
        <v>0</v>
      </c>
      <c r="OTU220" s="38">
        <v>0</v>
      </c>
      <c r="OTV220" s="38">
        <v>0</v>
      </c>
      <c r="OTW220" s="38">
        <v>0</v>
      </c>
      <c r="OTX220" s="38">
        <v>0</v>
      </c>
      <c r="OTY220" s="38">
        <v>0</v>
      </c>
      <c r="OTZ220" s="38">
        <v>0</v>
      </c>
      <c r="OUA220" s="38">
        <v>0</v>
      </c>
      <c r="OUB220" s="38">
        <v>0</v>
      </c>
      <c r="OUC220" s="38">
        <v>0</v>
      </c>
      <c r="OUD220" s="38">
        <v>0</v>
      </c>
      <c r="OUE220" s="38">
        <v>0</v>
      </c>
      <c r="OUF220" s="38">
        <v>0</v>
      </c>
      <c r="OUG220" s="38">
        <v>0</v>
      </c>
      <c r="OUH220" s="38">
        <v>0</v>
      </c>
      <c r="OUI220" s="38">
        <v>0</v>
      </c>
      <c r="OUJ220" s="38">
        <v>0</v>
      </c>
      <c r="OUK220" s="38">
        <v>0</v>
      </c>
      <c r="OUL220" s="38">
        <v>0</v>
      </c>
      <c r="OUM220" s="38">
        <v>0</v>
      </c>
      <c r="OUN220" s="38">
        <v>0</v>
      </c>
      <c r="OUO220" s="38">
        <v>0</v>
      </c>
      <c r="OUP220" s="38">
        <v>0</v>
      </c>
      <c r="OUQ220" s="38">
        <v>0</v>
      </c>
      <c r="OUR220" s="38">
        <v>0</v>
      </c>
      <c r="OUS220" s="38">
        <v>0</v>
      </c>
      <c r="OUT220" s="38">
        <v>0</v>
      </c>
      <c r="OUU220" s="38">
        <v>0</v>
      </c>
      <c r="OUV220" s="38">
        <v>0</v>
      </c>
      <c r="OUW220" s="38">
        <v>0</v>
      </c>
      <c r="OUX220" s="38">
        <v>0</v>
      </c>
      <c r="OUY220" s="38">
        <v>0</v>
      </c>
      <c r="OUZ220" s="38">
        <v>0</v>
      </c>
      <c r="OVA220" s="38">
        <v>0</v>
      </c>
      <c r="OVB220" s="38">
        <v>0</v>
      </c>
      <c r="OVC220" s="38">
        <v>0</v>
      </c>
      <c r="OVD220" s="38">
        <v>0</v>
      </c>
      <c r="OVE220" s="38">
        <v>0</v>
      </c>
      <c r="OVF220" s="38">
        <v>0</v>
      </c>
      <c r="OVG220" s="38">
        <v>0</v>
      </c>
      <c r="OVH220" s="38">
        <v>0</v>
      </c>
      <c r="OVI220" s="38">
        <v>0</v>
      </c>
      <c r="OVJ220" s="38">
        <v>0</v>
      </c>
      <c r="OVK220" s="38">
        <v>0</v>
      </c>
      <c r="OVL220" s="38">
        <v>0</v>
      </c>
      <c r="OVM220" s="38">
        <v>0</v>
      </c>
      <c r="OVN220" s="38">
        <v>0</v>
      </c>
      <c r="OVO220" s="38">
        <v>0</v>
      </c>
      <c r="OVP220" s="38">
        <v>0</v>
      </c>
      <c r="OVQ220" s="38">
        <v>0</v>
      </c>
      <c r="OVR220" s="38">
        <v>0</v>
      </c>
      <c r="OVS220" s="38">
        <v>0</v>
      </c>
      <c r="OVT220" s="38">
        <v>0</v>
      </c>
      <c r="OVU220" s="38">
        <v>0</v>
      </c>
      <c r="OVV220" s="38">
        <v>0</v>
      </c>
      <c r="OVW220" s="38">
        <v>0</v>
      </c>
      <c r="OVX220" s="38">
        <v>0</v>
      </c>
      <c r="OVY220" s="38">
        <v>0</v>
      </c>
      <c r="OVZ220" s="38">
        <v>0</v>
      </c>
      <c r="OWA220" s="38">
        <v>0</v>
      </c>
      <c r="OWB220" s="38">
        <v>0</v>
      </c>
      <c r="OWC220" s="38">
        <v>0</v>
      </c>
      <c r="OWD220" s="38">
        <v>0</v>
      </c>
      <c r="OWE220" s="38">
        <v>0</v>
      </c>
      <c r="OWF220" s="38">
        <v>0</v>
      </c>
      <c r="OWG220" s="38">
        <v>0</v>
      </c>
      <c r="OWH220" s="38">
        <v>0</v>
      </c>
      <c r="OWI220" s="38">
        <v>0</v>
      </c>
      <c r="OWJ220" s="38">
        <v>0</v>
      </c>
      <c r="OWK220" s="38">
        <v>0</v>
      </c>
      <c r="OWL220" s="38">
        <v>0</v>
      </c>
      <c r="OWM220" s="38">
        <v>0</v>
      </c>
      <c r="OWN220" s="38">
        <v>0</v>
      </c>
      <c r="OWO220" s="38">
        <v>0</v>
      </c>
      <c r="OWP220" s="38">
        <v>0</v>
      </c>
      <c r="OWQ220" s="38">
        <v>0</v>
      </c>
      <c r="OWR220" s="38">
        <v>0</v>
      </c>
      <c r="OWS220" s="38">
        <v>0</v>
      </c>
      <c r="OWT220" s="38">
        <v>0</v>
      </c>
      <c r="OWU220" s="38">
        <v>0</v>
      </c>
      <c r="OWV220" s="38">
        <v>0</v>
      </c>
      <c r="OWW220" s="38">
        <v>0</v>
      </c>
      <c r="OWX220" s="38">
        <v>0</v>
      </c>
      <c r="OWY220" s="38">
        <v>0</v>
      </c>
      <c r="OWZ220" s="38">
        <v>0</v>
      </c>
      <c r="OXA220" s="38">
        <v>0</v>
      </c>
      <c r="OXB220" s="38">
        <v>0</v>
      </c>
      <c r="OXC220" s="38">
        <v>0</v>
      </c>
      <c r="OXD220" s="38">
        <v>0</v>
      </c>
      <c r="OXE220" s="38">
        <v>0</v>
      </c>
      <c r="OXF220" s="38">
        <v>0</v>
      </c>
      <c r="OXG220" s="38">
        <v>0</v>
      </c>
      <c r="OXH220" s="38">
        <v>0</v>
      </c>
      <c r="OXI220" s="38">
        <v>0</v>
      </c>
      <c r="OXJ220" s="38">
        <v>0</v>
      </c>
      <c r="OXK220" s="38">
        <v>0</v>
      </c>
      <c r="OXL220" s="38">
        <v>0</v>
      </c>
      <c r="OXM220" s="38">
        <v>0</v>
      </c>
      <c r="OXN220" s="38">
        <v>0</v>
      </c>
      <c r="OXO220" s="38">
        <v>0</v>
      </c>
      <c r="OXP220" s="38">
        <v>0</v>
      </c>
      <c r="OXQ220" s="38">
        <v>0</v>
      </c>
      <c r="OXR220" s="38">
        <v>0</v>
      </c>
      <c r="OXS220" s="38">
        <v>0</v>
      </c>
      <c r="OXT220" s="38">
        <v>0</v>
      </c>
      <c r="OXU220" s="38">
        <v>0</v>
      </c>
      <c r="OXV220" s="38">
        <v>0</v>
      </c>
      <c r="OXW220" s="38">
        <v>0</v>
      </c>
      <c r="OXX220" s="38">
        <v>0</v>
      </c>
      <c r="OXY220" s="38">
        <v>0</v>
      </c>
      <c r="OXZ220" s="38">
        <v>0</v>
      </c>
      <c r="OYA220" s="38">
        <v>0</v>
      </c>
      <c r="OYB220" s="38">
        <v>0</v>
      </c>
      <c r="OYC220" s="38">
        <v>0</v>
      </c>
      <c r="OYD220" s="38">
        <v>0</v>
      </c>
      <c r="OYE220" s="38">
        <v>0</v>
      </c>
      <c r="OYF220" s="38">
        <v>0</v>
      </c>
      <c r="OYG220" s="38">
        <v>0</v>
      </c>
      <c r="OYH220" s="38">
        <v>0</v>
      </c>
      <c r="OYI220" s="38">
        <v>0</v>
      </c>
      <c r="OYJ220" s="38">
        <v>0</v>
      </c>
      <c r="OYK220" s="38">
        <v>0</v>
      </c>
      <c r="OYL220" s="38">
        <v>0</v>
      </c>
      <c r="OYM220" s="38">
        <v>0</v>
      </c>
      <c r="OYN220" s="38">
        <v>0</v>
      </c>
      <c r="OYO220" s="38">
        <v>0</v>
      </c>
      <c r="OYP220" s="38">
        <v>0</v>
      </c>
      <c r="OYQ220" s="38">
        <v>0</v>
      </c>
      <c r="OYR220" s="38">
        <v>0</v>
      </c>
      <c r="OYS220" s="38">
        <v>0</v>
      </c>
      <c r="OYT220" s="38">
        <v>0</v>
      </c>
      <c r="OYU220" s="38">
        <v>0</v>
      </c>
      <c r="OYV220" s="38">
        <v>0</v>
      </c>
      <c r="OYW220" s="38">
        <v>0</v>
      </c>
      <c r="OYX220" s="38">
        <v>0</v>
      </c>
      <c r="OYY220" s="38">
        <v>0</v>
      </c>
      <c r="OYZ220" s="38">
        <v>0</v>
      </c>
      <c r="OZA220" s="38">
        <v>0</v>
      </c>
      <c r="OZB220" s="38">
        <v>0</v>
      </c>
      <c r="OZC220" s="38">
        <v>0</v>
      </c>
      <c r="OZD220" s="38">
        <v>0</v>
      </c>
      <c r="OZE220" s="38">
        <v>0</v>
      </c>
      <c r="OZF220" s="38">
        <v>0</v>
      </c>
      <c r="OZG220" s="38">
        <v>0</v>
      </c>
      <c r="OZH220" s="38">
        <v>0</v>
      </c>
      <c r="OZI220" s="38">
        <v>0</v>
      </c>
      <c r="OZJ220" s="38">
        <v>0</v>
      </c>
      <c r="OZK220" s="38">
        <v>0</v>
      </c>
      <c r="OZL220" s="38">
        <v>0</v>
      </c>
      <c r="OZM220" s="38">
        <v>0</v>
      </c>
      <c r="OZN220" s="38">
        <v>0</v>
      </c>
      <c r="OZO220" s="38">
        <v>0</v>
      </c>
      <c r="OZP220" s="38">
        <v>0</v>
      </c>
      <c r="OZQ220" s="38">
        <v>0</v>
      </c>
      <c r="OZR220" s="38">
        <v>0</v>
      </c>
      <c r="OZS220" s="38">
        <v>0</v>
      </c>
      <c r="OZT220" s="38">
        <v>0</v>
      </c>
      <c r="OZU220" s="38">
        <v>0</v>
      </c>
      <c r="OZV220" s="38">
        <v>0</v>
      </c>
      <c r="OZW220" s="38">
        <v>0</v>
      </c>
      <c r="OZX220" s="38">
        <v>0</v>
      </c>
      <c r="OZY220" s="38">
        <v>0</v>
      </c>
      <c r="OZZ220" s="38">
        <v>0</v>
      </c>
      <c r="PAA220" s="38">
        <v>0</v>
      </c>
      <c r="PAB220" s="38">
        <v>0</v>
      </c>
      <c r="PAC220" s="38">
        <v>0</v>
      </c>
      <c r="PAD220" s="38">
        <v>0</v>
      </c>
      <c r="PAE220" s="38">
        <v>0</v>
      </c>
      <c r="PAF220" s="38">
        <v>0</v>
      </c>
      <c r="PAG220" s="38">
        <v>0</v>
      </c>
      <c r="PAH220" s="38">
        <v>0</v>
      </c>
      <c r="PAI220" s="38">
        <v>0</v>
      </c>
      <c r="PAJ220" s="38">
        <v>0</v>
      </c>
      <c r="PAK220" s="38">
        <v>0</v>
      </c>
      <c r="PAL220" s="38">
        <v>0</v>
      </c>
      <c r="PAM220" s="38">
        <v>0</v>
      </c>
      <c r="PAN220" s="38">
        <v>0</v>
      </c>
      <c r="PAO220" s="38">
        <v>0</v>
      </c>
      <c r="PAP220" s="38">
        <v>0</v>
      </c>
      <c r="PAQ220" s="38">
        <v>0</v>
      </c>
      <c r="PAR220" s="38">
        <v>0</v>
      </c>
      <c r="PAS220" s="38">
        <v>0</v>
      </c>
      <c r="PAT220" s="38">
        <v>0</v>
      </c>
      <c r="PAU220" s="38">
        <v>0</v>
      </c>
      <c r="PAV220" s="38">
        <v>0</v>
      </c>
      <c r="PAW220" s="38">
        <v>0</v>
      </c>
      <c r="PAX220" s="38">
        <v>0</v>
      </c>
      <c r="PAY220" s="38">
        <v>0</v>
      </c>
      <c r="PAZ220" s="38">
        <v>0</v>
      </c>
      <c r="PBA220" s="38">
        <v>0</v>
      </c>
      <c r="PBB220" s="38">
        <v>0</v>
      </c>
      <c r="PBC220" s="38">
        <v>0</v>
      </c>
      <c r="PBD220" s="38">
        <v>0</v>
      </c>
      <c r="PBE220" s="38">
        <v>0</v>
      </c>
      <c r="PBF220" s="38">
        <v>0</v>
      </c>
      <c r="PBG220" s="38">
        <v>0</v>
      </c>
      <c r="PBH220" s="38">
        <v>0</v>
      </c>
      <c r="PBI220" s="38">
        <v>0</v>
      </c>
      <c r="PBJ220" s="38">
        <v>0</v>
      </c>
      <c r="PBK220" s="38">
        <v>0</v>
      </c>
      <c r="PBL220" s="38">
        <v>0</v>
      </c>
      <c r="PBM220" s="38">
        <v>0</v>
      </c>
      <c r="PBN220" s="38">
        <v>0</v>
      </c>
      <c r="PBO220" s="38">
        <v>0</v>
      </c>
      <c r="PBP220" s="38">
        <v>0</v>
      </c>
      <c r="PBQ220" s="38">
        <v>0</v>
      </c>
      <c r="PBR220" s="38">
        <v>0</v>
      </c>
      <c r="PBS220" s="38">
        <v>0</v>
      </c>
      <c r="PBT220" s="38">
        <v>0</v>
      </c>
      <c r="PBU220" s="38">
        <v>0</v>
      </c>
      <c r="PBV220" s="38">
        <v>0</v>
      </c>
      <c r="PBW220" s="38">
        <v>0</v>
      </c>
      <c r="PBX220" s="38">
        <v>0</v>
      </c>
      <c r="PBY220" s="38">
        <v>0</v>
      </c>
      <c r="PBZ220" s="38">
        <v>0</v>
      </c>
      <c r="PCA220" s="38">
        <v>0</v>
      </c>
      <c r="PCB220" s="38">
        <v>0</v>
      </c>
      <c r="PCC220" s="38">
        <v>0</v>
      </c>
      <c r="PCD220" s="38">
        <v>0</v>
      </c>
      <c r="PCE220" s="38">
        <v>0</v>
      </c>
      <c r="PCF220" s="38">
        <v>0</v>
      </c>
      <c r="PCG220" s="38">
        <v>0</v>
      </c>
      <c r="PCH220" s="38">
        <v>0</v>
      </c>
      <c r="PCI220" s="38">
        <v>0</v>
      </c>
      <c r="PCJ220" s="38">
        <v>0</v>
      </c>
      <c r="PCK220" s="38">
        <v>0</v>
      </c>
      <c r="PCL220" s="38">
        <v>0</v>
      </c>
      <c r="PCM220" s="38">
        <v>0</v>
      </c>
      <c r="PCN220" s="38">
        <v>0</v>
      </c>
      <c r="PCO220" s="38">
        <v>0</v>
      </c>
      <c r="PCP220" s="38">
        <v>0</v>
      </c>
      <c r="PCQ220" s="38">
        <v>0</v>
      </c>
      <c r="PCR220" s="38">
        <v>0</v>
      </c>
      <c r="PCS220" s="38">
        <v>0</v>
      </c>
      <c r="PCT220" s="38">
        <v>0</v>
      </c>
      <c r="PCU220" s="38">
        <v>0</v>
      </c>
      <c r="PCV220" s="38">
        <v>0</v>
      </c>
      <c r="PCW220" s="38">
        <v>0</v>
      </c>
      <c r="PCX220" s="38">
        <v>0</v>
      </c>
      <c r="PCY220" s="38">
        <v>0</v>
      </c>
      <c r="PCZ220" s="38">
        <v>0</v>
      </c>
      <c r="PDA220" s="38">
        <v>0</v>
      </c>
      <c r="PDB220" s="38">
        <v>0</v>
      </c>
      <c r="PDC220" s="38">
        <v>0</v>
      </c>
      <c r="PDD220" s="38">
        <v>0</v>
      </c>
      <c r="PDE220" s="38">
        <v>0</v>
      </c>
      <c r="PDF220" s="38">
        <v>0</v>
      </c>
      <c r="PDG220" s="38">
        <v>0</v>
      </c>
      <c r="PDH220" s="38">
        <v>0</v>
      </c>
      <c r="PDI220" s="38">
        <v>0</v>
      </c>
      <c r="PDJ220" s="38">
        <v>0</v>
      </c>
      <c r="PDK220" s="38">
        <v>0</v>
      </c>
      <c r="PDL220" s="38">
        <v>0</v>
      </c>
      <c r="PDM220" s="38">
        <v>0</v>
      </c>
      <c r="PDN220" s="38">
        <v>0</v>
      </c>
      <c r="PDO220" s="38">
        <v>0</v>
      </c>
      <c r="PDP220" s="38">
        <v>0</v>
      </c>
      <c r="PDQ220" s="38">
        <v>0</v>
      </c>
      <c r="PDR220" s="38">
        <v>0</v>
      </c>
      <c r="PDS220" s="38">
        <v>0</v>
      </c>
      <c r="PDT220" s="38">
        <v>0</v>
      </c>
      <c r="PDU220" s="38">
        <v>0</v>
      </c>
      <c r="PDV220" s="38">
        <v>0</v>
      </c>
      <c r="PDW220" s="38">
        <v>0</v>
      </c>
      <c r="PDX220" s="38">
        <v>0</v>
      </c>
      <c r="PDY220" s="38">
        <v>0</v>
      </c>
      <c r="PDZ220" s="38">
        <v>0</v>
      </c>
      <c r="PEA220" s="38">
        <v>0</v>
      </c>
      <c r="PEB220" s="38">
        <v>0</v>
      </c>
      <c r="PEC220" s="38">
        <v>0</v>
      </c>
      <c r="PED220" s="38">
        <v>0</v>
      </c>
      <c r="PEE220" s="38">
        <v>0</v>
      </c>
      <c r="PEF220" s="38">
        <v>0</v>
      </c>
      <c r="PEG220" s="38">
        <v>0</v>
      </c>
      <c r="PEH220" s="38">
        <v>0</v>
      </c>
      <c r="PEI220" s="38">
        <v>0</v>
      </c>
      <c r="PEJ220" s="38">
        <v>0</v>
      </c>
      <c r="PEK220" s="38">
        <v>0</v>
      </c>
      <c r="PEL220" s="38">
        <v>0</v>
      </c>
      <c r="PEM220" s="38">
        <v>0</v>
      </c>
      <c r="PEN220" s="38">
        <v>0</v>
      </c>
      <c r="PEO220" s="38">
        <v>0</v>
      </c>
      <c r="PEP220" s="38">
        <v>0</v>
      </c>
      <c r="PEQ220" s="38">
        <v>0</v>
      </c>
      <c r="PER220" s="38">
        <v>0</v>
      </c>
      <c r="PES220" s="38">
        <v>0</v>
      </c>
      <c r="PET220" s="38">
        <v>0</v>
      </c>
      <c r="PEU220" s="38">
        <v>0</v>
      </c>
      <c r="PEV220" s="38">
        <v>0</v>
      </c>
      <c r="PEW220" s="38">
        <v>0</v>
      </c>
      <c r="PEX220" s="38">
        <v>0</v>
      </c>
      <c r="PEY220" s="38">
        <v>0</v>
      </c>
      <c r="PEZ220" s="38">
        <v>0</v>
      </c>
      <c r="PFA220" s="38">
        <v>0</v>
      </c>
      <c r="PFB220" s="38">
        <v>0</v>
      </c>
      <c r="PFC220" s="38">
        <v>0</v>
      </c>
      <c r="PFD220" s="38">
        <v>0</v>
      </c>
      <c r="PFE220" s="38">
        <v>0</v>
      </c>
      <c r="PFF220" s="38">
        <v>0</v>
      </c>
      <c r="PFG220" s="38">
        <v>0</v>
      </c>
      <c r="PFH220" s="38">
        <v>0</v>
      </c>
      <c r="PFI220" s="38">
        <v>0</v>
      </c>
      <c r="PFJ220" s="38">
        <v>0</v>
      </c>
      <c r="PFK220" s="38">
        <v>0</v>
      </c>
      <c r="PFL220" s="38">
        <v>0</v>
      </c>
      <c r="PFM220" s="38">
        <v>0</v>
      </c>
      <c r="PFN220" s="38">
        <v>0</v>
      </c>
      <c r="PFO220" s="38">
        <v>0</v>
      </c>
      <c r="PFP220" s="38">
        <v>0</v>
      </c>
      <c r="PFQ220" s="38">
        <v>0</v>
      </c>
      <c r="PFR220" s="38">
        <v>0</v>
      </c>
      <c r="PFS220" s="38">
        <v>0</v>
      </c>
      <c r="PFT220" s="38">
        <v>0</v>
      </c>
      <c r="PFU220" s="38">
        <v>0</v>
      </c>
      <c r="PFV220" s="38">
        <v>0</v>
      </c>
      <c r="PFW220" s="38">
        <v>0</v>
      </c>
      <c r="PFX220" s="38">
        <v>0</v>
      </c>
      <c r="PFY220" s="38">
        <v>0</v>
      </c>
      <c r="PFZ220" s="38">
        <v>0</v>
      </c>
      <c r="PGA220" s="38">
        <v>0</v>
      </c>
      <c r="PGB220" s="38">
        <v>0</v>
      </c>
      <c r="PGC220" s="38">
        <v>0</v>
      </c>
      <c r="PGD220" s="38">
        <v>0</v>
      </c>
      <c r="PGE220" s="38">
        <v>0</v>
      </c>
      <c r="PGF220" s="38">
        <v>0</v>
      </c>
      <c r="PGG220" s="38">
        <v>0</v>
      </c>
      <c r="PGH220" s="38">
        <v>0</v>
      </c>
      <c r="PGI220" s="38">
        <v>0</v>
      </c>
      <c r="PGJ220" s="38">
        <v>0</v>
      </c>
      <c r="PGK220" s="38">
        <v>0</v>
      </c>
      <c r="PGL220" s="38">
        <v>0</v>
      </c>
      <c r="PGM220" s="38">
        <v>0</v>
      </c>
      <c r="PGN220" s="38">
        <v>0</v>
      </c>
      <c r="PGO220" s="38">
        <v>0</v>
      </c>
      <c r="PGP220" s="38">
        <v>0</v>
      </c>
      <c r="PGQ220" s="38">
        <v>0</v>
      </c>
      <c r="PGR220" s="38">
        <v>0</v>
      </c>
      <c r="PGS220" s="38">
        <v>0</v>
      </c>
      <c r="PGT220" s="38">
        <v>0</v>
      </c>
      <c r="PGU220" s="38">
        <v>0</v>
      </c>
      <c r="PGV220" s="38">
        <v>0</v>
      </c>
      <c r="PGW220" s="38">
        <v>0</v>
      </c>
      <c r="PGX220" s="38">
        <v>0</v>
      </c>
      <c r="PGY220" s="38">
        <v>0</v>
      </c>
      <c r="PGZ220" s="38">
        <v>0</v>
      </c>
      <c r="PHA220" s="38">
        <v>0</v>
      </c>
      <c r="PHB220" s="38">
        <v>0</v>
      </c>
      <c r="PHC220" s="38">
        <v>0</v>
      </c>
      <c r="PHD220" s="38">
        <v>0</v>
      </c>
      <c r="PHE220" s="38">
        <v>0</v>
      </c>
      <c r="PHF220" s="38">
        <v>0</v>
      </c>
      <c r="PHG220" s="38">
        <v>0</v>
      </c>
      <c r="PHH220" s="38">
        <v>0</v>
      </c>
      <c r="PHI220" s="38">
        <v>0</v>
      </c>
      <c r="PHJ220" s="38">
        <v>0</v>
      </c>
      <c r="PHK220" s="38">
        <v>0</v>
      </c>
      <c r="PHL220" s="38">
        <v>0</v>
      </c>
      <c r="PHM220" s="38">
        <v>0</v>
      </c>
      <c r="PHN220" s="38">
        <v>0</v>
      </c>
      <c r="PHO220" s="38">
        <v>0</v>
      </c>
      <c r="PHP220" s="38">
        <v>0</v>
      </c>
      <c r="PHQ220" s="38">
        <v>0</v>
      </c>
      <c r="PHR220" s="38">
        <v>0</v>
      </c>
      <c r="PHS220" s="38">
        <v>0</v>
      </c>
      <c r="PHT220" s="38">
        <v>0</v>
      </c>
      <c r="PHU220" s="38">
        <v>0</v>
      </c>
      <c r="PHV220" s="38">
        <v>0</v>
      </c>
      <c r="PHW220" s="38">
        <v>0</v>
      </c>
      <c r="PHX220" s="38">
        <v>0</v>
      </c>
      <c r="PHY220" s="38">
        <v>0</v>
      </c>
      <c r="PHZ220" s="38">
        <v>0</v>
      </c>
      <c r="PIA220" s="38">
        <v>0</v>
      </c>
      <c r="PIB220" s="38">
        <v>0</v>
      </c>
      <c r="PIC220" s="38">
        <v>0</v>
      </c>
      <c r="PID220" s="38">
        <v>0</v>
      </c>
      <c r="PIE220" s="38">
        <v>0</v>
      </c>
      <c r="PIF220" s="38">
        <v>0</v>
      </c>
      <c r="PIG220" s="38">
        <v>0</v>
      </c>
      <c r="PIH220" s="38">
        <v>0</v>
      </c>
      <c r="PII220" s="38">
        <v>0</v>
      </c>
      <c r="PIJ220" s="38">
        <v>0</v>
      </c>
      <c r="PIK220" s="38">
        <v>0</v>
      </c>
      <c r="PIL220" s="38">
        <v>0</v>
      </c>
      <c r="PIM220" s="38">
        <v>0</v>
      </c>
      <c r="PIN220" s="38">
        <v>0</v>
      </c>
      <c r="PIO220" s="38">
        <v>0</v>
      </c>
      <c r="PIP220" s="38">
        <v>0</v>
      </c>
      <c r="PIQ220" s="38">
        <v>0</v>
      </c>
      <c r="PIR220" s="38">
        <v>0</v>
      </c>
      <c r="PIS220" s="38">
        <v>0</v>
      </c>
      <c r="PIT220" s="38">
        <v>0</v>
      </c>
      <c r="PIU220" s="38">
        <v>0</v>
      </c>
      <c r="PIV220" s="38">
        <v>0</v>
      </c>
      <c r="PIW220" s="38">
        <v>0</v>
      </c>
      <c r="PIX220" s="38">
        <v>0</v>
      </c>
      <c r="PIY220" s="38">
        <v>0</v>
      </c>
      <c r="PIZ220" s="38">
        <v>0</v>
      </c>
      <c r="PJA220" s="38">
        <v>0</v>
      </c>
      <c r="PJB220" s="38">
        <v>0</v>
      </c>
      <c r="PJC220" s="38">
        <v>0</v>
      </c>
      <c r="PJD220" s="38">
        <v>0</v>
      </c>
      <c r="PJE220" s="38">
        <v>0</v>
      </c>
      <c r="PJF220" s="38">
        <v>0</v>
      </c>
      <c r="PJG220" s="38">
        <v>0</v>
      </c>
      <c r="PJH220" s="38">
        <v>0</v>
      </c>
      <c r="PJI220" s="38">
        <v>0</v>
      </c>
      <c r="PJJ220" s="38">
        <v>0</v>
      </c>
      <c r="PJK220" s="38">
        <v>0</v>
      </c>
      <c r="PJL220" s="38">
        <v>0</v>
      </c>
      <c r="PJM220" s="38">
        <v>0</v>
      </c>
      <c r="PJN220" s="38">
        <v>0</v>
      </c>
      <c r="PJO220" s="38">
        <v>0</v>
      </c>
      <c r="PJP220" s="38">
        <v>0</v>
      </c>
      <c r="PJQ220" s="38">
        <v>0</v>
      </c>
      <c r="PJR220" s="38">
        <v>0</v>
      </c>
      <c r="PJS220" s="38">
        <v>0</v>
      </c>
      <c r="PJT220" s="38">
        <v>0</v>
      </c>
      <c r="PJU220" s="38">
        <v>0</v>
      </c>
      <c r="PJV220" s="38">
        <v>0</v>
      </c>
      <c r="PJW220" s="38">
        <v>0</v>
      </c>
      <c r="PJX220" s="38">
        <v>0</v>
      </c>
      <c r="PJY220" s="38">
        <v>0</v>
      </c>
      <c r="PJZ220" s="38">
        <v>0</v>
      </c>
      <c r="PKA220" s="38">
        <v>0</v>
      </c>
      <c r="PKB220" s="38">
        <v>0</v>
      </c>
      <c r="PKC220" s="38">
        <v>0</v>
      </c>
      <c r="PKD220" s="38">
        <v>0</v>
      </c>
      <c r="PKE220" s="38">
        <v>0</v>
      </c>
      <c r="PKF220" s="38">
        <v>0</v>
      </c>
      <c r="PKG220" s="38">
        <v>0</v>
      </c>
      <c r="PKH220" s="38">
        <v>0</v>
      </c>
      <c r="PKI220" s="38">
        <v>0</v>
      </c>
      <c r="PKJ220" s="38">
        <v>0</v>
      </c>
      <c r="PKK220" s="38">
        <v>0</v>
      </c>
      <c r="PKL220" s="38">
        <v>0</v>
      </c>
      <c r="PKM220" s="38">
        <v>0</v>
      </c>
      <c r="PKN220" s="38">
        <v>0</v>
      </c>
      <c r="PKO220" s="38">
        <v>0</v>
      </c>
      <c r="PKP220" s="38">
        <v>0</v>
      </c>
      <c r="PKQ220" s="38">
        <v>0</v>
      </c>
      <c r="PKR220" s="38">
        <v>0</v>
      </c>
      <c r="PKS220" s="38">
        <v>0</v>
      </c>
      <c r="PKT220" s="38">
        <v>0</v>
      </c>
      <c r="PKU220" s="38">
        <v>0</v>
      </c>
      <c r="PKV220" s="38">
        <v>0</v>
      </c>
      <c r="PKW220" s="38">
        <v>0</v>
      </c>
      <c r="PKX220" s="38">
        <v>0</v>
      </c>
      <c r="PKY220" s="38">
        <v>0</v>
      </c>
      <c r="PKZ220" s="38">
        <v>0</v>
      </c>
      <c r="PLA220" s="38">
        <v>0</v>
      </c>
      <c r="PLB220" s="38">
        <v>0</v>
      </c>
      <c r="PLC220" s="38">
        <v>0</v>
      </c>
      <c r="PLD220" s="38">
        <v>0</v>
      </c>
      <c r="PLE220" s="38">
        <v>0</v>
      </c>
      <c r="PLF220" s="38">
        <v>0</v>
      </c>
      <c r="PLG220" s="38">
        <v>0</v>
      </c>
      <c r="PLH220" s="38">
        <v>0</v>
      </c>
      <c r="PLI220" s="38">
        <v>0</v>
      </c>
      <c r="PLJ220" s="38">
        <v>0</v>
      </c>
      <c r="PLK220" s="38">
        <v>0</v>
      </c>
      <c r="PLL220" s="38">
        <v>0</v>
      </c>
      <c r="PLM220" s="38">
        <v>0</v>
      </c>
      <c r="PLN220" s="38">
        <v>0</v>
      </c>
      <c r="PLO220" s="38">
        <v>0</v>
      </c>
      <c r="PLP220" s="38">
        <v>0</v>
      </c>
      <c r="PLQ220" s="38">
        <v>0</v>
      </c>
      <c r="PLR220" s="38">
        <v>0</v>
      </c>
      <c r="PLS220" s="38">
        <v>0</v>
      </c>
      <c r="PLT220" s="38">
        <v>0</v>
      </c>
      <c r="PLU220" s="38">
        <v>0</v>
      </c>
      <c r="PLV220" s="38">
        <v>0</v>
      </c>
      <c r="PLW220" s="38">
        <v>0</v>
      </c>
      <c r="PLX220" s="38">
        <v>0</v>
      </c>
      <c r="PLY220" s="38">
        <v>0</v>
      </c>
      <c r="PLZ220" s="38">
        <v>0</v>
      </c>
      <c r="PMA220" s="38">
        <v>0</v>
      </c>
      <c r="PMB220" s="38">
        <v>0</v>
      </c>
      <c r="PMC220" s="38">
        <v>0</v>
      </c>
      <c r="PMD220" s="38">
        <v>0</v>
      </c>
      <c r="PME220" s="38">
        <v>0</v>
      </c>
      <c r="PMF220" s="38">
        <v>0</v>
      </c>
      <c r="PMG220" s="38">
        <v>0</v>
      </c>
      <c r="PMH220" s="38">
        <v>0</v>
      </c>
      <c r="PMI220" s="38">
        <v>0</v>
      </c>
      <c r="PMJ220" s="38">
        <v>0</v>
      </c>
      <c r="PMK220" s="38">
        <v>0</v>
      </c>
      <c r="PML220" s="38">
        <v>0</v>
      </c>
      <c r="PMM220" s="38">
        <v>0</v>
      </c>
      <c r="PMN220" s="38">
        <v>0</v>
      </c>
      <c r="PMO220" s="38">
        <v>0</v>
      </c>
      <c r="PMP220" s="38">
        <v>0</v>
      </c>
      <c r="PMQ220" s="38">
        <v>0</v>
      </c>
      <c r="PMR220" s="38">
        <v>0</v>
      </c>
      <c r="PMS220" s="38">
        <v>0</v>
      </c>
      <c r="PMT220" s="38">
        <v>0</v>
      </c>
      <c r="PMU220" s="38">
        <v>0</v>
      </c>
      <c r="PMV220" s="38">
        <v>0</v>
      </c>
      <c r="PMW220" s="38">
        <v>0</v>
      </c>
      <c r="PMX220" s="38">
        <v>0</v>
      </c>
      <c r="PMY220" s="38">
        <v>0</v>
      </c>
      <c r="PMZ220" s="38">
        <v>0</v>
      </c>
      <c r="PNA220" s="38">
        <v>0</v>
      </c>
      <c r="PNB220" s="38">
        <v>0</v>
      </c>
      <c r="PNC220" s="38">
        <v>0</v>
      </c>
      <c r="PND220" s="38">
        <v>0</v>
      </c>
      <c r="PNE220" s="38">
        <v>0</v>
      </c>
      <c r="PNF220" s="38">
        <v>0</v>
      </c>
      <c r="PNG220" s="38">
        <v>0</v>
      </c>
      <c r="PNH220" s="38">
        <v>0</v>
      </c>
      <c r="PNI220" s="38">
        <v>0</v>
      </c>
      <c r="PNJ220" s="38">
        <v>0</v>
      </c>
      <c r="PNK220" s="38">
        <v>0</v>
      </c>
      <c r="PNL220" s="38">
        <v>0</v>
      </c>
      <c r="PNM220" s="38">
        <v>0</v>
      </c>
      <c r="PNN220" s="38">
        <v>0</v>
      </c>
      <c r="PNO220" s="38">
        <v>0</v>
      </c>
      <c r="PNP220" s="38">
        <v>0</v>
      </c>
      <c r="PNQ220" s="38">
        <v>0</v>
      </c>
      <c r="PNR220" s="38">
        <v>0</v>
      </c>
      <c r="PNS220" s="38">
        <v>0</v>
      </c>
      <c r="PNT220" s="38">
        <v>0</v>
      </c>
      <c r="PNU220" s="38">
        <v>0</v>
      </c>
      <c r="PNV220" s="38">
        <v>0</v>
      </c>
      <c r="PNW220" s="38">
        <v>0</v>
      </c>
      <c r="PNX220" s="38">
        <v>0</v>
      </c>
      <c r="PNY220" s="38">
        <v>0</v>
      </c>
      <c r="PNZ220" s="38">
        <v>0</v>
      </c>
      <c r="POA220" s="38">
        <v>0</v>
      </c>
      <c r="POB220" s="38">
        <v>0</v>
      </c>
      <c r="POC220" s="38">
        <v>0</v>
      </c>
      <c r="POD220" s="38">
        <v>0</v>
      </c>
      <c r="POE220" s="38">
        <v>0</v>
      </c>
      <c r="POF220" s="38">
        <v>0</v>
      </c>
      <c r="POG220" s="38">
        <v>0</v>
      </c>
      <c r="POH220" s="38">
        <v>0</v>
      </c>
      <c r="POI220" s="38">
        <v>0</v>
      </c>
      <c r="POJ220" s="38">
        <v>0</v>
      </c>
      <c r="POK220" s="38">
        <v>0</v>
      </c>
      <c r="POL220" s="38">
        <v>0</v>
      </c>
      <c r="POM220" s="38">
        <v>0</v>
      </c>
      <c r="PON220" s="38">
        <v>0</v>
      </c>
      <c r="POO220" s="38">
        <v>0</v>
      </c>
      <c r="POP220" s="38">
        <v>0</v>
      </c>
      <c r="POQ220" s="38">
        <v>0</v>
      </c>
      <c r="POR220" s="38">
        <v>0</v>
      </c>
      <c r="POS220" s="38">
        <v>0</v>
      </c>
      <c r="POT220" s="38">
        <v>0</v>
      </c>
      <c r="POU220" s="38">
        <v>0</v>
      </c>
      <c r="POV220" s="38">
        <v>0</v>
      </c>
      <c r="POW220" s="38">
        <v>0</v>
      </c>
      <c r="POX220" s="38">
        <v>0</v>
      </c>
      <c r="POY220" s="38">
        <v>0</v>
      </c>
      <c r="POZ220" s="38">
        <v>0</v>
      </c>
      <c r="PPA220" s="38">
        <v>0</v>
      </c>
      <c r="PPB220" s="38">
        <v>0</v>
      </c>
      <c r="PPC220" s="38">
        <v>0</v>
      </c>
      <c r="PPD220" s="38">
        <v>0</v>
      </c>
      <c r="PPE220" s="38">
        <v>0</v>
      </c>
      <c r="PPF220" s="38">
        <v>0</v>
      </c>
      <c r="PPG220" s="38">
        <v>0</v>
      </c>
      <c r="PPH220" s="38">
        <v>0</v>
      </c>
      <c r="PPI220" s="38">
        <v>0</v>
      </c>
      <c r="PPJ220" s="38">
        <v>0</v>
      </c>
      <c r="PPK220" s="38">
        <v>0</v>
      </c>
      <c r="PPL220" s="38">
        <v>0</v>
      </c>
      <c r="PPM220" s="38">
        <v>0</v>
      </c>
      <c r="PPN220" s="38">
        <v>0</v>
      </c>
      <c r="PPO220" s="38">
        <v>0</v>
      </c>
      <c r="PPP220" s="38">
        <v>0</v>
      </c>
      <c r="PPQ220" s="38">
        <v>0</v>
      </c>
      <c r="PPR220" s="38">
        <v>0</v>
      </c>
      <c r="PPS220" s="38">
        <v>0</v>
      </c>
      <c r="PPT220" s="38">
        <v>0</v>
      </c>
      <c r="PPU220" s="38">
        <v>0</v>
      </c>
      <c r="PPV220" s="38">
        <v>0</v>
      </c>
      <c r="PPW220" s="38">
        <v>0</v>
      </c>
      <c r="PPX220" s="38">
        <v>0</v>
      </c>
      <c r="PPY220" s="38">
        <v>0</v>
      </c>
      <c r="PPZ220" s="38">
        <v>0</v>
      </c>
      <c r="PQA220" s="38">
        <v>0</v>
      </c>
      <c r="PQB220" s="38">
        <v>0</v>
      </c>
      <c r="PQC220" s="38">
        <v>0</v>
      </c>
      <c r="PQD220" s="38">
        <v>0</v>
      </c>
      <c r="PQE220" s="38">
        <v>0</v>
      </c>
      <c r="PQF220" s="38">
        <v>0</v>
      </c>
      <c r="PQG220" s="38">
        <v>0</v>
      </c>
      <c r="PQH220" s="38">
        <v>0</v>
      </c>
      <c r="PQI220" s="38">
        <v>0</v>
      </c>
      <c r="PQJ220" s="38">
        <v>0</v>
      </c>
      <c r="PQK220" s="38">
        <v>0</v>
      </c>
      <c r="PQL220" s="38">
        <v>0</v>
      </c>
      <c r="PQM220" s="38">
        <v>0</v>
      </c>
      <c r="PQN220" s="38">
        <v>0</v>
      </c>
      <c r="PQO220" s="38">
        <v>0</v>
      </c>
      <c r="PQP220" s="38">
        <v>0</v>
      </c>
      <c r="PQQ220" s="38">
        <v>0</v>
      </c>
      <c r="PQR220" s="38">
        <v>0</v>
      </c>
      <c r="PQS220" s="38">
        <v>0</v>
      </c>
      <c r="PQT220" s="38">
        <v>0</v>
      </c>
      <c r="PQU220" s="38">
        <v>0</v>
      </c>
      <c r="PQV220" s="38">
        <v>0</v>
      </c>
      <c r="PQW220" s="38">
        <v>0</v>
      </c>
      <c r="PQX220" s="38">
        <v>0</v>
      </c>
      <c r="PQY220" s="38">
        <v>0</v>
      </c>
      <c r="PQZ220" s="38">
        <v>0</v>
      </c>
      <c r="PRA220" s="38">
        <v>0</v>
      </c>
      <c r="PRB220" s="38">
        <v>0</v>
      </c>
      <c r="PRC220" s="38">
        <v>0</v>
      </c>
      <c r="PRD220" s="38">
        <v>0</v>
      </c>
      <c r="PRE220" s="38">
        <v>0</v>
      </c>
      <c r="PRF220" s="38">
        <v>0</v>
      </c>
      <c r="PRG220" s="38">
        <v>0</v>
      </c>
      <c r="PRH220" s="38">
        <v>0</v>
      </c>
      <c r="PRI220" s="38">
        <v>0</v>
      </c>
      <c r="PRJ220" s="38">
        <v>0</v>
      </c>
      <c r="PRK220" s="38">
        <v>0</v>
      </c>
      <c r="PRL220" s="38">
        <v>0</v>
      </c>
      <c r="PRM220" s="38">
        <v>0</v>
      </c>
      <c r="PRN220" s="38">
        <v>0</v>
      </c>
      <c r="PRO220" s="38">
        <v>0</v>
      </c>
      <c r="PRP220" s="38">
        <v>0</v>
      </c>
      <c r="PRQ220" s="38">
        <v>0</v>
      </c>
      <c r="PRR220" s="38">
        <v>0</v>
      </c>
      <c r="PRS220" s="38">
        <v>0</v>
      </c>
      <c r="PRT220" s="38">
        <v>0</v>
      </c>
      <c r="PRU220" s="38">
        <v>0</v>
      </c>
      <c r="PRV220" s="38">
        <v>0</v>
      </c>
      <c r="PRW220" s="38">
        <v>0</v>
      </c>
      <c r="PRX220" s="38">
        <v>0</v>
      </c>
      <c r="PRY220" s="38">
        <v>0</v>
      </c>
      <c r="PRZ220" s="38">
        <v>0</v>
      </c>
      <c r="PSA220" s="38">
        <v>0</v>
      </c>
      <c r="PSB220" s="38">
        <v>0</v>
      </c>
      <c r="PSC220" s="38">
        <v>0</v>
      </c>
      <c r="PSD220" s="38">
        <v>0</v>
      </c>
      <c r="PSE220" s="38">
        <v>0</v>
      </c>
      <c r="PSF220" s="38">
        <v>0</v>
      </c>
      <c r="PSG220" s="38">
        <v>0</v>
      </c>
      <c r="PSH220" s="38">
        <v>0</v>
      </c>
      <c r="PSI220" s="38">
        <v>0</v>
      </c>
      <c r="PSJ220" s="38">
        <v>0</v>
      </c>
      <c r="PSK220" s="38">
        <v>0</v>
      </c>
      <c r="PSL220" s="38">
        <v>0</v>
      </c>
      <c r="PSM220" s="38">
        <v>0</v>
      </c>
      <c r="PSN220" s="38">
        <v>0</v>
      </c>
      <c r="PSO220" s="38">
        <v>0</v>
      </c>
      <c r="PSP220" s="38">
        <v>0</v>
      </c>
      <c r="PSQ220" s="38">
        <v>0</v>
      </c>
      <c r="PSR220" s="38">
        <v>0</v>
      </c>
      <c r="PSS220" s="38">
        <v>0</v>
      </c>
      <c r="PST220" s="38">
        <v>0</v>
      </c>
      <c r="PSU220" s="38">
        <v>0</v>
      </c>
      <c r="PSV220" s="38">
        <v>0</v>
      </c>
      <c r="PSW220" s="38">
        <v>0</v>
      </c>
      <c r="PSX220" s="38">
        <v>0</v>
      </c>
      <c r="PSY220" s="38">
        <v>0</v>
      </c>
      <c r="PSZ220" s="38">
        <v>0</v>
      </c>
      <c r="PTA220" s="38">
        <v>0</v>
      </c>
      <c r="PTB220" s="38">
        <v>0</v>
      </c>
      <c r="PTC220" s="38">
        <v>0</v>
      </c>
      <c r="PTD220" s="38">
        <v>0</v>
      </c>
      <c r="PTE220" s="38">
        <v>0</v>
      </c>
      <c r="PTF220" s="38">
        <v>0</v>
      </c>
      <c r="PTG220" s="38">
        <v>0</v>
      </c>
      <c r="PTH220" s="38">
        <v>0</v>
      </c>
      <c r="PTI220" s="38">
        <v>0</v>
      </c>
      <c r="PTJ220" s="38">
        <v>0</v>
      </c>
      <c r="PTK220" s="38">
        <v>0</v>
      </c>
      <c r="PTL220" s="38">
        <v>0</v>
      </c>
      <c r="PTM220" s="38">
        <v>0</v>
      </c>
      <c r="PTN220" s="38">
        <v>0</v>
      </c>
      <c r="PTO220" s="38">
        <v>0</v>
      </c>
      <c r="PTP220" s="38">
        <v>0</v>
      </c>
      <c r="PTQ220" s="38">
        <v>0</v>
      </c>
      <c r="PTR220" s="38">
        <v>0</v>
      </c>
      <c r="PTS220" s="38">
        <v>0</v>
      </c>
      <c r="PTT220" s="38">
        <v>0</v>
      </c>
      <c r="PTU220" s="38">
        <v>0</v>
      </c>
      <c r="PTV220" s="38">
        <v>0</v>
      </c>
      <c r="PTW220" s="38">
        <v>0</v>
      </c>
      <c r="PTX220" s="38">
        <v>0</v>
      </c>
      <c r="PTY220" s="38">
        <v>0</v>
      </c>
      <c r="PTZ220" s="38">
        <v>0</v>
      </c>
      <c r="PUA220" s="38">
        <v>0</v>
      </c>
      <c r="PUB220" s="38">
        <v>0</v>
      </c>
      <c r="PUC220" s="38">
        <v>0</v>
      </c>
      <c r="PUD220" s="38">
        <v>0</v>
      </c>
      <c r="PUE220" s="38">
        <v>0</v>
      </c>
      <c r="PUF220" s="38">
        <v>0</v>
      </c>
      <c r="PUG220" s="38">
        <v>0</v>
      </c>
      <c r="PUH220" s="38">
        <v>0</v>
      </c>
      <c r="PUI220" s="38">
        <v>0</v>
      </c>
      <c r="PUJ220" s="38">
        <v>0</v>
      </c>
      <c r="PUK220" s="38">
        <v>0</v>
      </c>
      <c r="PUL220" s="38">
        <v>0</v>
      </c>
      <c r="PUM220" s="38">
        <v>0</v>
      </c>
      <c r="PUN220" s="38">
        <v>0</v>
      </c>
      <c r="PUO220" s="38">
        <v>0</v>
      </c>
      <c r="PUP220" s="38">
        <v>0</v>
      </c>
      <c r="PUQ220" s="38">
        <v>0</v>
      </c>
      <c r="PUR220" s="38">
        <v>0</v>
      </c>
      <c r="PUS220" s="38">
        <v>0</v>
      </c>
      <c r="PUT220" s="38">
        <v>0</v>
      </c>
      <c r="PUU220" s="38">
        <v>0</v>
      </c>
      <c r="PUV220" s="38">
        <v>0</v>
      </c>
      <c r="PUW220" s="38">
        <v>0</v>
      </c>
      <c r="PUX220" s="38">
        <v>0</v>
      </c>
      <c r="PUY220" s="38">
        <v>0</v>
      </c>
      <c r="PUZ220" s="38">
        <v>0</v>
      </c>
      <c r="PVA220" s="38">
        <v>0</v>
      </c>
      <c r="PVB220" s="38">
        <v>0</v>
      </c>
      <c r="PVC220" s="38">
        <v>0</v>
      </c>
      <c r="PVD220" s="38">
        <v>0</v>
      </c>
      <c r="PVE220" s="38">
        <v>0</v>
      </c>
      <c r="PVF220" s="38">
        <v>0</v>
      </c>
      <c r="PVG220" s="38">
        <v>0</v>
      </c>
      <c r="PVH220" s="38">
        <v>0</v>
      </c>
      <c r="PVI220" s="38">
        <v>0</v>
      </c>
      <c r="PVJ220" s="38">
        <v>0</v>
      </c>
      <c r="PVK220" s="38">
        <v>0</v>
      </c>
      <c r="PVL220" s="38">
        <v>0</v>
      </c>
      <c r="PVM220" s="38">
        <v>0</v>
      </c>
      <c r="PVN220" s="38">
        <v>0</v>
      </c>
      <c r="PVO220" s="38">
        <v>0</v>
      </c>
      <c r="PVP220" s="38">
        <v>0</v>
      </c>
      <c r="PVQ220" s="38">
        <v>0</v>
      </c>
      <c r="PVR220" s="38">
        <v>0</v>
      </c>
      <c r="PVS220" s="38">
        <v>0</v>
      </c>
      <c r="PVT220" s="38">
        <v>0</v>
      </c>
      <c r="PVU220" s="38">
        <v>0</v>
      </c>
      <c r="PVV220" s="38">
        <v>0</v>
      </c>
      <c r="PVW220" s="38">
        <v>0</v>
      </c>
      <c r="PVX220" s="38">
        <v>0</v>
      </c>
      <c r="PVY220" s="38">
        <v>0</v>
      </c>
      <c r="PVZ220" s="38">
        <v>0</v>
      </c>
      <c r="PWA220" s="38">
        <v>0</v>
      </c>
      <c r="PWB220" s="38">
        <v>0</v>
      </c>
      <c r="PWC220" s="38">
        <v>0</v>
      </c>
      <c r="PWD220" s="38">
        <v>0</v>
      </c>
      <c r="PWE220" s="38">
        <v>0</v>
      </c>
      <c r="PWF220" s="38">
        <v>0</v>
      </c>
      <c r="PWG220" s="38">
        <v>0</v>
      </c>
      <c r="PWH220" s="38">
        <v>0</v>
      </c>
      <c r="PWI220" s="38">
        <v>0</v>
      </c>
      <c r="PWJ220" s="38">
        <v>0</v>
      </c>
      <c r="PWK220" s="38">
        <v>0</v>
      </c>
      <c r="PWL220" s="38">
        <v>0</v>
      </c>
      <c r="PWM220" s="38">
        <v>0</v>
      </c>
      <c r="PWN220" s="38">
        <v>0</v>
      </c>
      <c r="PWO220" s="38">
        <v>0</v>
      </c>
      <c r="PWP220" s="38">
        <v>0</v>
      </c>
      <c r="PWQ220" s="38">
        <v>0</v>
      </c>
      <c r="PWR220" s="38">
        <v>0</v>
      </c>
      <c r="PWS220" s="38">
        <v>0</v>
      </c>
      <c r="PWT220" s="38">
        <v>0</v>
      </c>
      <c r="PWU220" s="38">
        <v>0</v>
      </c>
      <c r="PWV220" s="38">
        <v>0</v>
      </c>
      <c r="PWW220" s="38">
        <v>0</v>
      </c>
      <c r="PWX220" s="38">
        <v>0</v>
      </c>
      <c r="PWY220" s="38">
        <v>0</v>
      </c>
      <c r="PWZ220" s="38">
        <v>0</v>
      </c>
      <c r="PXA220" s="38">
        <v>0</v>
      </c>
      <c r="PXB220" s="38">
        <v>0</v>
      </c>
      <c r="PXC220" s="38">
        <v>0</v>
      </c>
      <c r="PXD220" s="38">
        <v>0</v>
      </c>
      <c r="PXE220" s="38">
        <v>0</v>
      </c>
      <c r="PXF220" s="38">
        <v>0</v>
      </c>
      <c r="PXG220" s="38">
        <v>0</v>
      </c>
      <c r="PXH220" s="38">
        <v>0</v>
      </c>
      <c r="PXI220" s="38">
        <v>0</v>
      </c>
      <c r="PXJ220" s="38">
        <v>0</v>
      </c>
      <c r="PXK220" s="38">
        <v>0</v>
      </c>
      <c r="PXL220" s="38">
        <v>0</v>
      </c>
      <c r="PXM220" s="38">
        <v>0</v>
      </c>
      <c r="PXN220" s="38">
        <v>0</v>
      </c>
      <c r="PXO220" s="38">
        <v>0</v>
      </c>
      <c r="PXP220" s="38">
        <v>0</v>
      </c>
      <c r="PXQ220" s="38">
        <v>0</v>
      </c>
      <c r="PXR220" s="38">
        <v>0</v>
      </c>
      <c r="PXS220" s="38">
        <v>0</v>
      </c>
      <c r="PXT220" s="38">
        <v>0</v>
      </c>
      <c r="PXU220" s="38">
        <v>0</v>
      </c>
      <c r="PXV220" s="38">
        <v>0</v>
      </c>
      <c r="PXW220" s="38">
        <v>0</v>
      </c>
      <c r="PXX220" s="38">
        <v>0</v>
      </c>
      <c r="PXY220" s="38">
        <v>0</v>
      </c>
      <c r="PXZ220" s="38">
        <v>0</v>
      </c>
      <c r="PYA220" s="38">
        <v>0</v>
      </c>
      <c r="PYB220" s="38">
        <v>0</v>
      </c>
      <c r="PYC220" s="38">
        <v>0</v>
      </c>
      <c r="PYD220" s="38">
        <v>0</v>
      </c>
      <c r="PYE220" s="38">
        <v>0</v>
      </c>
      <c r="PYF220" s="38">
        <v>0</v>
      </c>
      <c r="PYG220" s="38">
        <v>0</v>
      </c>
      <c r="PYH220" s="38">
        <v>0</v>
      </c>
      <c r="PYI220" s="38">
        <v>0</v>
      </c>
      <c r="PYJ220" s="38">
        <v>0</v>
      </c>
      <c r="PYK220" s="38">
        <v>0</v>
      </c>
      <c r="PYL220" s="38">
        <v>0</v>
      </c>
      <c r="PYM220" s="38">
        <v>0</v>
      </c>
      <c r="PYN220" s="38">
        <v>0</v>
      </c>
      <c r="PYO220" s="38">
        <v>0</v>
      </c>
      <c r="PYP220" s="38">
        <v>0</v>
      </c>
      <c r="PYQ220" s="38">
        <v>0</v>
      </c>
      <c r="PYR220" s="38">
        <v>0</v>
      </c>
      <c r="PYS220" s="38">
        <v>0</v>
      </c>
      <c r="PYT220" s="38">
        <v>0</v>
      </c>
      <c r="PYU220" s="38">
        <v>0</v>
      </c>
      <c r="PYV220" s="38">
        <v>0</v>
      </c>
      <c r="PYW220" s="38">
        <v>0</v>
      </c>
      <c r="PYX220" s="38">
        <v>0</v>
      </c>
      <c r="PYY220" s="38">
        <v>0</v>
      </c>
      <c r="PYZ220" s="38">
        <v>0</v>
      </c>
      <c r="PZA220" s="38">
        <v>0</v>
      </c>
      <c r="PZB220" s="38">
        <v>0</v>
      </c>
      <c r="PZC220" s="38">
        <v>0</v>
      </c>
      <c r="PZD220" s="38">
        <v>0</v>
      </c>
      <c r="PZE220" s="38">
        <v>0</v>
      </c>
      <c r="PZF220" s="38">
        <v>0</v>
      </c>
      <c r="PZG220" s="38">
        <v>0</v>
      </c>
      <c r="PZH220" s="38">
        <v>0</v>
      </c>
      <c r="PZI220" s="38">
        <v>0</v>
      </c>
      <c r="PZJ220" s="38">
        <v>0</v>
      </c>
      <c r="PZK220" s="38">
        <v>0</v>
      </c>
      <c r="PZL220" s="38">
        <v>0</v>
      </c>
      <c r="PZM220" s="38">
        <v>0</v>
      </c>
      <c r="PZN220" s="38">
        <v>0</v>
      </c>
      <c r="PZO220" s="38">
        <v>0</v>
      </c>
      <c r="PZP220" s="38">
        <v>0</v>
      </c>
      <c r="PZQ220" s="38">
        <v>0</v>
      </c>
      <c r="PZR220" s="38">
        <v>0</v>
      </c>
      <c r="PZS220" s="38">
        <v>0</v>
      </c>
      <c r="PZT220" s="38">
        <v>0</v>
      </c>
      <c r="PZU220" s="38">
        <v>0</v>
      </c>
      <c r="PZV220" s="38">
        <v>0</v>
      </c>
      <c r="PZW220" s="38">
        <v>0</v>
      </c>
      <c r="PZX220" s="38">
        <v>0</v>
      </c>
      <c r="PZY220" s="38">
        <v>0</v>
      </c>
      <c r="PZZ220" s="38">
        <v>0</v>
      </c>
      <c r="QAA220" s="38">
        <v>0</v>
      </c>
      <c r="QAB220" s="38">
        <v>0</v>
      </c>
      <c r="QAC220" s="38">
        <v>0</v>
      </c>
      <c r="QAD220" s="38">
        <v>0</v>
      </c>
      <c r="QAE220" s="38">
        <v>0</v>
      </c>
      <c r="QAF220" s="38">
        <v>0</v>
      </c>
      <c r="QAG220" s="38">
        <v>0</v>
      </c>
      <c r="QAH220" s="38">
        <v>0</v>
      </c>
      <c r="QAI220" s="38">
        <v>0</v>
      </c>
      <c r="QAJ220" s="38">
        <v>0</v>
      </c>
      <c r="QAK220" s="38">
        <v>0</v>
      </c>
      <c r="QAL220" s="38">
        <v>0</v>
      </c>
      <c r="QAM220" s="38">
        <v>0</v>
      </c>
      <c r="QAN220" s="38">
        <v>0</v>
      </c>
      <c r="QAO220" s="38">
        <v>0</v>
      </c>
      <c r="QAP220" s="38">
        <v>0</v>
      </c>
      <c r="QAQ220" s="38">
        <v>0</v>
      </c>
      <c r="QAR220" s="38">
        <v>0</v>
      </c>
      <c r="QAS220" s="38">
        <v>0</v>
      </c>
      <c r="QAT220" s="38">
        <v>0</v>
      </c>
      <c r="QAU220" s="38">
        <v>0</v>
      </c>
      <c r="QAV220" s="38">
        <v>0</v>
      </c>
      <c r="QAW220" s="38">
        <v>0</v>
      </c>
      <c r="QAX220" s="38">
        <v>0</v>
      </c>
      <c r="QAY220" s="38">
        <v>0</v>
      </c>
      <c r="QAZ220" s="38">
        <v>0</v>
      </c>
      <c r="QBA220" s="38">
        <v>0</v>
      </c>
      <c r="QBB220" s="38">
        <v>0</v>
      </c>
      <c r="QBC220" s="38">
        <v>0</v>
      </c>
      <c r="QBD220" s="38">
        <v>0</v>
      </c>
      <c r="QBE220" s="38">
        <v>0</v>
      </c>
      <c r="QBF220" s="38">
        <v>0</v>
      </c>
      <c r="QBG220" s="38">
        <v>0</v>
      </c>
      <c r="QBH220" s="38">
        <v>0</v>
      </c>
      <c r="QBI220" s="38">
        <v>0</v>
      </c>
      <c r="QBJ220" s="38">
        <v>0</v>
      </c>
      <c r="QBK220" s="38">
        <v>0</v>
      </c>
      <c r="QBL220" s="38">
        <v>0</v>
      </c>
      <c r="QBM220" s="38">
        <v>0</v>
      </c>
      <c r="QBN220" s="38">
        <v>0</v>
      </c>
      <c r="QBO220" s="38">
        <v>0</v>
      </c>
      <c r="QBP220" s="38">
        <v>0</v>
      </c>
      <c r="QBQ220" s="38">
        <v>0</v>
      </c>
      <c r="QBR220" s="38">
        <v>0</v>
      </c>
      <c r="QBS220" s="38">
        <v>0</v>
      </c>
      <c r="QBT220" s="38">
        <v>0</v>
      </c>
      <c r="QBU220" s="38">
        <v>0</v>
      </c>
      <c r="QBV220" s="38">
        <v>0</v>
      </c>
      <c r="QBW220" s="38">
        <v>0</v>
      </c>
      <c r="QBX220" s="38">
        <v>0</v>
      </c>
      <c r="QBY220" s="38">
        <v>0</v>
      </c>
      <c r="QBZ220" s="38">
        <v>0</v>
      </c>
      <c r="QCA220" s="38">
        <v>0</v>
      </c>
      <c r="QCB220" s="38">
        <v>0</v>
      </c>
      <c r="QCC220" s="38">
        <v>0</v>
      </c>
      <c r="QCD220" s="38">
        <v>0</v>
      </c>
      <c r="QCE220" s="38">
        <v>0</v>
      </c>
      <c r="QCF220" s="38">
        <v>0</v>
      </c>
      <c r="QCG220" s="38">
        <v>0</v>
      </c>
      <c r="QCH220" s="38">
        <v>0</v>
      </c>
      <c r="QCI220" s="38">
        <v>0</v>
      </c>
      <c r="QCJ220" s="38">
        <v>0</v>
      </c>
      <c r="QCK220" s="38">
        <v>0</v>
      </c>
      <c r="QCL220" s="38">
        <v>0</v>
      </c>
      <c r="QCM220" s="38">
        <v>0</v>
      </c>
      <c r="QCN220" s="38">
        <v>0</v>
      </c>
      <c r="QCO220" s="38">
        <v>0</v>
      </c>
      <c r="QCP220" s="38">
        <v>0</v>
      </c>
      <c r="QCQ220" s="38">
        <v>0</v>
      </c>
      <c r="QCR220" s="38">
        <v>0</v>
      </c>
      <c r="QCS220" s="38">
        <v>0</v>
      </c>
      <c r="QCT220" s="38">
        <v>0</v>
      </c>
      <c r="QCU220" s="38">
        <v>0</v>
      </c>
      <c r="QCV220" s="38">
        <v>0</v>
      </c>
      <c r="QCW220" s="38">
        <v>0</v>
      </c>
      <c r="QCX220" s="38">
        <v>0</v>
      </c>
      <c r="QCY220" s="38">
        <v>0</v>
      </c>
      <c r="QCZ220" s="38">
        <v>0</v>
      </c>
      <c r="QDA220" s="38">
        <v>0</v>
      </c>
      <c r="QDB220" s="38">
        <v>0</v>
      </c>
      <c r="QDC220" s="38">
        <v>0</v>
      </c>
      <c r="QDD220" s="38">
        <v>0</v>
      </c>
      <c r="QDE220" s="38">
        <v>0</v>
      </c>
      <c r="QDF220" s="38">
        <v>0</v>
      </c>
      <c r="QDG220" s="38">
        <v>0</v>
      </c>
      <c r="QDH220" s="38">
        <v>0</v>
      </c>
      <c r="QDI220" s="38">
        <v>0</v>
      </c>
      <c r="QDJ220" s="38">
        <v>0</v>
      </c>
      <c r="QDK220" s="38">
        <v>0</v>
      </c>
      <c r="QDL220" s="38">
        <v>0</v>
      </c>
      <c r="QDM220" s="38">
        <v>0</v>
      </c>
      <c r="QDN220" s="38">
        <v>0</v>
      </c>
      <c r="QDO220" s="38">
        <v>0</v>
      </c>
      <c r="QDP220" s="38">
        <v>0</v>
      </c>
      <c r="QDQ220" s="38">
        <v>0</v>
      </c>
      <c r="QDR220" s="38">
        <v>0</v>
      </c>
      <c r="QDS220" s="38">
        <v>0</v>
      </c>
      <c r="QDT220" s="38">
        <v>0</v>
      </c>
      <c r="QDU220" s="38">
        <v>0</v>
      </c>
      <c r="QDV220" s="38">
        <v>0</v>
      </c>
      <c r="QDW220" s="38">
        <v>0</v>
      </c>
      <c r="QDX220" s="38">
        <v>0</v>
      </c>
      <c r="QDY220" s="38">
        <v>0</v>
      </c>
      <c r="QDZ220" s="38">
        <v>0</v>
      </c>
      <c r="QEA220" s="38">
        <v>0</v>
      </c>
      <c r="QEB220" s="38">
        <v>0</v>
      </c>
      <c r="QEC220" s="38">
        <v>0</v>
      </c>
      <c r="QED220" s="38">
        <v>0</v>
      </c>
      <c r="QEE220" s="38">
        <v>0</v>
      </c>
      <c r="QEF220" s="38">
        <v>0</v>
      </c>
      <c r="QEG220" s="38">
        <v>0</v>
      </c>
      <c r="QEH220" s="38">
        <v>0</v>
      </c>
      <c r="QEI220" s="38">
        <v>0</v>
      </c>
      <c r="QEJ220" s="38">
        <v>0</v>
      </c>
      <c r="QEK220" s="38">
        <v>0</v>
      </c>
      <c r="QEL220" s="38">
        <v>0</v>
      </c>
      <c r="QEM220" s="38">
        <v>0</v>
      </c>
      <c r="QEN220" s="38">
        <v>0</v>
      </c>
      <c r="QEO220" s="38">
        <v>0</v>
      </c>
      <c r="QEP220" s="38">
        <v>0</v>
      </c>
      <c r="QEQ220" s="38">
        <v>0</v>
      </c>
      <c r="QER220" s="38">
        <v>0</v>
      </c>
      <c r="QES220" s="38">
        <v>0</v>
      </c>
      <c r="QET220" s="38">
        <v>0</v>
      </c>
      <c r="QEU220" s="38">
        <v>0</v>
      </c>
      <c r="QEV220" s="38">
        <v>0</v>
      </c>
      <c r="QEW220" s="38">
        <v>0</v>
      </c>
      <c r="QEX220" s="38">
        <v>0</v>
      </c>
      <c r="QEY220" s="38">
        <v>0</v>
      </c>
      <c r="QEZ220" s="38">
        <v>0</v>
      </c>
      <c r="QFA220" s="38">
        <v>0</v>
      </c>
      <c r="QFB220" s="38">
        <v>0</v>
      </c>
      <c r="QFC220" s="38">
        <v>0</v>
      </c>
      <c r="QFD220" s="38">
        <v>0</v>
      </c>
      <c r="QFE220" s="38">
        <v>0</v>
      </c>
      <c r="QFF220" s="38">
        <v>0</v>
      </c>
      <c r="QFG220" s="38">
        <v>0</v>
      </c>
      <c r="QFH220" s="38">
        <v>0</v>
      </c>
      <c r="QFI220" s="38">
        <v>0</v>
      </c>
      <c r="QFJ220" s="38">
        <v>0</v>
      </c>
      <c r="QFK220" s="38">
        <v>0</v>
      </c>
      <c r="QFL220" s="38">
        <v>0</v>
      </c>
      <c r="QFM220" s="38">
        <v>0</v>
      </c>
      <c r="QFN220" s="38">
        <v>0</v>
      </c>
      <c r="QFO220" s="38">
        <v>0</v>
      </c>
      <c r="QFP220" s="38">
        <v>0</v>
      </c>
      <c r="QFQ220" s="38">
        <v>0</v>
      </c>
      <c r="QFR220" s="38">
        <v>0</v>
      </c>
      <c r="QFS220" s="38">
        <v>0</v>
      </c>
      <c r="QFT220" s="38">
        <v>0</v>
      </c>
      <c r="QFU220" s="38">
        <v>0</v>
      </c>
      <c r="QFV220" s="38">
        <v>0</v>
      </c>
      <c r="QFW220" s="38">
        <v>0</v>
      </c>
      <c r="QFX220" s="38">
        <v>0</v>
      </c>
      <c r="QFY220" s="38">
        <v>0</v>
      </c>
      <c r="QFZ220" s="38">
        <v>0</v>
      </c>
      <c r="QGA220" s="38">
        <v>0</v>
      </c>
      <c r="QGB220" s="38">
        <v>0</v>
      </c>
      <c r="QGC220" s="38">
        <v>0</v>
      </c>
      <c r="QGD220" s="38">
        <v>0</v>
      </c>
      <c r="QGE220" s="38">
        <v>0</v>
      </c>
      <c r="QGF220" s="38">
        <v>0</v>
      </c>
      <c r="QGG220" s="38">
        <v>0</v>
      </c>
      <c r="QGH220" s="38">
        <v>0</v>
      </c>
      <c r="QGI220" s="38">
        <v>0</v>
      </c>
      <c r="QGJ220" s="38">
        <v>0</v>
      </c>
      <c r="QGK220" s="38">
        <v>0</v>
      </c>
      <c r="QGL220" s="38">
        <v>0</v>
      </c>
      <c r="QGM220" s="38">
        <v>0</v>
      </c>
      <c r="QGN220" s="38">
        <v>0</v>
      </c>
      <c r="QGO220" s="38">
        <v>0</v>
      </c>
      <c r="QGP220" s="38">
        <v>0</v>
      </c>
      <c r="QGQ220" s="38">
        <v>0</v>
      </c>
      <c r="QGR220" s="38">
        <v>0</v>
      </c>
      <c r="QGS220" s="38">
        <v>0</v>
      </c>
      <c r="QGT220" s="38">
        <v>0</v>
      </c>
      <c r="QGU220" s="38">
        <v>0</v>
      </c>
      <c r="QGV220" s="38">
        <v>0</v>
      </c>
      <c r="QGW220" s="38">
        <v>0</v>
      </c>
      <c r="QGX220" s="38">
        <v>0</v>
      </c>
      <c r="QGY220" s="38">
        <v>0</v>
      </c>
      <c r="QGZ220" s="38">
        <v>0</v>
      </c>
      <c r="QHA220" s="38">
        <v>0</v>
      </c>
      <c r="QHB220" s="38">
        <v>0</v>
      </c>
      <c r="QHC220" s="38">
        <v>0</v>
      </c>
      <c r="QHD220" s="38">
        <v>0</v>
      </c>
      <c r="QHE220" s="38">
        <v>0</v>
      </c>
      <c r="QHF220" s="38">
        <v>0</v>
      </c>
      <c r="QHG220" s="38">
        <v>0</v>
      </c>
      <c r="QHH220" s="38">
        <v>0</v>
      </c>
      <c r="QHI220" s="38">
        <v>0</v>
      </c>
      <c r="QHJ220" s="38">
        <v>0</v>
      </c>
      <c r="QHK220" s="38">
        <v>0</v>
      </c>
      <c r="QHL220" s="38">
        <v>0</v>
      </c>
      <c r="QHM220" s="38">
        <v>0</v>
      </c>
      <c r="QHN220" s="38">
        <v>0</v>
      </c>
      <c r="QHO220" s="38">
        <v>0</v>
      </c>
      <c r="QHP220" s="38">
        <v>0</v>
      </c>
      <c r="QHQ220" s="38">
        <v>0</v>
      </c>
      <c r="QHR220" s="38">
        <v>0</v>
      </c>
      <c r="QHS220" s="38">
        <v>0</v>
      </c>
      <c r="QHT220" s="38">
        <v>0</v>
      </c>
      <c r="QHU220" s="38">
        <v>0</v>
      </c>
      <c r="QHV220" s="38">
        <v>0</v>
      </c>
      <c r="QHW220" s="38">
        <v>0</v>
      </c>
      <c r="QHX220" s="38">
        <v>0</v>
      </c>
      <c r="QHY220" s="38">
        <v>0</v>
      </c>
      <c r="QHZ220" s="38">
        <v>0</v>
      </c>
      <c r="QIA220" s="38">
        <v>0</v>
      </c>
      <c r="QIB220" s="38">
        <v>0</v>
      </c>
      <c r="QIC220" s="38">
        <v>0</v>
      </c>
      <c r="QID220" s="38">
        <v>0</v>
      </c>
      <c r="QIE220" s="38">
        <v>0</v>
      </c>
      <c r="QIF220" s="38">
        <v>0</v>
      </c>
      <c r="QIG220" s="38">
        <v>0</v>
      </c>
      <c r="QIH220" s="38">
        <v>0</v>
      </c>
      <c r="QII220" s="38">
        <v>0</v>
      </c>
      <c r="QIJ220" s="38">
        <v>0</v>
      </c>
      <c r="QIK220" s="38">
        <v>0</v>
      </c>
      <c r="QIL220" s="38">
        <v>0</v>
      </c>
      <c r="QIM220" s="38">
        <v>0</v>
      </c>
      <c r="QIN220" s="38">
        <v>0</v>
      </c>
      <c r="QIO220" s="38">
        <v>0</v>
      </c>
      <c r="QIP220" s="38">
        <v>0</v>
      </c>
      <c r="QIQ220" s="38">
        <v>0</v>
      </c>
      <c r="QIR220" s="38">
        <v>0</v>
      </c>
      <c r="QIS220" s="38">
        <v>0</v>
      </c>
      <c r="QIT220" s="38">
        <v>0</v>
      </c>
      <c r="QIU220" s="38">
        <v>0</v>
      </c>
      <c r="QIV220" s="38">
        <v>0</v>
      </c>
      <c r="QIW220" s="38">
        <v>0</v>
      </c>
      <c r="QIX220" s="38">
        <v>0</v>
      </c>
      <c r="QIY220" s="38">
        <v>0</v>
      </c>
      <c r="QIZ220" s="38">
        <v>0</v>
      </c>
      <c r="QJA220" s="38">
        <v>0</v>
      </c>
      <c r="QJB220" s="38">
        <v>0</v>
      </c>
      <c r="QJC220" s="38">
        <v>0</v>
      </c>
      <c r="QJD220" s="38">
        <v>0</v>
      </c>
      <c r="QJE220" s="38">
        <v>0</v>
      </c>
      <c r="QJF220" s="38">
        <v>0</v>
      </c>
      <c r="QJG220" s="38">
        <v>0</v>
      </c>
      <c r="QJH220" s="38">
        <v>0</v>
      </c>
      <c r="QJI220" s="38">
        <v>0</v>
      </c>
      <c r="QJJ220" s="38">
        <v>0</v>
      </c>
      <c r="QJK220" s="38">
        <v>0</v>
      </c>
      <c r="QJL220" s="38">
        <v>0</v>
      </c>
      <c r="QJM220" s="38">
        <v>0</v>
      </c>
      <c r="QJN220" s="38">
        <v>0</v>
      </c>
      <c r="QJO220" s="38">
        <v>0</v>
      </c>
      <c r="QJP220" s="38">
        <v>0</v>
      </c>
      <c r="QJQ220" s="38">
        <v>0</v>
      </c>
      <c r="QJR220" s="38">
        <v>0</v>
      </c>
      <c r="QJS220" s="38">
        <v>0</v>
      </c>
      <c r="QJT220" s="38">
        <v>0</v>
      </c>
      <c r="QJU220" s="38">
        <v>0</v>
      </c>
      <c r="QJV220" s="38">
        <v>0</v>
      </c>
      <c r="QJW220" s="38">
        <v>0</v>
      </c>
      <c r="QJX220" s="38">
        <v>0</v>
      </c>
      <c r="QJY220" s="38">
        <v>0</v>
      </c>
      <c r="QJZ220" s="38">
        <v>0</v>
      </c>
      <c r="QKA220" s="38">
        <v>0</v>
      </c>
      <c r="QKB220" s="38">
        <v>0</v>
      </c>
      <c r="QKC220" s="38">
        <v>0</v>
      </c>
      <c r="QKD220" s="38">
        <v>0</v>
      </c>
      <c r="QKE220" s="38">
        <v>0</v>
      </c>
      <c r="QKF220" s="38">
        <v>0</v>
      </c>
      <c r="QKG220" s="38">
        <v>0</v>
      </c>
      <c r="QKH220" s="38">
        <v>0</v>
      </c>
      <c r="QKI220" s="38">
        <v>0</v>
      </c>
      <c r="QKJ220" s="38">
        <v>0</v>
      </c>
      <c r="QKK220" s="38">
        <v>0</v>
      </c>
      <c r="QKL220" s="38">
        <v>0</v>
      </c>
      <c r="QKM220" s="38">
        <v>0</v>
      </c>
      <c r="QKN220" s="38">
        <v>0</v>
      </c>
      <c r="QKO220" s="38">
        <v>0</v>
      </c>
      <c r="QKP220" s="38">
        <v>0</v>
      </c>
      <c r="QKQ220" s="38">
        <v>0</v>
      </c>
      <c r="QKR220" s="38">
        <v>0</v>
      </c>
      <c r="QKS220" s="38">
        <v>0</v>
      </c>
      <c r="QKT220" s="38">
        <v>0</v>
      </c>
      <c r="QKU220" s="38">
        <v>0</v>
      </c>
      <c r="QKV220" s="38">
        <v>0</v>
      </c>
      <c r="QKW220" s="38">
        <v>0</v>
      </c>
      <c r="QKX220" s="38">
        <v>0</v>
      </c>
      <c r="QKY220" s="38">
        <v>0</v>
      </c>
      <c r="QKZ220" s="38">
        <v>0</v>
      </c>
      <c r="QLA220" s="38">
        <v>0</v>
      </c>
      <c r="QLB220" s="38">
        <v>0</v>
      </c>
      <c r="QLC220" s="38">
        <v>0</v>
      </c>
      <c r="QLD220" s="38">
        <v>0</v>
      </c>
      <c r="QLE220" s="38">
        <v>0</v>
      </c>
      <c r="QLF220" s="38">
        <v>0</v>
      </c>
      <c r="QLG220" s="38">
        <v>0</v>
      </c>
      <c r="QLH220" s="38">
        <v>0</v>
      </c>
      <c r="QLI220" s="38">
        <v>0</v>
      </c>
      <c r="QLJ220" s="38">
        <v>0</v>
      </c>
      <c r="QLK220" s="38">
        <v>0</v>
      </c>
      <c r="QLL220" s="38">
        <v>0</v>
      </c>
      <c r="QLM220" s="38">
        <v>0</v>
      </c>
      <c r="QLN220" s="38">
        <v>0</v>
      </c>
      <c r="QLO220" s="38">
        <v>0</v>
      </c>
      <c r="QLP220" s="38">
        <v>0</v>
      </c>
      <c r="QLQ220" s="38">
        <v>0</v>
      </c>
      <c r="QLR220" s="38">
        <v>0</v>
      </c>
      <c r="QLS220" s="38">
        <v>0</v>
      </c>
      <c r="QLT220" s="38">
        <v>0</v>
      </c>
      <c r="QLU220" s="38">
        <v>0</v>
      </c>
      <c r="QLV220" s="38">
        <v>0</v>
      </c>
      <c r="QLW220" s="38">
        <v>0</v>
      </c>
      <c r="QLX220" s="38">
        <v>0</v>
      </c>
      <c r="QLY220" s="38">
        <v>0</v>
      </c>
      <c r="QLZ220" s="38">
        <v>0</v>
      </c>
      <c r="QMA220" s="38">
        <v>0</v>
      </c>
      <c r="QMB220" s="38">
        <v>0</v>
      </c>
      <c r="QMC220" s="38">
        <v>0</v>
      </c>
      <c r="QMD220" s="38">
        <v>0</v>
      </c>
      <c r="QME220" s="38">
        <v>0</v>
      </c>
      <c r="QMF220" s="38">
        <v>0</v>
      </c>
      <c r="QMG220" s="38">
        <v>0</v>
      </c>
      <c r="QMH220" s="38">
        <v>0</v>
      </c>
      <c r="QMI220" s="38">
        <v>0</v>
      </c>
      <c r="QMJ220" s="38">
        <v>0</v>
      </c>
      <c r="QMK220" s="38">
        <v>0</v>
      </c>
      <c r="QML220" s="38">
        <v>0</v>
      </c>
      <c r="QMM220" s="38">
        <v>0</v>
      </c>
      <c r="QMN220" s="38">
        <v>0</v>
      </c>
      <c r="QMO220" s="38">
        <v>0</v>
      </c>
      <c r="QMP220" s="38">
        <v>0</v>
      </c>
      <c r="QMQ220" s="38">
        <v>0</v>
      </c>
      <c r="QMR220" s="38">
        <v>0</v>
      </c>
      <c r="QMS220" s="38">
        <v>0</v>
      </c>
      <c r="QMT220" s="38">
        <v>0</v>
      </c>
      <c r="QMU220" s="38">
        <v>0</v>
      </c>
      <c r="QMV220" s="38">
        <v>0</v>
      </c>
      <c r="QMW220" s="38">
        <v>0</v>
      </c>
      <c r="QMX220" s="38">
        <v>0</v>
      </c>
      <c r="QMY220" s="38">
        <v>0</v>
      </c>
      <c r="QMZ220" s="38">
        <v>0</v>
      </c>
      <c r="QNA220" s="38">
        <v>0</v>
      </c>
      <c r="QNB220" s="38">
        <v>0</v>
      </c>
      <c r="QNC220" s="38">
        <v>0</v>
      </c>
      <c r="QND220" s="38">
        <v>0</v>
      </c>
      <c r="QNE220" s="38">
        <v>0</v>
      </c>
      <c r="QNF220" s="38">
        <v>0</v>
      </c>
      <c r="QNG220" s="38">
        <v>0</v>
      </c>
      <c r="QNH220" s="38">
        <v>0</v>
      </c>
      <c r="QNI220" s="38">
        <v>0</v>
      </c>
      <c r="QNJ220" s="38">
        <v>0</v>
      </c>
      <c r="QNK220" s="38">
        <v>0</v>
      </c>
      <c r="QNL220" s="38">
        <v>0</v>
      </c>
      <c r="QNM220" s="38">
        <v>0</v>
      </c>
      <c r="QNN220" s="38">
        <v>0</v>
      </c>
      <c r="QNO220" s="38">
        <v>0</v>
      </c>
      <c r="QNP220" s="38">
        <v>0</v>
      </c>
      <c r="QNQ220" s="38">
        <v>0</v>
      </c>
      <c r="QNR220" s="38">
        <v>0</v>
      </c>
      <c r="QNS220" s="38">
        <v>0</v>
      </c>
      <c r="QNT220" s="38">
        <v>0</v>
      </c>
      <c r="QNU220" s="38">
        <v>0</v>
      </c>
      <c r="QNV220" s="38">
        <v>0</v>
      </c>
      <c r="QNW220" s="38">
        <v>0</v>
      </c>
      <c r="QNX220" s="38">
        <v>0</v>
      </c>
      <c r="QNY220" s="38">
        <v>0</v>
      </c>
      <c r="QNZ220" s="38">
        <v>0</v>
      </c>
      <c r="QOA220" s="38">
        <v>0</v>
      </c>
      <c r="QOB220" s="38">
        <v>0</v>
      </c>
      <c r="QOC220" s="38">
        <v>0</v>
      </c>
      <c r="QOD220" s="38">
        <v>0</v>
      </c>
      <c r="QOE220" s="38">
        <v>0</v>
      </c>
      <c r="QOF220" s="38">
        <v>0</v>
      </c>
      <c r="QOG220" s="38">
        <v>0</v>
      </c>
      <c r="QOH220" s="38">
        <v>0</v>
      </c>
      <c r="QOI220" s="38">
        <v>0</v>
      </c>
      <c r="QOJ220" s="38">
        <v>0</v>
      </c>
      <c r="QOK220" s="38">
        <v>0</v>
      </c>
      <c r="QOL220" s="38">
        <v>0</v>
      </c>
      <c r="QOM220" s="38">
        <v>0</v>
      </c>
      <c r="QON220" s="38">
        <v>0</v>
      </c>
      <c r="QOO220" s="38">
        <v>0</v>
      </c>
      <c r="QOP220" s="38">
        <v>0</v>
      </c>
      <c r="QOQ220" s="38">
        <v>0</v>
      </c>
      <c r="QOR220" s="38">
        <v>0</v>
      </c>
      <c r="QOS220" s="38">
        <v>0</v>
      </c>
      <c r="QOT220" s="38">
        <v>0</v>
      </c>
      <c r="QOU220" s="38">
        <v>0</v>
      </c>
      <c r="QOV220" s="38">
        <v>0</v>
      </c>
      <c r="QOW220" s="38">
        <v>0</v>
      </c>
      <c r="QOX220" s="38">
        <v>0</v>
      </c>
      <c r="QOY220" s="38">
        <v>0</v>
      </c>
      <c r="QOZ220" s="38">
        <v>0</v>
      </c>
      <c r="QPA220" s="38">
        <v>0</v>
      </c>
      <c r="QPB220" s="38">
        <v>0</v>
      </c>
      <c r="QPC220" s="38">
        <v>0</v>
      </c>
      <c r="QPD220" s="38">
        <v>0</v>
      </c>
      <c r="QPE220" s="38">
        <v>0</v>
      </c>
      <c r="QPF220" s="38">
        <v>0</v>
      </c>
      <c r="QPG220" s="38">
        <v>0</v>
      </c>
      <c r="QPH220" s="38">
        <v>0</v>
      </c>
      <c r="QPI220" s="38">
        <v>0</v>
      </c>
      <c r="QPJ220" s="38">
        <v>0</v>
      </c>
      <c r="QPK220" s="38">
        <v>0</v>
      </c>
      <c r="QPL220" s="38">
        <v>0</v>
      </c>
      <c r="QPM220" s="38">
        <v>0</v>
      </c>
      <c r="QPN220" s="38">
        <v>0</v>
      </c>
      <c r="QPO220" s="38">
        <v>0</v>
      </c>
      <c r="QPP220" s="38">
        <v>0</v>
      </c>
      <c r="QPQ220" s="38">
        <v>0</v>
      </c>
      <c r="QPR220" s="38">
        <v>0</v>
      </c>
      <c r="QPS220" s="38">
        <v>0</v>
      </c>
      <c r="QPT220" s="38">
        <v>0</v>
      </c>
      <c r="QPU220" s="38">
        <v>0</v>
      </c>
      <c r="QPV220" s="38">
        <v>0</v>
      </c>
      <c r="QPW220" s="38">
        <v>0</v>
      </c>
      <c r="QPX220" s="38">
        <v>0</v>
      </c>
      <c r="QPY220" s="38">
        <v>0</v>
      </c>
      <c r="QPZ220" s="38">
        <v>0</v>
      </c>
      <c r="QQA220" s="38">
        <v>0</v>
      </c>
      <c r="QQB220" s="38">
        <v>0</v>
      </c>
      <c r="QQC220" s="38">
        <v>0</v>
      </c>
      <c r="QQD220" s="38">
        <v>0</v>
      </c>
      <c r="QQE220" s="38">
        <v>0</v>
      </c>
      <c r="QQF220" s="38">
        <v>0</v>
      </c>
      <c r="QQG220" s="38">
        <v>0</v>
      </c>
      <c r="QQH220" s="38">
        <v>0</v>
      </c>
      <c r="QQI220" s="38">
        <v>0</v>
      </c>
      <c r="QQJ220" s="38">
        <v>0</v>
      </c>
      <c r="QQK220" s="38">
        <v>0</v>
      </c>
      <c r="QQL220" s="38">
        <v>0</v>
      </c>
      <c r="QQM220" s="38">
        <v>0</v>
      </c>
      <c r="QQN220" s="38">
        <v>0</v>
      </c>
      <c r="QQO220" s="38">
        <v>0</v>
      </c>
      <c r="QQP220" s="38">
        <v>0</v>
      </c>
      <c r="QQQ220" s="38">
        <v>0</v>
      </c>
      <c r="QQR220" s="38">
        <v>0</v>
      </c>
      <c r="QQS220" s="38">
        <v>0</v>
      </c>
      <c r="QQT220" s="38">
        <v>0</v>
      </c>
      <c r="QQU220" s="38">
        <v>0</v>
      </c>
      <c r="QQV220" s="38">
        <v>0</v>
      </c>
      <c r="QQW220" s="38">
        <v>0</v>
      </c>
      <c r="QQX220" s="38">
        <v>0</v>
      </c>
      <c r="QQY220" s="38">
        <v>0</v>
      </c>
      <c r="QQZ220" s="38">
        <v>0</v>
      </c>
      <c r="QRA220" s="38">
        <v>0</v>
      </c>
      <c r="QRB220" s="38">
        <v>0</v>
      </c>
      <c r="QRC220" s="38">
        <v>0</v>
      </c>
      <c r="QRD220" s="38">
        <v>0</v>
      </c>
      <c r="QRE220" s="38">
        <v>0</v>
      </c>
      <c r="QRF220" s="38">
        <v>0</v>
      </c>
      <c r="QRG220" s="38">
        <v>0</v>
      </c>
      <c r="QRH220" s="38">
        <v>0</v>
      </c>
      <c r="QRI220" s="38">
        <v>0</v>
      </c>
      <c r="QRJ220" s="38">
        <v>0</v>
      </c>
      <c r="QRK220" s="38">
        <v>0</v>
      </c>
      <c r="QRL220" s="38">
        <v>0</v>
      </c>
      <c r="QRM220" s="38">
        <v>0</v>
      </c>
      <c r="QRN220" s="38">
        <v>0</v>
      </c>
      <c r="QRO220" s="38">
        <v>0</v>
      </c>
      <c r="QRP220" s="38">
        <v>0</v>
      </c>
      <c r="QRQ220" s="38">
        <v>0</v>
      </c>
      <c r="QRR220" s="38">
        <v>0</v>
      </c>
      <c r="QRS220" s="38">
        <v>0</v>
      </c>
      <c r="QRT220" s="38">
        <v>0</v>
      </c>
      <c r="QRU220" s="38">
        <v>0</v>
      </c>
      <c r="QRV220" s="38">
        <v>0</v>
      </c>
      <c r="QRW220" s="38">
        <v>0</v>
      </c>
      <c r="QRX220" s="38">
        <v>0</v>
      </c>
      <c r="QRY220" s="38">
        <v>0</v>
      </c>
      <c r="QRZ220" s="38">
        <v>0</v>
      </c>
      <c r="QSA220" s="38">
        <v>0</v>
      </c>
      <c r="QSB220" s="38">
        <v>0</v>
      </c>
      <c r="QSC220" s="38">
        <v>0</v>
      </c>
      <c r="QSD220" s="38">
        <v>0</v>
      </c>
      <c r="QSE220" s="38">
        <v>0</v>
      </c>
      <c r="QSF220" s="38">
        <v>0</v>
      </c>
      <c r="QSG220" s="38">
        <v>0</v>
      </c>
      <c r="QSH220" s="38">
        <v>0</v>
      </c>
      <c r="QSI220" s="38">
        <v>0</v>
      </c>
      <c r="QSJ220" s="38">
        <v>0</v>
      </c>
      <c r="QSK220" s="38">
        <v>0</v>
      </c>
      <c r="QSL220" s="38">
        <v>0</v>
      </c>
      <c r="QSM220" s="38">
        <v>0</v>
      </c>
      <c r="QSN220" s="38">
        <v>0</v>
      </c>
      <c r="QSO220" s="38">
        <v>0</v>
      </c>
      <c r="QSP220" s="38">
        <v>0</v>
      </c>
      <c r="QSQ220" s="38">
        <v>0</v>
      </c>
      <c r="QSR220" s="38">
        <v>0</v>
      </c>
      <c r="QSS220" s="38">
        <v>0</v>
      </c>
      <c r="QST220" s="38">
        <v>0</v>
      </c>
      <c r="QSU220" s="38">
        <v>0</v>
      </c>
      <c r="QSV220" s="38">
        <v>0</v>
      </c>
      <c r="QSW220" s="38">
        <v>0</v>
      </c>
      <c r="QSX220" s="38">
        <v>0</v>
      </c>
      <c r="QSY220" s="38">
        <v>0</v>
      </c>
      <c r="QSZ220" s="38">
        <v>0</v>
      </c>
      <c r="QTA220" s="38">
        <v>0</v>
      </c>
      <c r="QTB220" s="38">
        <v>0</v>
      </c>
      <c r="QTC220" s="38">
        <v>0</v>
      </c>
      <c r="QTD220" s="38">
        <v>0</v>
      </c>
      <c r="QTE220" s="38">
        <v>0</v>
      </c>
      <c r="QTF220" s="38">
        <v>0</v>
      </c>
      <c r="QTG220" s="38">
        <v>0</v>
      </c>
      <c r="QTH220" s="38">
        <v>0</v>
      </c>
      <c r="QTI220" s="38">
        <v>0</v>
      </c>
      <c r="QTJ220" s="38">
        <v>0</v>
      </c>
      <c r="QTK220" s="38">
        <v>0</v>
      </c>
      <c r="QTL220" s="38">
        <v>0</v>
      </c>
      <c r="QTM220" s="38">
        <v>0</v>
      </c>
      <c r="QTN220" s="38">
        <v>0</v>
      </c>
      <c r="QTO220" s="38">
        <v>0</v>
      </c>
      <c r="QTP220" s="38">
        <v>0</v>
      </c>
      <c r="QTQ220" s="38">
        <v>0</v>
      </c>
      <c r="QTR220" s="38">
        <v>0</v>
      </c>
      <c r="QTS220" s="38">
        <v>0</v>
      </c>
      <c r="QTT220" s="38">
        <v>0</v>
      </c>
      <c r="QTU220" s="38">
        <v>0</v>
      </c>
      <c r="QTV220" s="38">
        <v>0</v>
      </c>
      <c r="QTW220" s="38">
        <v>0</v>
      </c>
      <c r="QTX220" s="38">
        <v>0</v>
      </c>
      <c r="QTY220" s="38">
        <v>0</v>
      </c>
      <c r="QTZ220" s="38">
        <v>0</v>
      </c>
      <c r="QUA220" s="38">
        <v>0</v>
      </c>
      <c r="QUB220" s="38">
        <v>0</v>
      </c>
      <c r="QUC220" s="38">
        <v>0</v>
      </c>
      <c r="QUD220" s="38">
        <v>0</v>
      </c>
      <c r="QUE220" s="38">
        <v>0</v>
      </c>
      <c r="QUF220" s="38">
        <v>0</v>
      </c>
      <c r="QUG220" s="38">
        <v>0</v>
      </c>
      <c r="QUH220" s="38">
        <v>0</v>
      </c>
      <c r="QUI220" s="38">
        <v>0</v>
      </c>
      <c r="QUJ220" s="38">
        <v>0</v>
      </c>
      <c r="QUK220" s="38">
        <v>0</v>
      </c>
      <c r="QUL220" s="38">
        <v>0</v>
      </c>
      <c r="QUM220" s="38">
        <v>0</v>
      </c>
      <c r="QUN220" s="38">
        <v>0</v>
      </c>
      <c r="QUO220" s="38">
        <v>0</v>
      </c>
      <c r="QUP220" s="38">
        <v>0</v>
      </c>
      <c r="QUQ220" s="38">
        <v>0</v>
      </c>
      <c r="QUR220" s="38">
        <v>0</v>
      </c>
      <c r="QUS220" s="38">
        <v>0</v>
      </c>
      <c r="QUT220" s="38">
        <v>0</v>
      </c>
      <c r="QUU220" s="38">
        <v>0</v>
      </c>
      <c r="QUV220" s="38">
        <v>0</v>
      </c>
      <c r="QUW220" s="38">
        <v>0</v>
      </c>
      <c r="QUX220" s="38">
        <v>0</v>
      </c>
      <c r="QUY220" s="38">
        <v>0</v>
      </c>
      <c r="QUZ220" s="38">
        <v>0</v>
      </c>
      <c r="QVA220" s="38">
        <v>0</v>
      </c>
      <c r="QVB220" s="38">
        <v>0</v>
      </c>
      <c r="QVC220" s="38">
        <v>0</v>
      </c>
      <c r="QVD220" s="38">
        <v>0</v>
      </c>
      <c r="QVE220" s="38">
        <v>0</v>
      </c>
      <c r="QVF220" s="38">
        <v>0</v>
      </c>
      <c r="QVG220" s="38">
        <v>0</v>
      </c>
      <c r="QVH220" s="38">
        <v>0</v>
      </c>
      <c r="QVI220" s="38">
        <v>0</v>
      </c>
      <c r="QVJ220" s="38">
        <v>0</v>
      </c>
      <c r="QVK220" s="38">
        <v>0</v>
      </c>
      <c r="QVL220" s="38">
        <v>0</v>
      </c>
      <c r="QVM220" s="38">
        <v>0</v>
      </c>
      <c r="QVN220" s="38">
        <v>0</v>
      </c>
      <c r="QVO220" s="38">
        <v>0</v>
      </c>
      <c r="QVP220" s="38">
        <v>0</v>
      </c>
      <c r="QVQ220" s="38">
        <v>0</v>
      </c>
      <c r="QVR220" s="38">
        <v>0</v>
      </c>
      <c r="QVS220" s="38">
        <v>0</v>
      </c>
      <c r="QVT220" s="38">
        <v>0</v>
      </c>
      <c r="QVU220" s="38">
        <v>0</v>
      </c>
      <c r="QVV220" s="38">
        <v>0</v>
      </c>
      <c r="QVW220" s="38">
        <v>0</v>
      </c>
      <c r="QVX220" s="38">
        <v>0</v>
      </c>
      <c r="QVY220" s="38">
        <v>0</v>
      </c>
      <c r="QVZ220" s="38">
        <v>0</v>
      </c>
      <c r="QWA220" s="38">
        <v>0</v>
      </c>
      <c r="QWB220" s="38">
        <v>0</v>
      </c>
      <c r="QWC220" s="38">
        <v>0</v>
      </c>
      <c r="QWD220" s="38">
        <v>0</v>
      </c>
      <c r="QWE220" s="38">
        <v>0</v>
      </c>
      <c r="QWF220" s="38">
        <v>0</v>
      </c>
      <c r="QWG220" s="38">
        <v>0</v>
      </c>
      <c r="QWH220" s="38">
        <v>0</v>
      </c>
      <c r="QWI220" s="38">
        <v>0</v>
      </c>
      <c r="QWJ220" s="38">
        <v>0</v>
      </c>
      <c r="QWK220" s="38">
        <v>0</v>
      </c>
      <c r="QWL220" s="38">
        <v>0</v>
      </c>
      <c r="QWM220" s="38">
        <v>0</v>
      </c>
      <c r="QWN220" s="38">
        <v>0</v>
      </c>
      <c r="QWO220" s="38">
        <v>0</v>
      </c>
      <c r="QWP220" s="38">
        <v>0</v>
      </c>
      <c r="QWQ220" s="38">
        <v>0</v>
      </c>
      <c r="QWR220" s="38">
        <v>0</v>
      </c>
      <c r="QWS220" s="38">
        <v>0</v>
      </c>
      <c r="QWT220" s="38">
        <v>0</v>
      </c>
      <c r="QWU220" s="38">
        <v>0</v>
      </c>
      <c r="QWV220" s="38">
        <v>0</v>
      </c>
      <c r="QWW220" s="38">
        <v>0</v>
      </c>
      <c r="QWX220" s="38">
        <v>0</v>
      </c>
      <c r="QWY220" s="38">
        <v>0</v>
      </c>
      <c r="QWZ220" s="38">
        <v>0</v>
      </c>
      <c r="QXA220" s="38">
        <v>0</v>
      </c>
      <c r="QXB220" s="38">
        <v>0</v>
      </c>
      <c r="QXC220" s="38">
        <v>0</v>
      </c>
      <c r="QXD220" s="38">
        <v>0</v>
      </c>
      <c r="QXE220" s="38">
        <v>0</v>
      </c>
      <c r="QXF220" s="38">
        <v>0</v>
      </c>
      <c r="QXG220" s="38">
        <v>0</v>
      </c>
      <c r="QXH220" s="38">
        <v>0</v>
      </c>
      <c r="QXI220" s="38">
        <v>0</v>
      </c>
      <c r="QXJ220" s="38">
        <v>0</v>
      </c>
      <c r="QXK220" s="38">
        <v>0</v>
      </c>
      <c r="QXL220" s="38">
        <v>0</v>
      </c>
      <c r="QXM220" s="38">
        <v>0</v>
      </c>
      <c r="QXN220" s="38">
        <v>0</v>
      </c>
      <c r="QXO220" s="38">
        <v>0</v>
      </c>
      <c r="QXP220" s="38">
        <v>0</v>
      </c>
      <c r="QXQ220" s="38">
        <v>0</v>
      </c>
      <c r="QXR220" s="38">
        <v>0</v>
      </c>
      <c r="QXS220" s="38">
        <v>0</v>
      </c>
      <c r="QXT220" s="38">
        <v>0</v>
      </c>
      <c r="QXU220" s="38">
        <v>0</v>
      </c>
      <c r="QXV220" s="38">
        <v>0</v>
      </c>
      <c r="QXW220" s="38">
        <v>0</v>
      </c>
      <c r="QXX220" s="38">
        <v>0</v>
      </c>
      <c r="QXY220" s="38">
        <v>0</v>
      </c>
      <c r="QXZ220" s="38">
        <v>0</v>
      </c>
      <c r="QYA220" s="38">
        <v>0</v>
      </c>
      <c r="QYB220" s="38">
        <v>0</v>
      </c>
      <c r="QYC220" s="38">
        <v>0</v>
      </c>
      <c r="QYD220" s="38">
        <v>0</v>
      </c>
      <c r="QYE220" s="38">
        <v>0</v>
      </c>
      <c r="QYF220" s="38">
        <v>0</v>
      </c>
      <c r="QYG220" s="38">
        <v>0</v>
      </c>
      <c r="QYH220" s="38">
        <v>0</v>
      </c>
      <c r="QYI220" s="38">
        <v>0</v>
      </c>
      <c r="QYJ220" s="38">
        <v>0</v>
      </c>
      <c r="QYK220" s="38">
        <v>0</v>
      </c>
      <c r="QYL220" s="38">
        <v>0</v>
      </c>
      <c r="QYM220" s="38">
        <v>0</v>
      </c>
      <c r="QYN220" s="38">
        <v>0</v>
      </c>
      <c r="QYO220" s="38">
        <v>0</v>
      </c>
      <c r="QYP220" s="38">
        <v>0</v>
      </c>
      <c r="QYQ220" s="38">
        <v>0</v>
      </c>
      <c r="QYR220" s="38">
        <v>0</v>
      </c>
      <c r="QYS220" s="38">
        <v>0</v>
      </c>
      <c r="QYT220" s="38">
        <v>0</v>
      </c>
      <c r="QYU220" s="38">
        <v>0</v>
      </c>
      <c r="QYV220" s="38">
        <v>0</v>
      </c>
      <c r="QYW220" s="38">
        <v>0</v>
      </c>
      <c r="QYX220" s="38">
        <v>0</v>
      </c>
      <c r="QYY220" s="38">
        <v>0</v>
      </c>
      <c r="QYZ220" s="38">
        <v>0</v>
      </c>
      <c r="QZA220" s="38">
        <v>0</v>
      </c>
      <c r="QZB220" s="38">
        <v>0</v>
      </c>
      <c r="QZC220" s="38">
        <v>0</v>
      </c>
      <c r="QZD220" s="38">
        <v>0</v>
      </c>
      <c r="QZE220" s="38">
        <v>0</v>
      </c>
      <c r="QZF220" s="38">
        <v>0</v>
      </c>
      <c r="QZG220" s="38">
        <v>0</v>
      </c>
      <c r="QZH220" s="38">
        <v>0</v>
      </c>
      <c r="QZI220" s="38">
        <v>0</v>
      </c>
      <c r="QZJ220" s="38">
        <v>0</v>
      </c>
      <c r="QZK220" s="38">
        <v>0</v>
      </c>
      <c r="QZL220" s="38">
        <v>0</v>
      </c>
      <c r="QZM220" s="38">
        <v>0</v>
      </c>
      <c r="QZN220" s="38">
        <v>0</v>
      </c>
      <c r="QZO220" s="38">
        <v>0</v>
      </c>
      <c r="QZP220" s="38">
        <v>0</v>
      </c>
      <c r="QZQ220" s="38">
        <v>0</v>
      </c>
      <c r="QZR220" s="38">
        <v>0</v>
      </c>
      <c r="QZS220" s="38">
        <v>0</v>
      </c>
      <c r="QZT220" s="38">
        <v>0</v>
      </c>
      <c r="QZU220" s="38">
        <v>0</v>
      </c>
      <c r="QZV220" s="38">
        <v>0</v>
      </c>
      <c r="QZW220" s="38">
        <v>0</v>
      </c>
      <c r="QZX220" s="38">
        <v>0</v>
      </c>
      <c r="QZY220" s="38">
        <v>0</v>
      </c>
      <c r="QZZ220" s="38">
        <v>0</v>
      </c>
      <c r="RAA220" s="38">
        <v>0</v>
      </c>
      <c r="RAB220" s="38">
        <v>0</v>
      </c>
      <c r="RAC220" s="38">
        <v>0</v>
      </c>
      <c r="RAD220" s="38">
        <v>0</v>
      </c>
      <c r="RAE220" s="38">
        <v>0</v>
      </c>
      <c r="RAF220" s="38">
        <v>0</v>
      </c>
      <c r="RAG220" s="38">
        <v>0</v>
      </c>
      <c r="RAH220" s="38">
        <v>0</v>
      </c>
      <c r="RAI220" s="38">
        <v>0</v>
      </c>
      <c r="RAJ220" s="38">
        <v>0</v>
      </c>
      <c r="RAK220" s="38">
        <v>0</v>
      </c>
      <c r="RAL220" s="38">
        <v>0</v>
      </c>
      <c r="RAM220" s="38">
        <v>0</v>
      </c>
      <c r="RAN220" s="38">
        <v>0</v>
      </c>
      <c r="RAO220" s="38">
        <v>0</v>
      </c>
      <c r="RAP220" s="38">
        <v>0</v>
      </c>
      <c r="RAQ220" s="38">
        <v>0</v>
      </c>
      <c r="RAR220" s="38">
        <v>0</v>
      </c>
      <c r="RAS220" s="38">
        <v>0</v>
      </c>
      <c r="RAT220" s="38">
        <v>0</v>
      </c>
      <c r="RAU220" s="38">
        <v>0</v>
      </c>
      <c r="RAV220" s="38">
        <v>0</v>
      </c>
      <c r="RAW220" s="38">
        <v>0</v>
      </c>
      <c r="RAX220" s="38">
        <v>0</v>
      </c>
      <c r="RAY220" s="38">
        <v>0</v>
      </c>
      <c r="RAZ220" s="38">
        <v>0</v>
      </c>
      <c r="RBA220" s="38">
        <v>0</v>
      </c>
      <c r="RBB220" s="38">
        <v>0</v>
      </c>
      <c r="RBC220" s="38">
        <v>0</v>
      </c>
      <c r="RBD220" s="38">
        <v>0</v>
      </c>
      <c r="RBE220" s="38">
        <v>0</v>
      </c>
      <c r="RBF220" s="38">
        <v>0</v>
      </c>
      <c r="RBG220" s="38">
        <v>0</v>
      </c>
      <c r="RBH220" s="38">
        <v>0</v>
      </c>
      <c r="RBI220" s="38">
        <v>0</v>
      </c>
      <c r="RBJ220" s="38">
        <v>0</v>
      </c>
      <c r="RBK220" s="38">
        <v>0</v>
      </c>
      <c r="RBL220" s="38">
        <v>0</v>
      </c>
      <c r="RBM220" s="38">
        <v>0</v>
      </c>
      <c r="RBN220" s="38">
        <v>0</v>
      </c>
      <c r="RBO220" s="38">
        <v>0</v>
      </c>
      <c r="RBP220" s="38">
        <v>0</v>
      </c>
      <c r="RBQ220" s="38">
        <v>0</v>
      </c>
      <c r="RBR220" s="38">
        <v>0</v>
      </c>
      <c r="RBS220" s="38">
        <v>0</v>
      </c>
      <c r="RBT220" s="38">
        <v>0</v>
      </c>
      <c r="RBU220" s="38">
        <v>0</v>
      </c>
      <c r="RBV220" s="38">
        <v>0</v>
      </c>
      <c r="RBW220" s="38">
        <v>0</v>
      </c>
      <c r="RBX220" s="38">
        <v>0</v>
      </c>
      <c r="RBY220" s="38">
        <v>0</v>
      </c>
      <c r="RBZ220" s="38">
        <v>0</v>
      </c>
      <c r="RCA220" s="38">
        <v>0</v>
      </c>
      <c r="RCB220" s="38">
        <v>0</v>
      </c>
      <c r="RCC220" s="38">
        <v>0</v>
      </c>
      <c r="RCD220" s="38">
        <v>0</v>
      </c>
      <c r="RCE220" s="38">
        <v>0</v>
      </c>
      <c r="RCF220" s="38">
        <v>0</v>
      </c>
      <c r="RCG220" s="38">
        <v>0</v>
      </c>
      <c r="RCH220" s="38">
        <v>0</v>
      </c>
      <c r="RCI220" s="38">
        <v>0</v>
      </c>
      <c r="RCJ220" s="38">
        <v>0</v>
      </c>
      <c r="RCK220" s="38">
        <v>0</v>
      </c>
      <c r="RCL220" s="38">
        <v>0</v>
      </c>
      <c r="RCM220" s="38">
        <v>0</v>
      </c>
      <c r="RCN220" s="38">
        <v>0</v>
      </c>
      <c r="RCO220" s="38">
        <v>0</v>
      </c>
      <c r="RCP220" s="38">
        <v>0</v>
      </c>
      <c r="RCQ220" s="38">
        <v>0</v>
      </c>
      <c r="RCR220" s="38">
        <v>0</v>
      </c>
      <c r="RCS220" s="38">
        <v>0</v>
      </c>
      <c r="RCT220" s="38">
        <v>0</v>
      </c>
      <c r="RCU220" s="38">
        <v>0</v>
      </c>
      <c r="RCV220" s="38">
        <v>0</v>
      </c>
      <c r="RCW220" s="38">
        <v>0</v>
      </c>
      <c r="RCX220" s="38">
        <v>0</v>
      </c>
      <c r="RCY220" s="38">
        <v>0</v>
      </c>
      <c r="RCZ220" s="38">
        <v>0</v>
      </c>
      <c r="RDA220" s="38">
        <v>0</v>
      </c>
      <c r="RDB220" s="38">
        <v>0</v>
      </c>
      <c r="RDC220" s="38">
        <v>0</v>
      </c>
      <c r="RDD220" s="38">
        <v>0</v>
      </c>
      <c r="RDE220" s="38">
        <v>0</v>
      </c>
      <c r="RDF220" s="38">
        <v>0</v>
      </c>
      <c r="RDG220" s="38">
        <v>0</v>
      </c>
      <c r="RDH220" s="38">
        <v>0</v>
      </c>
      <c r="RDI220" s="38">
        <v>0</v>
      </c>
      <c r="RDJ220" s="38">
        <v>0</v>
      </c>
      <c r="RDK220" s="38">
        <v>0</v>
      </c>
      <c r="RDL220" s="38">
        <v>0</v>
      </c>
      <c r="RDM220" s="38">
        <v>0</v>
      </c>
      <c r="RDN220" s="38">
        <v>0</v>
      </c>
      <c r="RDO220" s="38">
        <v>0</v>
      </c>
      <c r="RDP220" s="38">
        <v>0</v>
      </c>
      <c r="RDQ220" s="38">
        <v>0</v>
      </c>
      <c r="RDR220" s="38">
        <v>0</v>
      </c>
      <c r="RDS220" s="38">
        <v>0</v>
      </c>
      <c r="RDT220" s="38">
        <v>0</v>
      </c>
      <c r="RDU220" s="38">
        <v>0</v>
      </c>
      <c r="RDV220" s="38">
        <v>0</v>
      </c>
      <c r="RDW220" s="38">
        <v>0</v>
      </c>
      <c r="RDX220" s="38">
        <v>0</v>
      </c>
      <c r="RDY220" s="38">
        <v>0</v>
      </c>
      <c r="RDZ220" s="38">
        <v>0</v>
      </c>
      <c r="REA220" s="38">
        <v>0</v>
      </c>
      <c r="REB220" s="38">
        <v>0</v>
      </c>
      <c r="REC220" s="38">
        <v>0</v>
      </c>
      <c r="RED220" s="38">
        <v>0</v>
      </c>
      <c r="REE220" s="38">
        <v>0</v>
      </c>
      <c r="REF220" s="38">
        <v>0</v>
      </c>
      <c r="REG220" s="38">
        <v>0</v>
      </c>
      <c r="REH220" s="38">
        <v>0</v>
      </c>
      <c r="REI220" s="38">
        <v>0</v>
      </c>
      <c r="REJ220" s="38">
        <v>0</v>
      </c>
      <c r="REK220" s="38">
        <v>0</v>
      </c>
      <c r="REL220" s="38">
        <v>0</v>
      </c>
      <c r="REM220" s="38">
        <v>0</v>
      </c>
      <c r="REN220" s="38">
        <v>0</v>
      </c>
      <c r="REO220" s="38">
        <v>0</v>
      </c>
      <c r="REP220" s="38">
        <v>0</v>
      </c>
      <c r="REQ220" s="38">
        <v>0</v>
      </c>
      <c r="RER220" s="38">
        <v>0</v>
      </c>
      <c r="RES220" s="38">
        <v>0</v>
      </c>
      <c r="RET220" s="38">
        <v>0</v>
      </c>
      <c r="REU220" s="38">
        <v>0</v>
      </c>
      <c r="REV220" s="38">
        <v>0</v>
      </c>
      <c r="REW220" s="38">
        <v>0</v>
      </c>
      <c r="REX220" s="38">
        <v>0</v>
      </c>
      <c r="REY220" s="38">
        <v>0</v>
      </c>
      <c r="REZ220" s="38">
        <v>0</v>
      </c>
      <c r="RFA220" s="38">
        <v>0</v>
      </c>
      <c r="RFB220" s="38">
        <v>0</v>
      </c>
      <c r="RFC220" s="38">
        <v>0</v>
      </c>
      <c r="RFD220" s="38">
        <v>0</v>
      </c>
      <c r="RFE220" s="38">
        <v>0</v>
      </c>
      <c r="RFF220" s="38">
        <v>0</v>
      </c>
      <c r="RFG220" s="38">
        <v>0</v>
      </c>
      <c r="RFH220" s="38">
        <v>0</v>
      </c>
      <c r="RFI220" s="38">
        <v>0</v>
      </c>
      <c r="RFJ220" s="38">
        <v>0</v>
      </c>
      <c r="RFK220" s="38">
        <v>0</v>
      </c>
      <c r="RFL220" s="38">
        <v>0</v>
      </c>
      <c r="RFM220" s="38">
        <v>0</v>
      </c>
      <c r="RFN220" s="38">
        <v>0</v>
      </c>
      <c r="RFO220" s="38">
        <v>0</v>
      </c>
      <c r="RFP220" s="38">
        <v>0</v>
      </c>
      <c r="RFQ220" s="38">
        <v>0</v>
      </c>
      <c r="RFR220" s="38">
        <v>0</v>
      </c>
      <c r="RFS220" s="38">
        <v>0</v>
      </c>
      <c r="RFT220" s="38">
        <v>0</v>
      </c>
      <c r="RFU220" s="38">
        <v>0</v>
      </c>
      <c r="RFV220" s="38">
        <v>0</v>
      </c>
      <c r="RFW220" s="38">
        <v>0</v>
      </c>
      <c r="RFX220" s="38">
        <v>0</v>
      </c>
      <c r="RFY220" s="38">
        <v>0</v>
      </c>
      <c r="RFZ220" s="38">
        <v>0</v>
      </c>
      <c r="RGA220" s="38">
        <v>0</v>
      </c>
      <c r="RGB220" s="38">
        <v>0</v>
      </c>
      <c r="RGC220" s="38">
        <v>0</v>
      </c>
      <c r="RGD220" s="38">
        <v>0</v>
      </c>
      <c r="RGE220" s="38">
        <v>0</v>
      </c>
      <c r="RGF220" s="38">
        <v>0</v>
      </c>
      <c r="RGG220" s="38">
        <v>0</v>
      </c>
      <c r="RGH220" s="38">
        <v>0</v>
      </c>
      <c r="RGI220" s="38">
        <v>0</v>
      </c>
      <c r="RGJ220" s="38">
        <v>0</v>
      </c>
      <c r="RGK220" s="38">
        <v>0</v>
      </c>
      <c r="RGL220" s="38">
        <v>0</v>
      </c>
      <c r="RGM220" s="38">
        <v>0</v>
      </c>
      <c r="RGN220" s="38">
        <v>0</v>
      </c>
      <c r="RGO220" s="38">
        <v>0</v>
      </c>
      <c r="RGP220" s="38">
        <v>0</v>
      </c>
      <c r="RGQ220" s="38">
        <v>0</v>
      </c>
      <c r="RGR220" s="38">
        <v>0</v>
      </c>
      <c r="RGS220" s="38">
        <v>0</v>
      </c>
      <c r="RGT220" s="38">
        <v>0</v>
      </c>
      <c r="RGU220" s="38">
        <v>0</v>
      </c>
      <c r="RGV220" s="38">
        <v>0</v>
      </c>
      <c r="RGW220" s="38">
        <v>0</v>
      </c>
      <c r="RGX220" s="38">
        <v>0</v>
      </c>
      <c r="RGY220" s="38">
        <v>0</v>
      </c>
      <c r="RGZ220" s="38">
        <v>0</v>
      </c>
      <c r="RHA220" s="38">
        <v>0</v>
      </c>
      <c r="RHB220" s="38">
        <v>0</v>
      </c>
      <c r="RHC220" s="38">
        <v>0</v>
      </c>
      <c r="RHD220" s="38">
        <v>0</v>
      </c>
      <c r="RHE220" s="38">
        <v>0</v>
      </c>
      <c r="RHF220" s="38">
        <v>0</v>
      </c>
      <c r="RHG220" s="38">
        <v>0</v>
      </c>
      <c r="RHH220" s="38">
        <v>0</v>
      </c>
      <c r="RHI220" s="38">
        <v>0</v>
      </c>
      <c r="RHJ220" s="38">
        <v>0</v>
      </c>
      <c r="RHK220" s="38">
        <v>0</v>
      </c>
      <c r="RHL220" s="38">
        <v>0</v>
      </c>
      <c r="RHM220" s="38">
        <v>0</v>
      </c>
      <c r="RHN220" s="38">
        <v>0</v>
      </c>
      <c r="RHO220" s="38">
        <v>0</v>
      </c>
      <c r="RHP220" s="38">
        <v>0</v>
      </c>
      <c r="RHQ220" s="38">
        <v>0</v>
      </c>
      <c r="RHR220" s="38">
        <v>0</v>
      </c>
      <c r="RHS220" s="38">
        <v>0</v>
      </c>
      <c r="RHT220" s="38">
        <v>0</v>
      </c>
      <c r="RHU220" s="38">
        <v>0</v>
      </c>
      <c r="RHV220" s="38">
        <v>0</v>
      </c>
      <c r="RHW220" s="38">
        <v>0</v>
      </c>
      <c r="RHX220" s="38">
        <v>0</v>
      </c>
      <c r="RHY220" s="38">
        <v>0</v>
      </c>
      <c r="RHZ220" s="38">
        <v>0</v>
      </c>
      <c r="RIA220" s="38">
        <v>0</v>
      </c>
      <c r="RIB220" s="38">
        <v>0</v>
      </c>
      <c r="RIC220" s="38">
        <v>0</v>
      </c>
      <c r="RID220" s="38">
        <v>0</v>
      </c>
      <c r="RIE220" s="38">
        <v>0</v>
      </c>
      <c r="RIF220" s="38">
        <v>0</v>
      </c>
      <c r="RIG220" s="38">
        <v>0</v>
      </c>
      <c r="RIH220" s="38">
        <v>0</v>
      </c>
      <c r="RII220" s="38">
        <v>0</v>
      </c>
      <c r="RIJ220" s="38">
        <v>0</v>
      </c>
      <c r="RIK220" s="38">
        <v>0</v>
      </c>
      <c r="RIL220" s="38">
        <v>0</v>
      </c>
      <c r="RIM220" s="38">
        <v>0</v>
      </c>
      <c r="RIN220" s="38">
        <v>0</v>
      </c>
      <c r="RIO220" s="38">
        <v>0</v>
      </c>
      <c r="RIP220" s="38">
        <v>0</v>
      </c>
      <c r="RIQ220" s="38">
        <v>0</v>
      </c>
      <c r="RIR220" s="38">
        <v>0</v>
      </c>
      <c r="RIS220" s="38">
        <v>0</v>
      </c>
      <c r="RIT220" s="38">
        <v>0</v>
      </c>
      <c r="RIU220" s="38">
        <v>0</v>
      </c>
      <c r="RIV220" s="38">
        <v>0</v>
      </c>
      <c r="RIW220" s="38">
        <v>0</v>
      </c>
      <c r="RIX220" s="38">
        <v>0</v>
      </c>
      <c r="RIY220" s="38">
        <v>0</v>
      </c>
      <c r="RIZ220" s="38">
        <v>0</v>
      </c>
      <c r="RJA220" s="38">
        <v>0</v>
      </c>
      <c r="RJB220" s="38">
        <v>0</v>
      </c>
      <c r="RJC220" s="38">
        <v>0</v>
      </c>
      <c r="RJD220" s="38">
        <v>0</v>
      </c>
      <c r="RJE220" s="38">
        <v>0</v>
      </c>
      <c r="RJF220" s="38">
        <v>0</v>
      </c>
      <c r="RJG220" s="38">
        <v>0</v>
      </c>
      <c r="RJH220" s="38">
        <v>0</v>
      </c>
      <c r="RJI220" s="38">
        <v>0</v>
      </c>
      <c r="RJJ220" s="38">
        <v>0</v>
      </c>
      <c r="RJK220" s="38">
        <v>0</v>
      </c>
      <c r="RJL220" s="38">
        <v>0</v>
      </c>
      <c r="RJM220" s="38">
        <v>0</v>
      </c>
      <c r="RJN220" s="38">
        <v>0</v>
      </c>
      <c r="RJO220" s="38">
        <v>0</v>
      </c>
      <c r="RJP220" s="38">
        <v>0</v>
      </c>
      <c r="RJQ220" s="38">
        <v>0</v>
      </c>
      <c r="RJR220" s="38">
        <v>0</v>
      </c>
      <c r="RJS220" s="38">
        <v>0</v>
      </c>
      <c r="RJT220" s="38">
        <v>0</v>
      </c>
      <c r="RJU220" s="38">
        <v>0</v>
      </c>
      <c r="RJV220" s="38">
        <v>0</v>
      </c>
      <c r="RJW220" s="38">
        <v>0</v>
      </c>
      <c r="RJX220" s="38">
        <v>0</v>
      </c>
      <c r="RJY220" s="38">
        <v>0</v>
      </c>
      <c r="RJZ220" s="38">
        <v>0</v>
      </c>
      <c r="RKA220" s="38">
        <v>0</v>
      </c>
      <c r="RKB220" s="38">
        <v>0</v>
      </c>
      <c r="RKC220" s="38">
        <v>0</v>
      </c>
      <c r="RKD220" s="38">
        <v>0</v>
      </c>
      <c r="RKE220" s="38">
        <v>0</v>
      </c>
      <c r="RKF220" s="38">
        <v>0</v>
      </c>
      <c r="RKG220" s="38">
        <v>0</v>
      </c>
      <c r="RKH220" s="38">
        <v>0</v>
      </c>
      <c r="RKI220" s="38">
        <v>0</v>
      </c>
      <c r="RKJ220" s="38">
        <v>0</v>
      </c>
      <c r="RKK220" s="38">
        <v>0</v>
      </c>
      <c r="RKL220" s="38">
        <v>0</v>
      </c>
      <c r="RKM220" s="38">
        <v>0</v>
      </c>
      <c r="RKN220" s="38">
        <v>0</v>
      </c>
      <c r="RKO220" s="38">
        <v>0</v>
      </c>
      <c r="RKP220" s="38">
        <v>0</v>
      </c>
      <c r="RKQ220" s="38">
        <v>0</v>
      </c>
      <c r="RKR220" s="38">
        <v>0</v>
      </c>
      <c r="RKS220" s="38">
        <v>0</v>
      </c>
      <c r="RKT220" s="38">
        <v>0</v>
      </c>
      <c r="RKU220" s="38">
        <v>0</v>
      </c>
      <c r="RKV220" s="38">
        <v>0</v>
      </c>
      <c r="RKW220" s="38">
        <v>0</v>
      </c>
      <c r="RKX220" s="38">
        <v>0</v>
      </c>
      <c r="RKY220" s="38">
        <v>0</v>
      </c>
      <c r="RKZ220" s="38">
        <v>0</v>
      </c>
      <c r="RLA220" s="38">
        <v>0</v>
      </c>
      <c r="RLB220" s="38">
        <v>0</v>
      </c>
      <c r="RLC220" s="38">
        <v>0</v>
      </c>
      <c r="RLD220" s="38">
        <v>0</v>
      </c>
      <c r="RLE220" s="38">
        <v>0</v>
      </c>
      <c r="RLF220" s="38">
        <v>0</v>
      </c>
      <c r="RLG220" s="38">
        <v>0</v>
      </c>
      <c r="RLH220" s="38">
        <v>0</v>
      </c>
      <c r="RLI220" s="38">
        <v>0</v>
      </c>
      <c r="RLJ220" s="38">
        <v>0</v>
      </c>
      <c r="RLK220" s="38">
        <v>0</v>
      </c>
      <c r="RLL220" s="38">
        <v>0</v>
      </c>
      <c r="RLM220" s="38">
        <v>0</v>
      </c>
      <c r="RLN220" s="38">
        <v>0</v>
      </c>
      <c r="RLO220" s="38">
        <v>0</v>
      </c>
      <c r="RLP220" s="38">
        <v>0</v>
      </c>
      <c r="RLQ220" s="38">
        <v>0</v>
      </c>
      <c r="RLR220" s="38">
        <v>0</v>
      </c>
      <c r="RLS220" s="38">
        <v>0</v>
      </c>
      <c r="RLT220" s="38">
        <v>0</v>
      </c>
      <c r="RLU220" s="38">
        <v>0</v>
      </c>
      <c r="RLV220" s="38">
        <v>0</v>
      </c>
      <c r="RLW220" s="38">
        <v>0</v>
      </c>
      <c r="RLX220" s="38">
        <v>0</v>
      </c>
      <c r="RLY220" s="38">
        <v>0</v>
      </c>
      <c r="RLZ220" s="38">
        <v>0</v>
      </c>
      <c r="RMA220" s="38">
        <v>0</v>
      </c>
      <c r="RMB220" s="38">
        <v>0</v>
      </c>
      <c r="RMC220" s="38">
        <v>0</v>
      </c>
      <c r="RMD220" s="38">
        <v>0</v>
      </c>
      <c r="RME220" s="38">
        <v>0</v>
      </c>
      <c r="RMF220" s="38">
        <v>0</v>
      </c>
      <c r="RMG220" s="38">
        <v>0</v>
      </c>
      <c r="RMH220" s="38">
        <v>0</v>
      </c>
      <c r="RMI220" s="38">
        <v>0</v>
      </c>
      <c r="RMJ220" s="38">
        <v>0</v>
      </c>
      <c r="RMK220" s="38">
        <v>0</v>
      </c>
      <c r="RML220" s="38">
        <v>0</v>
      </c>
      <c r="RMM220" s="38">
        <v>0</v>
      </c>
      <c r="RMN220" s="38">
        <v>0</v>
      </c>
      <c r="RMO220" s="38">
        <v>0</v>
      </c>
      <c r="RMP220" s="38">
        <v>0</v>
      </c>
      <c r="RMQ220" s="38">
        <v>0</v>
      </c>
      <c r="RMR220" s="38">
        <v>0</v>
      </c>
      <c r="RMS220" s="38">
        <v>0</v>
      </c>
      <c r="RMT220" s="38">
        <v>0</v>
      </c>
      <c r="RMU220" s="38">
        <v>0</v>
      </c>
      <c r="RMV220" s="38">
        <v>0</v>
      </c>
      <c r="RMW220" s="38">
        <v>0</v>
      </c>
      <c r="RMX220" s="38">
        <v>0</v>
      </c>
      <c r="RMY220" s="38">
        <v>0</v>
      </c>
      <c r="RMZ220" s="38">
        <v>0</v>
      </c>
      <c r="RNA220" s="38">
        <v>0</v>
      </c>
      <c r="RNB220" s="38">
        <v>0</v>
      </c>
      <c r="RNC220" s="38">
        <v>0</v>
      </c>
      <c r="RND220" s="38">
        <v>0</v>
      </c>
      <c r="RNE220" s="38">
        <v>0</v>
      </c>
      <c r="RNF220" s="38">
        <v>0</v>
      </c>
      <c r="RNG220" s="38">
        <v>0</v>
      </c>
      <c r="RNH220" s="38">
        <v>0</v>
      </c>
      <c r="RNI220" s="38">
        <v>0</v>
      </c>
      <c r="RNJ220" s="38">
        <v>0</v>
      </c>
      <c r="RNK220" s="38">
        <v>0</v>
      </c>
      <c r="RNL220" s="38">
        <v>0</v>
      </c>
      <c r="RNM220" s="38">
        <v>0</v>
      </c>
      <c r="RNN220" s="38">
        <v>0</v>
      </c>
      <c r="RNO220" s="38">
        <v>0</v>
      </c>
      <c r="RNP220" s="38">
        <v>0</v>
      </c>
      <c r="RNQ220" s="38">
        <v>0</v>
      </c>
      <c r="RNR220" s="38">
        <v>0</v>
      </c>
      <c r="RNS220" s="38">
        <v>0</v>
      </c>
      <c r="RNT220" s="38">
        <v>0</v>
      </c>
      <c r="RNU220" s="38">
        <v>0</v>
      </c>
      <c r="RNV220" s="38">
        <v>0</v>
      </c>
      <c r="RNW220" s="38">
        <v>0</v>
      </c>
      <c r="RNX220" s="38">
        <v>0</v>
      </c>
      <c r="RNY220" s="38">
        <v>0</v>
      </c>
      <c r="RNZ220" s="38">
        <v>0</v>
      </c>
      <c r="ROA220" s="38">
        <v>0</v>
      </c>
      <c r="ROB220" s="38">
        <v>0</v>
      </c>
      <c r="ROC220" s="38">
        <v>0</v>
      </c>
      <c r="ROD220" s="38">
        <v>0</v>
      </c>
      <c r="ROE220" s="38">
        <v>0</v>
      </c>
      <c r="ROF220" s="38">
        <v>0</v>
      </c>
      <c r="ROG220" s="38">
        <v>0</v>
      </c>
      <c r="ROH220" s="38">
        <v>0</v>
      </c>
      <c r="ROI220" s="38">
        <v>0</v>
      </c>
      <c r="ROJ220" s="38">
        <v>0</v>
      </c>
      <c r="ROK220" s="38">
        <v>0</v>
      </c>
      <c r="ROL220" s="38">
        <v>0</v>
      </c>
      <c r="ROM220" s="38">
        <v>0</v>
      </c>
      <c r="RON220" s="38">
        <v>0</v>
      </c>
      <c r="ROO220" s="38">
        <v>0</v>
      </c>
      <c r="ROP220" s="38">
        <v>0</v>
      </c>
      <c r="ROQ220" s="38">
        <v>0</v>
      </c>
      <c r="ROR220" s="38">
        <v>0</v>
      </c>
      <c r="ROS220" s="38">
        <v>0</v>
      </c>
      <c r="ROT220" s="38">
        <v>0</v>
      </c>
      <c r="ROU220" s="38">
        <v>0</v>
      </c>
      <c r="ROV220" s="38">
        <v>0</v>
      </c>
      <c r="ROW220" s="38">
        <v>0</v>
      </c>
      <c r="ROX220" s="38">
        <v>0</v>
      </c>
      <c r="ROY220" s="38">
        <v>0</v>
      </c>
      <c r="ROZ220" s="38">
        <v>0</v>
      </c>
      <c r="RPA220" s="38">
        <v>0</v>
      </c>
      <c r="RPB220" s="38">
        <v>0</v>
      </c>
      <c r="RPC220" s="38">
        <v>0</v>
      </c>
      <c r="RPD220" s="38">
        <v>0</v>
      </c>
      <c r="RPE220" s="38">
        <v>0</v>
      </c>
      <c r="RPF220" s="38">
        <v>0</v>
      </c>
      <c r="RPG220" s="38">
        <v>0</v>
      </c>
      <c r="RPH220" s="38">
        <v>0</v>
      </c>
      <c r="RPI220" s="38">
        <v>0</v>
      </c>
      <c r="RPJ220" s="38">
        <v>0</v>
      </c>
      <c r="RPK220" s="38">
        <v>0</v>
      </c>
      <c r="RPL220" s="38">
        <v>0</v>
      </c>
      <c r="RPM220" s="38">
        <v>0</v>
      </c>
      <c r="RPN220" s="38">
        <v>0</v>
      </c>
      <c r="RPO220" s="38">
        <v>0</v>
      </c>
      <c r="RPP220" s="38">
        <v>0</v>
      </c>
      <c r="RPQ220" s="38">
        <v>0</v>
      </c>
      <c r="RPR220" s="38">
        <v>0</v>
      </c>
      <c r="RPS220" s="38">
        <v>0</v>
      </c>
      <c r="RPT220" s="38">
        <v>0</v>
      </c>
      <c r="RPU220" s="38">
        <v>0</v>
      </c>
      <c r="RPV220" s="38">
        <v>0</v>
      </c>
      <c r="RPW220" s="38">
        <v>0</v>
      </c>
      <c r="RPX220" s="38">
        <v>0</v>
      </c>
      <c r="RPY220" s="38">
        <v>0</v>
      </c>
      <c r="RPZ220" s="38">
        <v>0</v>
      </c>
      <c r="RQA220" s="38">
        <v>0</v>
      </c>
      <c r="RQB220" s="38">
        <v>0</v>
      </c>
      <c r="RQC220" s="38">
        <v>0</v>
      </c>
      <c r="RQD220" s="38">
        <v>0</v>
      </c>
      <c r="RQE220" s="38">
        <v>0</v>
      </c>
      <c r="RQF220" s="38">
        <v>0</v>
      </c>
      <c r="RQG220" s="38">
        <v>0</v>
      </c>
      <c r="RQH220" s="38">
        <v>0</v>
      </c>
      <c r="RQI220" s="38">
        <v>0</v>
      </c>
      <c r="RQJ220" s="38">
        <v>0</v>
      </c>
      <c r="RQK220" s="38">
        <v>0</v>
      </c>
      <c r="RQL220" s="38">
        <v>0</v>
      </c>
      <c r="RQM220" s="38">
        <v>0</v>
      </c>
      <c r="RQN220" s="38">
        <v>0</v>
      </c>
      <c r="RQO220" s="38">
        <v>0</v>
      </c>
      <c r="RQP220" s="38">
        <v>0</v>
      </c>
      <c r="RQQ220" s="38">
        <v>0</v>
      </c>
      <c r="RQR220" s="38">
        <v>0</v>
      </c>
      <c r="RQS220" s="38">
        <v>0</v>
      </c>
      <c r="RQT220" s="38">
        <v>0</v>
      </c>
      <c r="RQU220" s="38">
        <v>0</v>
      </c>
      <c r="RQV220" s="38">
        <v>0</v>
      </c>
      <c r="RQW220" s="38">
        <v>0</v>
      </c>
      <c r="RQX220" s="38">
        <v>0</v>
      </c>
      <c r="RQY220" s="38">
        <v>0</v>
      </c>
      <c r="RQZ220" s="38">
        <v>0</v>
      </c>
      <c r="RRA220" s="38">
        <v>0</v>
      </c>
      <c r="RRB220" s="38">
        <v>0</v>
      </c>
      <c r="RRC220" s="38">
        <v>0</v>
      </c>
      <c r="RRD220" s="38">
        <v>0</v>
      </c>
      <c r="RRE220" s="38">
        <v>0</v>
      </c>
      <c r="RRF220" s="38">
        <v>0</v>
      </c>
      <c r="RRG220" s="38">
        <v>0</v>
      </c>
      <c r="RRH220" s="38">
        <v>0</v>
      </c>
      <c r="RRI220" s="38">
        <v>0</v>
      </c>
      <c r="RRJ220" s="38">
        <v>0</v>
      </c>
      <c r="RRK220" s="38">
        <v>0</v>
      </c>
      <c r="RRL220" s="38">
        <v>0</v>
      </c>
      <c r="RRM220" s="38">
        <v>0</v>
      </c>
      <c r="RRN220" s="38">
        <v>0</v>
      </c>
      <c r="RRO220" s="38">
        <v>0</v>
      </c>
      <c r="RRP220" s="38">
        <v>0</v>
      </c>
      <c r="RRQ220" s="38">
        <v>0</v>
      </c>
      <c r="RRR220" s="38">
        <v>0</v>
      </c>
      <c r="RRS220" s="38">
        <v>0</v>
      </c>
      <c r="RRT220" s="38">
        <v>0</v>
      </c>
      <c r="RRU220" s="38">
        <v>0</v>
      </c>
      <c r="RRV220" s="38">
        <v>0</v>
      </c>
      <c r="RRW220" s="38">
        <v>0</v>
      </c>
      <c r="RRX220" s="38">
        <v>0</v>
      </c>
      <c r="RRY220" s="38">
        <v>0</v>
      </c>
      <c r="RRZ220" s="38">
        <v>0</v>
      </c>
      <c r="RSA220" s="38">
        <v>0</v>
      </c>
      <c r="RSB220" s="38">
        <v>0</v>
      </c>
      <c r="RSC220" s="38">
        <v>0</v>
      </c>
      <c r="RSD220" s="38">
        <v>0</v>
      </c>
      <c r="RSE220" s="38">
        <v>0</v>
      </c>
      <c r="RSF220" s="38">
        <v>0</v>
      </c>
      <c r="RSG220" s="38">
        <v>0</v>
      </c>
      <c r="RSH220" s="38">
        <v>0</v>
      </c>
      <c r="RSI220" s="38">
        <v>0</v>
      </c>
      <c r="RSJ220" s="38">
        <v>0</v>
      </c>
      <c r="RSK220" s="38">
        <v>0</v>
      </c>
      <c r="RSL220" s="38">
        <v>0</v>
      </c>
      <c r="RSM220" s="38">
        <v>0</v>
      </c>
      <c r="RSN220" s="38">
        <v>0</v>
      </c>
      <c r="RSO220" s="38">
        <v>0</v>
      </c>
      <c r="RSP220" s="38">
        <v>0</v>
      </c>
      <c r="RSQ220" s="38">
        <v>0</v>
      </c>
      <c r="RSR220" s="38">
        <v>0</v>
      </c>
      <c r="RSS220" s="38">
        <v>0</v>
      </c>
      <c r="RST220" s="38">
        <v>0</v>
      </c>
      <c r="RSU220" s="38">
        <v>0</v>
      </c>
      <c r="RSV220" s="38">
        <v>0</v>
      </c>
      <c r="RSW220" s="38">
        <v>0</v>
      </c>
      <c r="RSX220" s="38">
        <v>0</v>
      </c>
      <c r="RSY220" s="38">
        <v>0</v>
      </c>
      <c r="RSZ220" s="38">
        <v>0</v>
      </c>
      <c r="RTA220" s="38">
        <v>0</v>
      </c>
      <c r="RTB220" s="38">
        <v>0</v>
      </c>
      <c r="RTC220" s="38">
        <v>0</v>
      </c>
      <c r="RTD220" s="38">
        <v>0</v>
      </c>
      <c r="RTE220" s="38">
        <v>0</v>
      </c>
      <c r="RTF220" s="38">
        <v>0</v>
      </c>
      <c r="RTG220" s="38">
        <v>0</v>
      </c>
      <c r="RTH220" s="38">
        <v>0</v>
      </c>
      <c r="RTI220" s="38">
        <v>0</v>
      </c>
      <c r="RTJ220" s="38">
        <v>0</v>
      </c>
      <c r="RTK220" s="38">
        <v>0</v>
      </c>
      <c r="RTL220" s="38">
        <v>0</v>
      </c>
      <c r="RTM220" s="38">
        <v>0</v>
      </c>
      <c r="RTN220" s="38">
        <v>0</v>
      </c>
      <c r="RTO220" s="38">
        <v>0</v>
      </c>
      <c r="RTP220" s="38">
        <v>0</v>
      </c>
      <c r="RTQ220" s="38">
        <v>0</v>
      </c>
      <c r="RTR220" s="38">
        <v>0</v>
      </c>
      <c r="RTS220" s="38">
        <v>0</v>
      </c>
      <c r="RTT220" s="38">
        <v>0</v>
      </c>
      <c r="RTU220" s="38">
        <v>0</v>
      </c>
      <c r="RTV220" s="38">
        <v>0</v>
      </c>
      <c r="RTW220" s="38">
        <v>0</v>
      </c>
      <c r="RTX220" s="38">
        <v>0</v>
      </c>
      <c r="RTY220" s="38">
        <v>0</v>
      </c>
      <c r="RTZ220" s="38">
        <v>0</v>
      </c>
      <c r="RUA220" s="38">
        <v>0</v>
      </c>
      <c r="RUB220" s="38">
        <v>0</v>
      </c>
      <c r="RUC220" s="38">
        <v>0</v>
      </c>
      <c r="RUD220" s="38">
        <v>0</v>
      </c>
      <c r="RUE220" s="38">
        <v>0</v>
      </c>
      <c r="RUF220" s="38">
        <v>0</v>
      </c>
      <c r="RUG220" s="38">
        <v>0</v>
      </c>
      <c r="RUH220" s="38">
        <v>0</v>
      </c>
      <c r="RUI220" s="38">
        <v>0</v>
      </c>
      <c r="RUJ220" s="38">
        <v>0</v>
      </c>
      <c r="RUK220" s="38">
        <v>0</v>
      </c>
      <c r="RUL220" s="38">
        <v>0</v>
      </c>
      <c r="RUM220" s="38">
        <v>0</v>
      </c>
      <c r="RUN220" s="38">
        <v>0</v>
      </c>
      <c r="RUO220" s="38">
        <v>0</v>
      </c>
      <c r="RUP220" s="38">
        <v>0</v>
      </c>
      <c r="RUQ220" s="38">
        <v>0</v>
      </c>
      <c r="RUR220" s="38">
        <v>0</v>
      </c>
      <c r="RUS220" s="38">
        <v>0</v>
      </c>
      <c r="RUT220" s="38">
        <v>0</v>
      </c>
      <c r="RUU220" s="38">
        <v>0</v>
      </c>
      <c r="RUV220" s="38">
        <v>0</v>
      </c>
      <c r="RUW220" s="38">
        <v>0</v>
      </c>
      <c r="RUX220" s="38">
        <v>0</v>
      </c>
      <c r="RUY220" s="38">
        <v>0</v>
      </c>
      <c r="RUZ220" s="38">
        <v>0</v>
      </c>
      <c r="RVA220" s="38">
        <v>0</v>
      </c>
      <c r="RVB220" s="38">
        <v>0</v>
      </c>
      <c r="RVC220" s="38">
        <v>0</v>
      </c>
      <c r="RVD220" s="38">
        <v>0</v>
      </c>
      <c r="RVE220" s="38">
        <v>0</v>
      </c>
      <c r="RVF220" s="38">
        <v>0</v>
      </c>
      <c r="RVG220" s="38">
        <v>0</v>
      </c>
      <c r="RVH220" s="38">
        <v>0</v>
      </c>
      <c r="RVI220" s="38">
        <v>0</v>
      </c>
      <c r="RVJ220" s="38">
        <v>0</v>
      </c>
      <c r="RVK220" s="38">
        <v>0</v>
      </c>
      <c r="RVL220" s="38">
        <v>0</v>
      </c>
      <c r="RVM220" s="38">
        <v>0</v>
      </c>
      <c r="RVN220" s="38">
        <v>0</v>
      </c>
      <c r="RVO220" s="38">
        <v>0</v>
      </c>
      <c r="RVP220" s="38">
        <v>0</v>
      </c>
      <c r="RVQ220" s="38">
        <v>0</v>
      </c>
      <c r="RVR220" s="38">
        <v>0</v>
      </c>
      <c r="RVS220" s="38">
        <v>0</v>
      </c>
      <c r="RVT220" s="38">
        <v>0</v>
      </c>
      <c r="RVU220" s="38">
        <v>0</v>
      </c>
      <c r="RVV220" s="38">
        <v>0</v>
      </c>
      <c r="RVW220" s="38">
        <v>0</v>
      </c>
      <c r="RVX220" s="38">
        <v>0</v>
      </c>
      <c r="RVY220" s="38">
        <v>0</v>
      </c>
      <c r="RVZ220" s="38">
        <v>0</v>
      </c>
      <c r="RWA220" s="38">
        <v>0</v>
      </c>
      <c r="RWB220" s="38">
        <v>0</v>
      </c>
      <c r="RWC220" s="38">
        <v>0</v>
      </c>
      <c r="RWD220" s="38">
        <v>0</v>
      </c>
      <c r="RWE220" s="38">
        <v>0</v>
      </c>
      <c r="RWF220" s="38">
        <v>0</v>
      </c>
      <c r="RWG220" s="38">
        <v>0</v>
      </c>
      <c r="RWH220" s="38">
        <v>0</v>
      </c>
      <c r="RWI220" s="38">
        <v>0</v>
      </c>
      <c r="RWJ220" s="38">
        <v>0</v>
      </c>
      <c r="RWK220" s="38">
        <v>0</v>
      </c>
      <c r="RWL220" s="38">
        <v>0</v>
      </c>
      <c r="RWM220" s="38">
        <v>0</v>
      </c>
      <c r="RWN220" s="38">
        <v>0</v>
      </c>
      <c r="RWO220" s="38">
        <v>0</v>
      </c>
      <c r="RWP220" s="38">
        <v>0</v>
      </c>
      <c r="RWQ220" s="38">
        <v>0</v>
      </c>
      <c r="RWR220" s="38">
        <v>0</v>
      </c>
      <c r="RWS220" s="38">
        <v>0</v>
      </c>
      <c r="RWT220" s="38">
        <v>0</v>
      </c>
      <c r="RWU220" s="38">
        <v>0</v>
      </c>
      <c r="RWV220" s="38">
        <v>0</v>
      </c>
      <c r="RWW220" s="38">
        <v>0</v>
      </c>
      <c r="RWX220" s="38">
        <v>0</v>
      </c>
      <c r="RWY220" s="38">
        <v>0</v>
      </c>
      <c r="RWZ220" s="38">
        <v>0</v>
      </c>
      <c r="RXA220" s="38">
        <v>0</v>
      </c>
      <c r="RXB220" s="38">
        <v>0</v>
      </c>
      <c r="RXC220" s="38">
        <v>0</v>
      </c>
      <c r="RXD220" s="38">
        <v>0</v>
      </c>
      <c r="RXE220" s="38">
        <v>0</v>
      </c>
      <c r="RXF220" s="38">
        <v>0</v>
      </c>
      <c r="RXG220" s="38">
        <v>0</v>
      </c>
      <c r="RXH220" s="38">
        <v>0</v>
      </c>
      <c r="RXI220" s="38">
        <v>0</v>
      </c>
      <c r="RXJ220" s="38">
        <v>0</v>
      </c>
      <c r="RXK220" s="38">
        <v>0</v>
      </c>
      <c r="RXL220" s="38">
        <v>0</v>
      </c>
      <c r="RXM220" s="38">
        <v>0</v>
      </c>
      <c r="RXN220" s="38">
        <v>0</v>
      </c>
      <c r="RXO220" s="38">
        <v>0</v>
      </c>
      <c r="RXP220" s="38">
        <v>0</v>
      </c>
      <c r="RXQ220" s="38">
        <v>0</v>
      </c>
      <c r="RXR220" s="38">
        <v>0</v>
      </c>
      <c r="RXS220" s="38">
        <v>0</v>
      </c>
      <c r="RXT220" s="38">
        <v>0</v>
      </c>
      <c r="RXU220" s="38">
        <v>0</v>
      </c>
      <c r="RXV220" s="38">
        <v>0</v>
      </c>
      <c r="RXW220" s="38">
        <v>0</v>
      </c>
      <c r="RXX220" s="38">
        <v>0</v>
      </c>
      <c r="RXY220" s="38">
        <v>0</v>
      </c>
      <c r="RXZ220" s="38">
        <v>0</v>
      </c>
      <c r="RYA220" s="38">
        <v>0</v>
      </c>
      <c r="RYB220" s="38">
        <v>0</v>
      </c>
      <c r="RYC220" s="38">
        <v>0</v>
      </c>
      <c r="RYD220" s="38">
        <v>0</v>
      </c>
      <c r="RYE220" s="38">
        <v>0</v>
      </c>
      <c r="RYF220" s="38">
        <v>0</v>
      </c>
      <c r="RYG220" s="38">
        <v>0</v>
      </c>
      <c r="RYH220" s="38">
        <v>0</v>
      </c>
      <c r="RYI220" s="38">
        <v>0</v>
      </c>
      <c r="RYJ220" s="38">
        <v>0</v>
      </c>
      <c r="RYK220" s="38">
        <v>0</v>
      </c>
      <c r="RYL220" s="38">
        <v>0</v>
      </c>
      <c r="RYM220" s="38">
        <v>0</v>
      </c>
      <c r="RYN220" s="38">
        <v>0</v>
      </c>
      <c r="RYO220" s="38">
        <v>0</v>
      </c>
      <c r="RYP220" s="38">
        <v>0</v>
      </c>
      <c r="RYQ220" s="38">
        <v>0</v>
      </c>
      <c r="RYR220" s="38">
        <v>0</v>
      </c>
      <c r="RYS220" s="38">
        <v>0</v>
      </c>
      <c r="RYT220" s="38">
        <v>0</v>
      </c>
      <c r="RYU220" s="38">
        <v>0</v>
      </c>
      <c r="RYV220" s="38">
        <v>0</v>
      </c>
      <c r="RYW220" s="38">
        <v>0</v>
      </c>
      <c r="RYX220" s="38">
        <v>0</v>
      </c>
      <c r="RYY220" s="38">
        <v>0</v>
      </c>
      <c r="RYZ220" s="38">
        <v>0</v>
      </c>
      <c r="RZA220" s="38">
        <v>0</v>
      </c>
      <c r="RZB220" s="38">
        <v>0</v>
      </c>
      <c r="RZC220" s="38">
        <v>0</v>
      </c>
      <c r="RZD220" s="38">
        <v>0</v>
      </c>
      <c r="RZE220" s="38">
        <v>0</v>
      </c>
      <c r="RZF220" s="38">
        <v>0</v>
      </c>
      <c r="RZG220" s="38">
        <v>0</v>
      </c>
      <c r="RZH220" s="38">
        <v>0</v>
      </c>
      <c r="RZI220" s="38">
        <v>0</v>
      </c>
      <c r="RZJ220" s="38">
        <v>0</v>
      </c>
      <c r="RZK220" s="38">
        <v>0</v>
      </c>
      <c r="RZL220" s="38">
        <v>0</v>
      </c>
      <c r="RZM220" s="38">
        <v>0</v>
      </c>
      <c r="RZN220" s="38">
        <v>0</v>
      </c>
      <c r="RZO220" s="38">
        <v>0</v>
      </c>
      <c r="RZP220" s="38">
        <v>0</v>
      </c>
      <c r="RZQ220" s="38">
        <v>0</v>
      </c>
      <c r="RZR220" s="38">
        <v>0</v>
      </c>
      <c r="RZS220" s="38">
        <v>0</v>
      </c>
      <c r="RZT220" s="38">
        <v>0</v>
      </c>
      <c r="RZU220" s="38">
        <v>0</v>
      </c>
      <c r="RZV220" s="38">
        <v>0</v>
      </c>
      <c r="RZW220" s="38">
        <v>0</v>
      </c>
      <c r="RZX220" s="38">
        <v>0</v>
      </c>
      <c r="RZY220" s="38">
        <v>0</v>
      </c>
      <c r="RZZ220" s="38">
        <v>0</v>
      </c>
      <c r="SAA220" s="38">
        <v>0</v>
      </c>
      <c r="SAB220" s="38">
        <v>0</v>
      </c>
      <c r="SAC220" s="38">
        <v>0</v>
      </c>
      <c r="SAD220" s="38">
        <v>0</v>
      </c>
      <c r="SAE220" s="38">
        <v>0</v>
      </c>
      <c r="SAF220" s="38">
        <v>0</v>
      </c>
      <c r="SAG220" s="38">
        <v>0</v>
      </c>
      <c r="SAH220" s="38">
        <v>0</v>
      </c>
      <c r="SAI220" s="38">
        <v>0</v>
      </c>
      <c r="SAJ220" s="38">
        <v>0</v>
      </c>
      <c r="SAK220" s="38">
        <v>0</v>
      </c>
      <c r="SAL220" s="38">
        <v>0</v>
      </c>
      <c r="SAM220" s="38">
        <v>0</v>
      </c>
      <c r="SAN220" s="38">
        <v>0</v>
      </c>
      <c r="SAO220" s="38">
        <v>0</v>
      </c>
      <c r="SAP220" s="38">
        <v>0</v>
      </c>
      <c r="SAQ220" s="38">
        <v>0</v>
      </c>
      <c r="SAR220" s="38">
        <v>0</v>
      </c>
      <c r="SAS220" s="38">
        <v>0</v>
      </c>
      <c r="SAT220" s="38">
        <v>0</v>
      </c>
      <c r="SAU220" s="38">
        <v>0</v>
      </c>
      <c r="SAV220" s="38">
        <v>0</v>
      </c>
      <c r="SAW220" s="38">
        <v>0</v>
      </c>
      <c r="SAX220" s="38">
        <v>0</v>
      </c>
      <c r="SAY220" s="38">
        <v>0</v>
      </c>
      <c r="SAZ220" s="38">
        <v>0</v>
      </c>
      <c r="SBA220" s="38">
        <v>0</v>
      </c>
      <c r="SBB220" s="38">
        <v>0</v>
      </c>
      <c r="SBC220" s="38">
        <v>0</v>
      </c>
      <c r="SBD220" s="38">
        <v>0</v>
      </c>
      <c r="SBE220" s="38">
        <v>0</v>
      </c>
      <c r="SBF220" s="38">
        <v>0</v>
      </c>
      <c r="SBG220" s="38">
        <v>0</v>
      </c>
      <c r="SBH220" s="38">
        <v>0</v>
      </c>
      <c r="SBI220" s="38">
        <v>0</v>
      </c>
      <c r="SBJ220" s="38">
        <v>0</v>
      </c>
      <c r="SBK220" s="38">
        <v>0</v>
      </c>
      <c r="SBL220" s="38">
        <v>0</v>
      </c>
      <c r="SBM220" s="38">
        <v>0</v>
      </c>
      <c r="SBN220" s="38">
        <v>0</v>
      </c>
      <c r="SBO220" s="38">
        <v>0</v>
      </c>
      <c r="SBP220" s="38">
        <v>0</v>
      </c>
      <c r="SBQ220" s="38">
        <v>0</v>
      </c>
      <c r="SBR220" s="38">
        <v>0</v>
      </c>
      <c r="SBS220" s="38">
        <v>0</v>
      </c>
      <c r="SBT220" s="38">
        <v>0</v>
      </c>
      <c r="SBU220" s="38">
        <v>0</v>
      </c>
      <c r="SBV220" s="38">
        <v>0</v>
      </c>
      <c r="SBW220" s="38">
        <v>0</v>
      </c>
      <c r="SBX220" s="38">
        <v>0</v>
      </c>
      <c r="SBY220" s="38">
        <v>0</v>
      </c>
      <c r="SBZ220" s="38">
        <v>0</v>
      </c>
      <c r="SCA220" s="38">
        <v>0</v>
      </c>
      <c r="SCB220" s="38">
        <v>0</v>
      </c>
      <c r="SCC220" s="38">
        <v>0</v>
      </c>
      <c r="SCD220" s="38">
        <v>0</v>
      </c>
      <c r="SCE220" s="38">
        <v>0</v>
      </c>
      <c r="SCF220" s="38">
        <v>0</v>
      </c>
      <c r="SCG220" s="38">
        <v>0</v>
      </c>
      <c r="SCH220" s="38">
        <v>0</v>
      </c>
      <c r="SCI220" s="38">
        <v>0</v>
      </c>
      <c r="SCJ220" s="38">
        <v>0</v>
      </c>
      <c r="SCK220" s="38">
        <v>0</v>
      </c>
      <c r="SCL220" s="38">
        <v>0</v>
      </c>
      <c r="SCM220" s="38">
        <v>0</v>
      </c>
      <c r="SCN220" s="38">
        <v>0</v>
      </c>
      <c r="SCO220" s="38">
        <v>0</v>
      </c>
      <c r="SCP220" s="38">
        <v>0</v>
      </c>
      <c r="SCQ220" s="38">
        <v>0</v>
      </c>
      <c r="SCR220" s="38">
        <v>0</v>
      </c>
      <c r="SCS220" s="38">
        <v>0</v>
      </c>
      <c r="SCT220" s="38">
        <v>0</v>
      </c>
      <c r="SCU220" s="38">
        <v>0</v>
      </c>
      <c r="SCV220" s="38">
        <v>0</v>
      </c>
      <c r="SCW220" s="38">
        <v>0</v>
      </c>
      <c r="SCX220" s="38">
        <v>0</v>
      </c>
      <c r="SCY220" s="38">
        <v>0</v>
      </c>
      <c r="SCZ220" s="38">
        <v>0</v>
      </c>
      <c r="SDA220" s="38">
        <v>0</v>
      </c>
      <c r="SDB220" s="38">
        <v>0</v>
      </c>
      <c r="SDC220" s="38">
        <v>0</v>
      </c>
      <c r="SDD220" s="38">
        <v>0</v>
      </c>
      <c r="SDE220" s="38">
        <v>0</v>
      </c>
      <c r="SDF220" s="38">
        <v>0</v>
      </c>
      <c r="SDG220" s="38">
        <v>0</v>
      </c>
      <c r="SDH220" s="38">
        <v>0</v>
      </c>
      <c r="SDI220" s="38">
        <v>0</v>
      </c>
      <c r="SDJ220" s="38">
        <v>0</v>
      </c>
      <c r="SDK220" s="38">
        <v>0</v>
      </c>
      <c r="SDL220" s="38">
        <v>0</v>
      </c>
      <c r="SDM220" s="38">
        <v>0</v>
      </c>
      <c r="SDN220" s="38">
        <v>0</v>
      </c>
      <c r="SDO220" s="38">
        <v>0</v>
      </c>
      <c r="SDP220" s="38">
        <v>0</v>
      </c>
      <c r="SDQ220" s="38">
        <v>0</v>
      </c>
      <c r="SDR220" s="38">
        <v>0</v>
      </c>
      <c r="SDS220" s="38">
        <v>0</v>
      </c>
      <c r="SDT220" s="38">
        <v>0</v>
      </c>
      <c r="SDU220" s="38">
        <v>0</v>
      </c>
      <c r="SDV220" s="38">
        <v>0</v>
      </c>
      <c r="SDW220" s="38">
        <v>0</v>
      </c>
      <c r="SDX220" s="38">
        <v>0</v>
      </c>
      <c r="SDY220" s="38">
        <v>0</v>
      </c>
      <c r="SDZ220" s="38">
        <v>0</v>
      </c>
      <c r="SEA220" s="38">
        <v>0</v>
      </c>
      <c r="SEB220" s="38">
        <v>0</v>
      </c>
      <c r="SEC220" s="38">
        <v>0</v>
      </c>
      <c r="SED220" s="38">
        <v>0</v>
      </c>
      <c r="SEE220" s="38">
        <v>0</v>
      </c>
      <c r="SEF220" s="38">
        <v>0</v>
      </c>
      <c r="SEG220" s="38">
        <v>0</v>
      </c>
      <c r="SEH220" s="38">
        <v>0</v>
      </c>
      <c r="SEI220" s="38">
        <v>0</v>
      </c>
      <c r="SEJ220" s="38">
        <v>0</v>
      </c>
      <c r="SEK220" s="38">
        <v>0</v>
      </c>
      <c r="SEL220" s="38">
        <v>0</v>
      </c>
      <c r="SEM220" s="38">
        <v>0</v>
      </c>
      <c r="SEN220" s="38">
        <v>0</v>
      </c>
      <c r="SEO220" s="38">
        <v>0</v>
      </c>
      <c r="SEP220" s="38">
        <v>0</v>
      </c>
      <c r="SEQ220" s="38">
        <v>0</v>
      </c>
      <c r="SER220" s="38">
        <v>0</v>
      </c>
      <c r="SES220" s="38">
        <v>0</v>
      </c>
      <c r="SET220" s="38">
        <v>0</v>
      </c>
      <c r="SEU220" s="38">
        <v>0</v>
      </c>
      <c r="SEV220" s="38">
        <v>0</v>
      </c>
      <c r="SEW220" s="38">
        <v>0</v>
      </c>
      <c r="SEX220" s="38">
        <v>0</v>
      </c>
      <c r="SEY220" s="38">
        <v>0</v>
      </c>
      <c r="SEZ220" s="38">
        <v>0</v>
      </c>
      <c r="SFA220" s="38">
        <v>0</v>
      </c>
      <c r="SFB220" s="38">
        <v>0</v>
      </c>
      <c r="SFC220" s="38">
        <v>0</v>
      </c>
      <c r="SFD220" s="38">
        <v>0</v>
      </c>
      <c r="SFE220" s="38">
        <v>0</v>
      </c>
      <c r="SFF220" s="38">
        <v>0</v>
      </c>
      <c r="SFG220" s="38">
        <v>0</v>
      </c>
      <c r="SFH220" s="38">
        <v>0</v>
      </c>
      <c r="SFI220" s="38">
        <v>0</v>
      </c>
      <c r="SFJ220" s="38">
        <v>0</v>
      </c>
      <c r="SFK220" s="38">
        <v>0</v>
      </c>
      <c r="SFL220" s="38">
        <v>0</v>
      </c>
      <c r="SFM220" s="38">
        <v>0</v>
      </c>
      <c r="SFN220" s="38">
        <v>0</v>
      </c>
      <c r="SFO220" s="38">
        <v>0</v>
      </c>
      <c r="SFP220" s="38">
        <v>0</v>
      </c>
      <c r="SFQ220" s="38">
        <v>0</v>
      </c>
      <c r="SFR220" s="38">
        <v>0</v>
      </c>
      <c r="SFS220" s="38">
        <v>0</v>
      </c>
      <c r="SFT220" s="38">
        <v>0</v>
      </c>
      <c r="SFU220" s="38">
        <v>0</v>
      </c>
      <c r="SFV220" s="38">
        <v>0</v>
      </c>
      <c r="SFW220" s="38">
        <v>0</v>
      </c>
      <c r="SFX220" s="38">
        <v>0</v>
      </c>
      <c r="SFY220" s="38">
        <v>0</v>
      </c>
      <c r="SFZ220" s="38">
        <v>0</v>
      </c>
      <c r="SGA220" s="38">
        <v>0</v>
      </c>
      <c r="SGB220" s="38">
        <v>0</v>
      </c>
      <c r="SGC220" s="38">
        <v>0</v>
      </c>
      <c r="SGD220" s="38">
        <v>0</v>
      </c>
      <c r="SGE220" s="38">
        <v>0</v>
      </c>
      <c r="SGF220" s="38">
        <v>0</v>
      </c>
      <c r="SGG220" s="38">
        <v>0</v>
      </c>
      <c r="SGH220" s="38">
        <v>0</v>
      </c>
      <c r="SGI220" s="38">
        <v>0</v>
      </c>
      <c r="SGJ220" s="38">
        <v>0</v>
      </c>
      <c r="SGK220" s="38">
        <v>0</v>
      </c>
      <c r="SGL220" s="38">
        <v>0</v>
      </c>
      <c r="SGM220" s="38">
        <v>0</v>
      </c>
      <c r="SGN220" s="38">
        <v>0</v>
      </c>
      <c r="SGO220" s="38">
        <v>0</v>
      </c>
      <c r="SGP220" s="38">
        <v>0</v>
      </c>
      <c r="SGQ220" s="38">
        <v>0</v>
      </c>
      <c r="SGR220" s="38">
        <v>0</v>
      </c>
      <c r="SGS220" s="38">
        <v>0</v>
      </c>
      <c r="SGT220" s="38">
        <v>0</v>
      </c>
      <c r="SGU220" s="38">
        <v>0</v>
      </c>
      <c r="SGV220" s="38">
        <v>0</v>
      </c>
      <c r="SGW220" s="38">
        <v>0</v>
      </c>
      <c r="SGX220" s="38">
        <v>0</v>
      </c>
      <c r="SGY220" s="38">
        <v>0</v>
      </c>
      <c r="SGZ220" s="38">
        <v>0</v>
      </c>
      <c r="SHA220" s="38">
        <v>0</v>
      </c>
      <c r="SHB220" s="38">
        <v>0</v>
      </c>
      <c r="SHC220" s="38">
        <v>0</v>
      </c>
      <c r="SHD220" s="38">
        <v>0</v>
      </c>
      <c r="SHE220" s="38">
        <v>0</v>
      </c>
      <c r="SHF220" s="38">
        <v>0</v>
      </c>
      <c r="SHG220" s="38">
        <v>0</v>
      </c>
      <c r="SHH220" s="38">
        <v>0</v>
      </c>
      <c r="SHI220" s="38">
        <v>0</v>
      </c>
      <c r="SHJ220" s="38">
        <v>0</v>
      </c>
      <c r="SHK220" s="38">
        <v>0</v>
      </c>
      <c r="SHL220" s="38">
        <v>0</v>
      </c>
      <c r="SHM220" s="38">
        <v>0</v>
      </c>
      <c r="SHN220" s="38">
        <v>0</v>
      </c>
      <c r="SHO220" s="38">
        <v>0</v>
      </c>
      <c r="SHP220" s="38">
        <v>0</v>
      </c>
      <c r="SHQ220" s="38">
        <v>0</v>
      </c>
      <c r="SHR220" s="38">
        <v>0</v>
      </c>
      <c r="SHS220" s="38">
        <v>0</v>
      </c>
      <c r="SHT220" s="38">
        <v>0</v>
      </c>
      <c r="SHU220" s="38">
        <v>0</v>
      </c>
      <c r="SHV220" s="38">
        <v>0</v>
      </c>
      <c r="SHW220" s="38">
        <v>0</v>
      </c>
      <c r="SHX220" s="38">
        <v>0</v>
      </c>
      <c r="SHY220" s="38">
        <v>0</v>
      </c>
      <c r="SHZ220" s="38">
        <v>0</v>
      </c>
      <c r="SIA220" s="38">
        <v>0</v>
      </c>
      <c r="SIB220" s="38">
        <v>0</v>
      </c>
      <c r="SIC220" s="38">
        <v>0</v>
      </c>
      <c r="SID220" s="38">
        <v>0</v>
      </c>
      <c r="SIE220" s="38">
        <v>0</v>
      </c>
      <c r="SIF220" s="38">
        <v>0</v>
      </c>
      <c r="SIG220" s="38">
        <v>0</v>
      </c>
      <c r="SIH220" s="38">
        <v>0</v>
      </c>
      <c r="SII220" s="38">
        <v>0</v>
      </c>
      <c r="SIJ220" s="38">
        <v>0</v>
      </c>
      <c r="SIK220" s="38">
        <v>0</v>
      </c>
      <c r="SIL220" s="38">
        <v>0</v>
      </c>
      <c r="SIM220" s="38">
        <v>0</v>
      </c>
      <c r="SIN220" s="38">
        <v>0</v>
      </c>
      <c r="SIO220" s="38">
        <v>0</v>
      </c>
      <c r="SIP220" s="38">
        <v>0</v>
      </c>
      <c r="SIQ220" s="38">
        <v>0</v>
      </c>
      <c r="SIR220" s="38">
        <v>0</v>
      </c>
      <c r="SIS220" s="38">
        <v>0</v>
      </c>
      <c r="SIT220" s="38">
        <v>0</v>
      </c>
      <c r="SIU220" s="38">
        <v>0</v>
      </c>
      <c r="SIV220" s="38">
        <v>0</v>
      </c>
      <c r="SIW220" s="38">
        <v>0</v>
      </c>
      <c r="SIX220" s="38">
        <v>0</v>
      </c>
      <c r="SIY220" s="38">
        <v>0</v>
      </c>
      <c r="SIZ220" s="38">
        <v>0</v>
      </c>
      <c r="SJA220" s="38">
        <v>0</v>
      </c>
      <c r="SJB220" s="38">
        <v>0</v>
      </c>
      <c r="SJC220" s="38">
        <v>0</v>
      </c>
      <c r="SJD220" s="38">
        <v>0</v>
      </c>
      <c r="SJE220" s="38">
        <v>0</v>
      </c>
      <c r="SJF220" s="38">
        <v>0</v>
      </c>
      <c r="SJG220" s="38">
        <v>0</v>
      </c>
      <c r="SJH220" s="38">
        <v>0</v>
      </c>
      <c r="SJI220" s="38">
        <v>0</v>
      </c>
      <c r="SJJ220" s="38">
        <v>0</v>
      </c>
      <c r="SJK220" s="38">
        <v>0</v>
      </c>
      <c r="SJL220" s="38">
        <v>0</v>
      </c>
      <c r="SJM220" s="38">
        <v>0</v>
      </c>
      <c r="SJN220" s="38">
        <v>0</v>
      </c>
      <c r="SJO220" s="38">
        <v>0</v>
      </c>
      <c r="SJP220" s="38">
        <v>0</v>
      </c>
      <c r="SJQ220" s="38">
        <v>0</v>
      </c>
      <c r="SJR220" s="38">
        <v>0</v>
      </c>
      <c r="SJS220" s="38">
        <v>0</v>
      </c>
      <c r="SJT220" s="38">
        <v>0</v>
      </c>
      <c r="SJU220" s="38">
        <v>0</v>
      </c>
      <c r="SJV220" s="38">
        <v>0</v>
      </c>
      <c r="SJW220" s="38">
        <v>0</v>
      </c>
      <c r="SJX220" s="38">
        <v>0</v>
      </c>
      <c r="SJY220" s="38">
        <v>0</v>
      </c>
      <c r="SJZ220" s="38">
        <v>0</v>
      </c>
      <c r="SKA220" s="38">
        <v>0</v>
      </c>
      <c r="SKB220" s="38">
        <v>0</v>
      </c>
      <c r="SKC220" s="38">
        <v>0</v>
      </c>
      <c r="SKD220" s="38">
        <v>0</v>
      </c>
      <c r="SKE220" s="38">
        <v>0</v>
      </c>
      <c r="SKF220" s="38">
        <v>0</v>
      </c>
      <c r="SKG220" s="38">
        <v>0</v>
      </c>
      <c r="SKH220" s="38">
        <v>0</v>
      </c>
      <c r="SKI220" s="38">
        <v>0</v>
      </c>
      <c r="SKJ220" s="38">
        <v>0</v>
      </c>
      <c r="SKK220" s="38">
        <v>0</v>
      </c>
      <c r="SKL220" s="38">
        <v>0</v>
      </c>
      <c r="SKM220" s="38">
        <v>0</v>
      </c>
      <c r="SKN220" s="38">
        <v>0</v>
      </c>
      <c r="SKO220" s="38">
        <v>0</v>
      </c>
      <c r="SKP220" s="38">
        <v>0</v>
      </c>
      <c r="SKQ220" s="38">
        <v>0</v>
      </c>
      <c r="SKR220" s="38">
        <v>0</v>
      </c>
      <c r="SKS220" s="38">
        <v>0</v>
      </c>
      <c r="SKT220" s="38">
        <v>0</v>
      </c>
      <c r="SKU220" s="38">
        <v>0</v>
      </c>
      <c r="SKV220" s="38">
        <v>0</v>
      </c>
      <c r="SKW220" s="38">
        <v>0</v>
      </c>
      <c r="SKX220" s="38">
        <v>0</v>
      </c>
      <c r="SKY220" s="38">
        <v>0</v>
      </c>
      <c r="SKZ220" s="38">
        <v>0</v>
      </c>
      <c r="SLA220" s="38">
        <v>0</v>
      </c>
      <c r="SLB220" s="38">
        <v>0</v>
      </c>
      <c r="SLC220" s="38">
        <v>0</v>
      </c>
      <c r="SLD220" s="38">
        <v>0</v>
      </c>
      <c r="SLE220" s="38">
        <v>0</v>
      </c>
      <c r="SLF220" s="38">
        <v>0</v>
      </c>
      <c r="SLG220" s="38">
        <v>0</v>
      </c>
      <c r="SLH220" s="38">
        <v>0</v>
      </c>
      <c r="SLI220" s="38">
        <v>0</v>
      </c>
      <c r="SLJ220" s="38">
        <v>0</v>
      </c>
      <c r="SLK220" s="38">
        <v>0</v>
      </c>
      <c r="SLL220" s="38">
        <v>0</v>
      </c>
      <c r="SLM220" s="38">
        <v>0</v>
      </c>
      <c r="SLN220" s="38">
        <v>0</v>
      </c>
      <c r="SLO220" s="38">
        <v>0</v>
      </c>
      <c r="SLP220" s="38">
        <v>0</v>
      </c>
      <c r="SLQ220" s="38">
        <v>0</v>
      </c>
      <c r="SLR220" s="38">
        <v>0</v>
      </c>
      <c r="SLS220" s="38">
        <v>0</v>
      </c>
      <c r="SLT220" s="38">
        <v>0</v>
      </c>
      <c r="SLU220" s="38">
        <v>0</v>
      </c>
      <c r="SLV220" s="38">
        <v>0</v>
      </c>
      <c r="SLW220" s="38">
        <v>0</v>
      </c>
      <c r="SLX220" s="38">
        <v>0</v>
      </c>
      <c r="SLY220" s="38">
        <v>0</v>
      </c>
      <c r="SLZ220" s="38">
        <v>0</v>
      </c>
      <c r="SMA220" s="38">
        <v>0</v>
      </c>
      <c r="SMB220" s="38">
        <v>0</v>
      </c>
      <c r="SMC220" s="38">
        <v>0</v>
      </c>
      <c r="SMD220" s="38">
        <v>0</v>
      </c>
      <c r="SME220" s="38">
        <v>0</v>
      </c>
      <c r="SMF220" s="38">
        <v>0</v>
      </c>
      <c r="SMG220" s="38">
        <v>0</v>
      </c>
      <c r="SMH220" s="38">
        <v>0</v>
      </c>
      <c r="SMI220" s="38">
        <v>0</v>
      </c>
      <c r="SMJ220" s="38">
        <v>0</v>
      </c>
      <c r="SMK220" s="38">
        <v>0</v>
      </c>
      <c r="SML220" s="38">
        <v>0</v>
      </c>
      <c r="SMM220" s="38">
        <v>0</v>
      </c>
      <c r="SMN220" s="38">
        <v>0</v>
      </c>
      <c r="SMO220" s="38">
        <v>0</v>
      </c>
      <c r="SMP220" s="38">
        <v>0</v>
      </c>
      <c r="SMQ220" s="38">
        <v>0</v>
      </c>
      <c r="SMR220" s="38">
        <v>0</v>
      </c>
      <c r="SMS220" s="38">
        <v>0</v>
      </c>
      <c r="SMT220" s="38">
        <v>0</v>
      </c>
      <c r="SMU220" s="38">
        <v>0</v>
      </c>
      <c r="SMV220" s="38">
        <v>0</v>
      </c>
      <c r="SMW220" s="38">
        <v>0</v>
      </c>
      <c r="SMX220" s="38">
        <v>0</v>
      </c>
      <c r="SMY220" s="38">
        <v>0</v>
      </c>
      <c r="SMZ220" s="38">
        <v>0</v>
      </c>
      <c r="SNA220" s="38">
        <v>0</v>
      </c>
      <c r="SNB220" s="38">
        <v>0</v>
      </c>
      <c r="SNC220" s="38">
        <v>0</v>
      </c>
      <c r="SND220" s="38">
        <v>0</v>
      </c>
      <c r="SNE220" s="38">
        <v>0</v>
      </c>
      <c r="SNF220" s="38">
        <v>0</v>
      </c>
      <c r="SNG220" s="38">
        <v>0</v>
      </c>
      <c r="SNH220" s="38">
        <v>0</v>
      </c>
      <c r="SNI220" s="38">
        <v>0</v>
      </c>
      <c r="SNJ220" s="38">
        <v>0</v>
      </c>
      <c r="SNK220" s="38">
        <v>0</v>
      </c>
      <c r="SNL220" s="38">
        <v>0</v>
      </c>
      <c r="SNM220" s="38">
        <v>0</v>
      </c>
      <c r="SNN220" s="38">
        <v>0</v>
      </c>
      <c r="SNO220" s="38">
        <v>0</v>
      </c>
      <c r="SNP220" s="38">
        <v>0</v>
      </c>
      <c r="SNQ220" s="38">
        <v>0</v>
      </c>
      <c r="SNR220" s="38">
        <v>0</v>
      </c>
      <c r="SNS220" s="38">
        <v>0</v>
      </c>
      <c r="SNT220" s="38">
        <v>0</v>
      </c>
      <c r="SNU220" s="38">
        <v>0</v>
      </c>
      <c r="SNV220" s="38">
        <v>0</v>
      </c>
      <c r="SNW220" s="38">
        <v>0</v>
      </c>
      <c r="SNX220" s="38">
        <v>0</v>
      </c>
      <c r="SNY220" s="38">
        <v>0</v>
      </c>
      <c r="SNZ220" s="38">
        <v>0</v>
      </c>
      <c r="SOA220" s="38">
        <v>0</v>
      </c>
      <c r="SOB220" s="38">
        <v>0</v>
      </c>
      <c r="SOC220" s="38">
        <v>0</v>
      </c>
      <c r="SOD220" s="38">
        <v>0</v>
      </c>
      <c r="SOE220" s="38">
        <v>0</v>
      </c>
      <c r="SOF220" s="38">
        <v>0</v>
      </c>
      <c r="SOG220" s="38">
        <v>0</v>
      </c>
      <c r="SOH220" s="38">
        <v>0</v>
      </c>
      <c r="SOI220" s="38">
        <v>0</v>
      </c>
      <c r="SOJ220" s="38">
        <v>0</v>
      </c>
      <c r="SOK220" s="38">
        <v>0</v>
      </c>
      <c r="SOL220" s="38">
        <v>0</v>
      </c>
      <c r="SOM220" s="38">
        <v>0</v>
      </c>
      <c r="SON220" s="38">
        <v>0</v>
      </c>
      <c r="SOO220" s="38">
        <v>0</v>
      </c>
      <c r="SOP220" s="38">
        <v>0</v>
      </c>
      <c r="SOQ220" s="38">
        <v>0</v>
      </c>
      <c r="SOR220" s="38">
        <v>0</v>
      </c>
      <c r="SOS220" s="38">
        <v>0</v>
      </c>
      <c r="SOT220" s="38">
        <v>0</v>
      </c>
      <c r="SOU220" s="38">
        <v>0</v>
      </c>
      <c r="SOV220" s="38">
        <v>0</v>
      </c>
      <c r="SOW220" s="38">
        <v>0</v>
      </c>
      <c r="SOX220" s="38">
        <v>0</v>
      </c>
      <c r="SOY220" s="38">
        <v>0</v>
      </c>
      <c r="SOZ220" s="38">
        <v>0</v>
      </c>
      <c r="SPA220" s="38">
        <v>0</v>
      </c>
      <c r="SPB220" s="38">
        <v>0</v>
      </c>
      <c r="SPC220" s="38">
        <v>0</v>
      </c>
      <c r="SPD220" s="38">
        <v>0</v>
      </c>
      <c r="SPE220" s="38">
        <v>0</v>
      </c>
      <c r="SPF220" s="38">
        <v>0</v>
      </c>
      <c r="SPG220" s="38">
        <v>0</v>
      </c>
      <c r="SPH220" s="38">
        <v>0</v>
      </c>
      <c r="SPI220" s="38">
        <v>0</v>
      </c>
      <c r="SPJ220" s="38">
        <v>0</v>
      </c>
      <c r="SPK220" s="38">
        <v>0</v>
      </c>
      <c r="SPL220" s="38">
        <v>0</v>
      </c>
      <c r="SPM220" s="38">
        <v>0</v>
      </c>
      <c r="SPN220" s="38">
        <v>0</v>
      </c>
      <c r="SPO220" s="38">
        <v>0</v>
      </c>
      <c r="SPP220" s="38">
        <v>0</v>
      </c>
      <c r="SPQ220" s="38">
        <v>0</v>
      </c>
      <c r="SPR220" s="38">
        <v>0</v>
      </c>
      <c r="SPS220" s="38">
        <v>0</v>
      </c>
      <c r="SPT220" s="38">
        <v>0</v>
      </c>
      <c r="SPU220" s="38">
        <v>0</v>
      </c>
      <c r="SPV220" s="38">
        <v>0</v>
      </c>
      <c r="SPW220" s="38">
        <v>0</v>
      </c>
      <c r="SPX220" s="38">
        <v>0</v>
      </c>
      <c r="SPY220" s="38">
        <v>0</v>
      </c>
      <c r="SPZ220" s="38">
        <v>0</v>
      </c>
      <c r="SQA220" s="38">
        <v>0</v>
      </c>
      <c r="SQB220" s="38">
        <v>0</v>
      </c>
      <c r="SQC220" s="38">
        <v>0</v>
      </c>
      <c r="SQD220" s="38">
        <v>0</v>
      </c>
      <c r="SQE220" s="38">
        <v>0</v>
      </c>
      <c r="SQF220" s="38">
        <v>0</v>
      </c>
      <c r="SQG220" s="38">
        <v>0</v>
      </c>
      <c r="SQH220" s="38">
        <v>0</v>
      </c>
      <c r="SQI220" s="38">
        <v>0</v>
      </c>
      <c r="SQJ220" s="38">
        <v>0</v>
      </c>
      <c r="SQK220" s="38">
        <v>0</v>
      </c>
      <c r="SQL220" s="38">
        <v>0</v>
      </c>
      <c r="SQM220" s="38">
        <v>0</v>
      </c>
      <c r="SQN220" s="38">
        <v>0</v>
      </c>
      <c r="SQO220" s="38">
        <v>0</v>
      </c>
      <c r="SQP220" s="38">
        <v>0</v>
      </c>
      <c r="SQQ220" s="38">
        <v>0</v>
      </c>
      <c r="SQR220" s="38">
        <v>0</v>
      </c>
      <c r="SQS220" s="38">
        <v>0</v>
      </c>
      <c r="SQT220" s="38">
        <v>0</v>
      </c>
      <c r="SQU220" s="38">
        <v>0</v>
      </c>
      <c r="SQV220" s="38">
        <v>0</v>
      </c>
      <c r="SQW220" s="38">
        <v>0</v>
      </c>
      <c r="SQX220" s="38">
        <v>0</v>
      </c>
      <c r="SQY220" s="38">
        <v>0</v>
      </c>
      <c r="SQZ220" s="38">
        <v>0</v>
      </c>
      <c r="SRA220" s="38">
        <v>0</v>
      </c>
      <c r="SRB220" s="38">
        <v>0</v>
      </c>
      <c r="SRC220" s="38">
        <v>0</v>
      </c>
      <c r="SRD220" s="38">
        <v>0</v>
      </c>
      <c r="SRE220" s="38">
        <v>0</v>
      </c>
      <c r="SRF220" s="38">
        <v>0</v>
      </c>
      <c r="SRG220" s="38">
        <v>0</v>
      </c>
      <c r="SRH220" s="38">
        <v>0</v>
      </c>
      <c r="SRI220" s="38">
        <v>0</v>
      </c>
      <c r="SRJ220" s="38">
        <v>0</v>
      </c>
      <c r="SRK220" s="38">
        <v>0</v>
      </c>
      <c r="SRL220" s="38">
        <v>0</v>
      </c>
      <c r="SRM220" s="38">
        <v>0</v>
      </c>
      <c r="SRN220" s="38">
        <v>0</v>
      </c>
      <c r="SRO220" s="38">
        <v>0</v>
      </c>
      <c r="SRP220" s="38">
        <v>0</v>
      </c>
      <c r="SRQ220" s="38">
        <v>0</v>
      </c>
      <c r="SRR220" s="38">
        <v>0</v>
      </c>
      <c r="SRS220" s="38">
        <v>0</v>
      </c>
      <c r="SRT220" s="38">
        <v>0</v>
      </c>
      <c r="SRU220" s="38">
        <v>0</v>
      </c>
      <c r="SRV220" s="38">
        <v>0</v>
      </c>
      <c r="SRW220" s="38">
        <v>0</v>
      </c>
      <c r="SRX220" s="38">
        <v>0</v>
      </c>
      <c r="SRY220" s="38">
        <v>0</v>
      </c>
      <c r="SRZ220" s="38">
        <v>0</v>
      </c>
      <c r="SSA220" s="38">
        <v>0</v>
      </c>
      <c r="SSB220" s="38">
        <v>0</v>
      </c>
      <c r="SSC220" s="38">
        <v>0</v>
      </c>
      <c r="SSD220" s="38">
        <v>0</v>
      </c>
      <c r="SSE220" s="38">
        <v>0</v>
      </c>
      <c r="SSF220" s="38">
        <v>0</v>
      </c>
      <c r="SSG220" s="38">
        <v>0</v>
      </c>
      <c r="SSH220" s="38">
        <v>0</v>
      </c>
      <c r="SSI220" s="38">
        <v>0</v>
      </c>
      <c r="SSJ220" s="38">
        <v>0</v>
      </c>
      <c r="SSK220" s="38">
        <v>0</v>
      </c>
      <c r="SSL220" s="38">
        <v>0</v>
      </c>
      <c r="SSM220" s="38">
        <v>0</v>
      </c>
      <c r="SSN220" s="38">
        <v>0</v>
      </c>
      <c r="SSO220" s="38">
        <v>0</v>
      </c>
      <c r="SSP220" s="38">
        <v>0</v>
      </c>
      <c r="SSQ220" s="38">
        <v>0</v>
      </c>
      <c r="SSR220" s="38">
        <v>0</v>
      </c>
      <c r="SSS220" s="38">
        <v>0</v>
      </c>
      <c r="SST220" s="38">
        <v>0</v>
      </c>
      <c r="SSU220" s="38">
        <v>0</v>
      </c>
      <c r="SSV220" s="38">
        <v>0</v>
      </c>
      <c r="SSW220" s="38">
        <v>0</v>
      </c>
      <c r="SSX220" s="38">
        <v>0</v>
      </c>
      <c r="SSY220" s="38">
        <v>0</v>
      </c>
      <c r="SSZ220" s="38">
        <v>0</v>
      </c>
      <c r="STA220" s="38">
        <v>0</v>
      </c>
      <c r="STB220" s="38">
        <v>0</v>
      </c>
      <c r="STC220" s="38">
        <v>0</v>
      </c>
      <c r="STD220" s="38">
        <v>0</v>
      </c>
      <c r="STE220" s="38">
        <v>0</v>
      </c>
      <c r="STF220" s="38">
        <v>0</v>
      </c>
      <c r="STG220" s="38">
        <v>0</v>
      </c>
      <c r="STH220" s="38">
        <v>0</v>
      </c>
      <c r="STI220" s="38">
        <v>0</v>
      </c>
      <c r="STJ220" s="38">
        <v>0</v>
      </c>
      <c r="STK220" s="38">
        <v>0</v>
      </c>
      <c r="STL220" s="38">
        <v>0</v>
      </c>
      <c r="STM220" s="38">
        <v>0</v>
      </c>
      <c r="STN220" s="38">
        <v>0</v>
      </c>
      <c r="STO220" s="38">
        <v>0</v>
      </c>
      <c r="STP220" s="38">
        <v>0</v>
      </c>
      <c r="STQ220" s="38">
        <v>0</v>
      </c>
      <c r="STR220" s="38">
        <v>0</v>
      </c>
      <c r="STS220" s="38">
        <v>0</v>
      </c>
      <c r="STT220" s="38">
        <v>0</v>
      </c>
      <c r="STU220" s="38">
        <v>0</v>
      </c>
      <c r="STV220" s="38">
        <v>0</v>
      </c>
      <c r="STW220" s="38">
        <v>0</v>
      </c>
      <c r="STX220" s="38">
        <v>0</v>
      </c>
      <c r="STY220" s="38">
        <v>0</v>
      </c>
      <c r="STZ220" s="38">
        <v>0</v>
      </c>
      <c r="SUA220" s="38">
        <v>0</v>
      </c>
      <c r="SUB220" s="38">
        <v>0</v>
      </c>
      <c r="SUC220" s="38">
        <v>0</v>
      </c>
      <c r="SUD220" s="38">
        <v>0</v>
      </c>
      <c r="SUE220" s="38">
        <v>0</v>
      </c>
      <c r="SUF220" s="38">
        <v>0</v>
      </c>
      <c r="SUG220" s="38">
        <v>0</v>
      </c>
      <c r="SUH220" s="38">
        <v>0</v>
      </c>
      <c r="SUI220" s="38">
        <v>0</v>
      </c>
      <c r="SUJ220" s="38">
        <v>0</v>
      </c>
      <c r="SUK220" s="38">
        <v>0</v>
      </c>
      <c r="SUL220" s="38">
        <v>0</v>
      </c>
      <c r="SUM220" s="38">
        <v>0</v>
      </c>
      <c r="SUN220" s="38">
        <v>0</v>
      </c>
      <c r="SUO220" s="38">
        <v>0</v>
      </c>
      <c r="SUP220" s="38">
        <v>0</v>
      </c>
      <c r="SUQ220" s="38">
        <v>0</v>
      </c>
      <c r="SUR220" s="38">
        <v>0</v>
      </c>
      <c r="SUS220" s="38">
        <v>0</v>
      </c>
      <c r="SUT220" s="38">
        <v>0</v>
      </c>
      <c r="SUU220" s="38">
        <v>0</v>
      </c>
      <c r="SUV220" s="38">
        <v>0</v>
      </c>
      <c r="SUW220" s="38">
        <v>0</v>
      </c>
      <c r="SUX220" s="38">
        <v>0</v>
      </c>
      <c r="SUY220" s="38">
        <v>0</v>
      </c>
      <c r="SUZ220" s="38">
        <v>0</v>
      </c>
      <c r="SVA220" s="38">
        <v>0</v>
      </c>
      <c r="SVB220" s="38">
        <v>0</v>
      </c>
      <c r="SVC220" s="38">
        <v>0</v>
      </c>
      <c r="SVD220" s="38">
        <v>0</v>
      </c>
      <c r="SVE220" s="38">
        <v>0</v>
      </c>
      <c r="SVF220" s="38">
        <v>0</v>
      </c>
      <c r="SVG220" s="38">
        <v>0</v>
      </c>
      <c r="SVH220" s="38">
        <v>0</v>
      </c>
      <c r="SVI220" s="38">
        <v>0</v>
      </c>
      <c r="SVJ220" s="38">
        <v>0</v>
      </c>
      <c r="SVK220" s="38">
        <v>0</v>
      </c>
      <c r="SVL220" s="38">
        <v>0</v>
      </c>
      <c r="SVM220" s="38">
        <v>0</v>
      </c>
      <c r="SVN220" s="38">
        <v>0</v>
      </c>
      <c r="SVO220" s="38">
        <v>0</v>
      </c>
      <c r="SVP220" s="38">
        <v>0</v>
      </c>
      <c r="SVQ220" s="38">
        <v>0</v>
      </c>
      <c r="SVR220" s="38">
        <v>0</v>
      </c>
      <c r="SVS220" s="38">
        <v>0</v>
      </c>
      <c r="SVT220" s="38">
        <v>0</v>
      </c>
      <c r="SVU220" s="38">
        <v>0</v>
      </c>
      <c r="SVV220" s="38">
        <v>0</v>
      </c>
      <c r="SVW220" s="38">
        <v>0</v>
      </c>
      <c r="SVX220" s="38">
        <v>0</v>
      </c>
      <c r="SVY220" s="38">
        <v>0</v>
      </c>
      <c r="SVZ220" s="38">
        <v>0</v>
      </c>
      <c r="SWA220" s="38">
        <v>0</v>
      </c>
      <c r="SWB220" s="38">
        <v>0</v>
      </c>
      <c r="SWC220" s="38">
        <v>0</v>
      </c>
      <c r="SWD220" s="38">
        <v>0</v>
      </c>
      <c r="SWE220" s="38">
        <v>0</v>
      </c>
      <c r="SWF220" s="38">
        <v>0</v>
      </c>
      <c r="SWG220" s="38">
        <v>0</v>
      </c>
      <c r="SWH220" s="38">
        <v>0</v>
      </c>
      <c r="SWI220" s="38">
        <v>0</v>
      </c>
      <c r="SWJ220" s="38">
        <v>0</v>
      </c>
      <c r="SWK220" s="38">
        <v>0</v>
      </c>
      <c r="SWL220" s="38">
        <v>0</v>
      </c>
      <c r="SWM220" s="38">
        <v>0</v>
      </c>
      <c r="SWN220" s="38">
        <v>0</v>
      </c>
      <c r="SWO220" s="38">
        <v>0</v>
      </c>
      <c r="SWP220" s="38">
        <v>0</v>
      </c>
      <c r="SWQ220" s="38">
        <v>0</v>
      </c>
      <c r="SWR220" s="38">
        <v>0</v>
      </c>
      <c r="SWS220" s="38">
        <v>0</v>
      </c>
      <c r="SWT220" s="38">
        <v>0</v>
      </c>
      <c r="SWU220" s="38">
        <v>0</v>
      </c>
      <c r="SWV220" s="38">
        <v>0</v>
      </c>
      <c r="SWW220" s="38">
        <v>0</v>
      </c>
      <c r="SWX220" s="38">
        <v>0</v>
      </c>
      <c r="SWY220" s="38">
        <v>0</v>
      </c>
      <c r="SWZ220" s="38">
        <v>0</v>
      </c>
      <c r="SXA220" s="38">
        <v>0</v>
      </c>
      <c r="SXB220" s="38">
        <v>0</v>
      </c>
      <c r="SXC220" s="38">
        <v>0</v>
      </c>
      <c r="SXD220" s="38">
        <v>0</v>
      </c>
      <c r="SXE220" s="38">
        <v>0</v>
      </c>
      <c r="SXF220" s="38">
        <v>0</v>
      </c>
      <c r="SXG220" s="38">
        <v>0</v>
      </c>
      <c r="SXH220" s="38">
        <v>0</v>
      </c>
      <c r="SXI220" s="38">
        <v>0</v>
      </c>
      <c r="SXJ220" s="38">
        <v>0</v>
      </c>
      <c r="SXK220" s="38">
        <v>0</v>
      </c>
      <c r="SXL220" s="38">
        <v>0</v>
      </c>
      <c r="SXM220" s="38">
        <v>0</v>
      </c>
      <c r="SXN220" s="38">
        <v>0</v>
      </c>
      <c r="SXO220" s="38">
        <v>0</v>
      </c>
      <c r="SXP220" s="38">
        <v>0</v>
      </c>
      <c r="SXQ220" s="38">
        <v>0</v>
      </c>
      <c r="SXR220" s="38">
        <v>0</v>
      </c>
      <c r="SXS220" s="38">
        <v>0</v>
      </c>
      <c r="SXT220" s="38">
        <v>0</v>
      </c>
      <c r="SXU220" s="38">
        <v>0</v>
      </c>
      <c r="SXV220" s="38">
        <v>0</v>
      </c>
      <c r="SXW220" s="38">
        <v>0</v>
      </c>
      <c r="SXX220" s="38">
        <v>0</v>
      </c>
      <c r="SXY220" s="38">
        <v>0</v>
      </c>
      <c r="SXZ220" s="38">
        <v>0</v>
      </c>
      <c r="SYA220" s="38">
        <v>0</v>
      </c>
      <c r="SYB220" s="38">
        <v>0</v>
      </c>
      <c r="SYC220" s="38">
        <v>0</v>
      </c>
      <c r="SYD220" s="38">
        <v>0</v>
      </c>
      <c r="SYE220" s="38">
        <v>0</v>
      </c>
      <c r="SYF220" s="38">
        <v>0</v>
      </c>
      <c r="SYG220" s="38">
        <v>0</v>
      </c>
      <c r="SYH220" s="38">
        <v>0</v>
      </c>
      <c r="SYI220" s="38">
        <v>0</v>
      </c>
      <c r="SYJ220" s="38">
        <v>0</v>
      </c>
      <c r="SYK220" s="38">
        <v>0</v>
      </c>
      <c r="SYL220" s="38">
        <v>0</v>
      </c>
      <c r="SYM220" s="38">
        <v>0</v>
      </c>
      <c r="SYN220" s="38">
        <v>0</v>
      </c>
      <c r="SYO220" s="38">
        <v>0</v>
      </c>
      <c r="SYP220" s="38">
        <v>0</v>
      </c>
      <c r="SYQ220" s="38">
        <v>0</v>
      </c>
      <c r="SYR220" s="38">
        <v>0</v>
      </c>
      <c r="SYS220" s="38">
        <v>0</v>
      </c>
      <c r="SYT220" s="38">
        <v>0</v>
      </c>
      <c r="SYU220" s="38">
        <v>0</v>
      </c>
      <c r="SYV220" s="38">
        <v>0</v>
      </c>
      <c r="SYW220" s="38">
        <v>0</v>
      </c>
      <c r="SYX220" s="38">
        <v>0</v>
      </c>
      <c r="SYY220" s="38">
        <v>0</v>
      </c>
      <c r="SYZ220" s="38">
        <v>0</v>
      </c>
      <c r="SZA220" s="38">
        <v>0</v>
      </c>
      <c r="SZB220" s="38">
        <v>0</v>
      </c>
      <c r="SZC220" s="38">
        <v>0</v>
      </c>
      <c r="SZD220" s="38">
        <v>0</v>
      </c>
      <c r="SZE220" s="38">
        <v>0</v>
      </c>
      <c r="SZF220" s="38">
        <v>0</v>
      </c>
      <c r="SZG220" s="38">
        <v>0</v>
      </c>
      <c r="SZH220" s="38">
        <v>0</v>
      </c>
      <c r="SZI220" s="38">
        <v>0</v>
      </c>
      <c r="SZJ220" s="38">
        <v>0</v>
      </c>
      <c r="SZK220" s="38">
        <v>0</v>
      </c>
      <c r="SZL220" s="38">
        <v>0</v>
      </c>
      <c r="SZM220" s="38">
        <v>0</v>
      </c>
      <c r="SZN220" s="38">
        <v>0</v>
      </c>
      <c r="SZO220" s="38">
        <v>0</v>
      </c>
      <c r="SZP220" s="38">
        <v>0</v>
      </c>
      <c r="SZQ220" s="38">
        <v>0</v>
      </c>
      <c r="SZR220" s="38">
        <v>0</v>
      </c>
      <c r="SZS220" s="38">
        <v>0</v>
      </c>
      <c r="SZT220" s="38">
        <v>0</v>
      </c>
      <c r="SZU220" s="38">
        <v>0</v>
      </c>
      <c r="SZV220" s="38">
        <v>0</v>
      </c>
      <c r="SZW220" s="38">
        <v>0</v>
      </c>
      <c r="SZX220" s="38">
        <v>0</v>
      </c>
      <c r="SZY220" s="38">
        <v>0</v>
      </c>
      <c r="SZZ220" s="38">
        <v>0</v>
      </c>
      <c r="TAA220" s="38">
        <v>0</v>
      </c>
      <c r="TAB220" s="38">
        <v>0</v>
      </c>
      <c r="TAC220" s="38">
        <v>0</v>
      </c>
      <c r="TAD220" s="38">
        <v>0</v>
      </c>
      <c r="TAE220" s="38">
        <v>0</v>
      </c>
      <c r="TAF220" s="38">
        <v>0</v>
      </c>
      <c r="TAG220" s="38">
        <v>0</v>
      </c>
      <c r="TAH220" s="38">
        <v>0</v>
      </c>
      <c r="TAI220" s="38">
        <v>0</v>
      </c>
      <c r="TAJ220" s="38">
        <v>0</v>
      </c>
      <c r="TAK220" s="38">
        <v>0</v>
      </c>
      <c r="TAL220" s="38">
        <v>0</v>
      </c>
      <c r="TAM220" s="38">
        <v>0</v>
      </c>
      <c r="TAN220" s="38">
        <v>0</v>
      </c>
      <c r="TAO220" s="38">
        <v>0</v>
      </c>
      <c r="TAP220" s="38">
        <v>0</v>
      </c>
      <c r="TAQ220" s="38">
        <v>0</v>
      </c>
      <c r="TAR220" s="38">
        <v>0</v>
      </c>
      <c r="TAS220" s="38">
        <v>0</v>
      </c>
      <c r="TAT220" s="38">
        <v>0</v>
      </c>
      <c r="TAU220" s="38">
        <v>0</v>
      </c>
      <c r="TAV220" s="38">
        <v>0</v>
      </c>
      <c r="TAW220" s="38">
        <v>0</v>
      </c>
      <c r="TAX220" s="38">
        <v>0</v>
      </c>
      <c r="TAY220" s="38">
        <v>0</v>
      </c>
      <c r="TAZ220" s="38">
        <v>0</v>
      </c>
      <c r="TBA220" s="38">
        <v>0</v>
      </c>
      <c r="TBB220" s="38">
        <v>0</v>
      </c>
      <c r="TBC220" s="38">
        <v>0</v>
      </c>
      <c r="TBD220" s="38">
        <v>0</v>
      </c>
      <c r="TBE220" s="38">
        <v>0</v>
      </c>
      <c r="TBF220" s="38">
        <v>0</v>
      </c>
      <c r="TBG220" s="38">
        <v>0</v>
      </c>
      <c r="TBH220" s="38">
        <v>0</v>
      </c>
      <c r="TBI220" s="38">
        <v>0</v>
      </c>
      <c r="TBJ220" s="38">
        <v>0</v>
      </c>
      <c r="TBK220" s="38">
        <v>0</v>
      </c>
      <c r="TBL220" s="38">
        <v>0</v>
      </c>
      <c r="TBM220" s="38">
        <v>0</v>
      </c>
      <c r="TBN220" s="38">
        <v>0</v>
      </c>
      <c r="TBO220" s="38">
        <v>0</v>
      </c>
      <c r="TBP220" s="38">
        <v>0</v>
      </c>
      <c r="TBQ220" s="38">
        <v>0</v>
      </c>
      <c r="TBR220" s="38">
        <v>0</v>
      </c>
      <c r="TBS220" s="38">
        <v>0</v>
      </c>
      <c r="TBT220" s="38">
        <v>0</v>
      </c>
      <c r="TBU220" s="38">
        <v>0</v>
      </c>
      <c r="TBV220" s="38">
        <v>0</v>
      </c>
      <c r="TBW220" s="38">
        <v>0</v>
      </c>
      <c r="TBX220" s="38">
        <v>0</v>
      </c>
      <c r="TBY220" s="38">
        <v>0</v>
      </c>
      <c r="TBZ220" s="38">
        <v>0</v>
      </c>
      <c r="TCA220" s="38">
        <v>0</v>
      </c>
      <c r="TCB220" s="38">
        <v>0</v>
      </c>
      <c r="TCC220" s="38">
        <v>0</v>
      </c>
      <c r="TCD220" s="38">
        <v>0</v>
      </c>
      <c r="TCE220" s="38">
        <v>0</v>
      </c>
      <c r="TCF220" s="38">
        <v>0</v>
      </c>
      <c r="TCG220" s="38">
        <v>0</v>
      </c>
      <c r="TCH220" s="38">
        <v>0</v>
      </c>
      <c r="TCI220" s="38">
        <v>0</v>
      </c>
      <c r="TCJ220" s="38">
        <v>0</v>
      </c>
      <c r="TCK220" s="38">
        <v>0</v>
      </c>
      <c r="TCL220" s="38">
        <v>0</v>
      </c>
      <c r="TCM220" s="38">
        <v>0</v>
      </c>
      <c r="TCN220" s="38">
        <v>0</v>
      </c>
      <c r="TCO220" s="38">
        <v>0</v>
      </c>
      <c r="TCP220" s="38">
        <v>0</v>
      </c>
      <c r="TCQ220" s="38">
        <v>0</v>
      </c>
      <c r="TCR220" s="38">
        <v>0</v>
      </c>
      <c r="TCS220" s="38">
        <v>0</v>
      </c>
      <c r="TCT220" s="38">
        <v>0</v>
      </c>
      <c r="TCU220" s="38">
        <v>0</v>
      </c>
      <c r="TCV220" s="38">
        <v>0</v>
      </c>
      <c r="TCW220" s="38">
        <v>0</v>
      </c>
      <c r="TCX220" s="38">
        <v>0</v>
      </c>
      <c r="TCY220" s="38">
        <v>0</v>
      </c>
      <c r="TCZ220" s="38">
        <v>0</v>
      </c>
      <c r="TDA220" s="38">
        <v>0</v>
      </c>
      <c r="TDB220" s="38">
        <v>0</v>
      </c>
      <c r="TDC220" s="38">
        <v>0</v>
      </c>
      <c r="TDD220" s="38">
        <v>0</v>
      </c>
      <c r="TDE220" s="38">
        <v>0</v>
      </c>
      <c r="TDF220" s="38">
        <v>0</v>
      </c>
      <c r="TDG220" s="38">
        <v>0</v>
      </c>
      <c r="TDH220" s="38">
        <v>0</v>
      </c>
      <c r="TDI220" s="38">
        <v>0</v>
      </c>
      <c r="TDJ220" s="38">
        <v>0</v>
      </c>
      <c r="TDK220" s="38">
        <v>0</v>
      </c>
      <c r="TDL220" s="38">
        <v>0</v>
      </c>
      <c r="TDM220" s="38">
        <v>0</v>
      </c>
      <c r="TDN220" s="38">
        <v>0</v>
      </c>
      <c r="TDO220" s="38">
        <v>0</v>
      </c>
      <c r="TDP220" s="38">
        <v>0</v>
      </c>
      <c r="TDQ220" s="38">
        <v>0</v>
      </c>
      <c r="TDR220" s="38">
        <v>0</v>
      </c>
      <c r="TDS220" s="38">
        <v>0</v>
      </c>
      <c r="TDT220" s="38">
        <v>0</v>
      </c>
      <c r="TDU220" s="38">
        <v>0</v>
      </c>
      <c r="TDV220" s="38">
        <v>0</v>
      </c>
      <c r="TDW220" s="38">
        <v>0</v>
      </c>
      <c r="TDX220" s="38">
        <v>0</v>
      </c>
      <c r="TDY220" s="38">
        <v>0</v>
      </c>
      <c r="TDZ220" s="38">
        <v>0</v>
      </c>
      <c r="TEA220" s="38">
        <v>0</v>
      </c>
      <c r="TEB220" s="38">
        <v>0</v>
      </c>
      <c r="TEC220" s="38">
        <v>0</v>
      </c>
      <c r="TED220" s="38">
        <v>0</v>
      </c>
      <c r="TEE220" s="38">
        <v>0</v>
      </c>
      <c r="TEF220" s="38">
        <v>0</v>
      </c>
      <c r="TEG220" s="38">
        <v>0</v>
      </c>
      <c r="TEH220" s="38">
        <v>0</v>
      </c>
      <c r="TEI220" s="38">
        <v>0</v>
      </c>
      <c r="TEJ220" s="38">
        <v>0</v>
      </c>
      <c r="TEK220" s="38">
        <v>0</v>
      </c>
      <c r="TEL220" s="38">
        <v>0</v>
      </c>
      <c r="TEM220" s="38">
        <v>0</v>
      </c>
      <c r="TEN220" s="38">
        <v>0</v>
      </c>
      <c r="TEO220" s="38">
        <v>0</v>
      </c>
      <c r="TEP220" s="38">
        <v>0</v>
      </c>
      <c r="TEQ220" s="38">
        <v>0</v>
      </c>
      <c r="TER220" s="38">
        <v>0</v>
      </c>
      <c r="TES220" s="38">
        <v>0</v>
      </c>
      <c r="TET220" s="38">
        <v>0</v>
      </c>
      <c r="TEU220" s="38">
        <v>0</v>
      </c>
      <c r="TEV220" s="38">
        <v>0</v>
      </c>
      <c r="TEW220" s="38">
        <v>0</v>
      </c>
      <c r="TEX220" s="38">
        <v>0</v>
      </c>
      <c r="TEY220" s="38">
        <v>0</v>
      </c>
      <c r="TEZ220" s="38">
        <v>0</v>
      </c>
      <c r="TFA220" s="38">
        <v>0</v>
      </c>
      <c r="TFB220" s="38">
        <v>0</v>
      </c>
      <c r="TFC220" s="38">
        <v>0</v>
      </c>
      <c r="TFD220" s="38">
        <v>0</v>
      </c>
      <c r="TFE220" s="38">
        <v>0</v>
      </c>
      <c r="TFF220" s="38">
        <v>0</v>
      </c>
      <c r="TFG220" s="38">
        <v>0</v>
      </c>
      <c r="TFH220" s="38">
        <v>0</v>
      </c>
      <c r="TFI220" s="38">
        <v>0</v>
      </c>
      <c r="TFJ220" s="38">
        <v>0</v>
      </c>
      <c r="TFK220" s="38">
        <v>0</v>
      </c>
      <c r="TFL220" s="38">
        <v>0</v>
      </c>
      <c r="TFM220" s="38">
        <v>0</v>
      </c>
      <c r="TFN220" s="38">
        <v>0</v>
      </c>
      <c r="TFO220" s="38">
        <v>0</v>
      </c>
      <c r="TFP220" s="38">
        <v>0</v>
      </c>
      <c r="TFQ220" s="38">
        <v>0</v>
      </c>
      <c r="TFR220" s="38">
        <v>0</v>
      </c>
      <c r="TFS220" s="38">
        <v>0</v>
      </c>
      <c r="TFT220" s="38">
        <v>0</v>
      </c>
      <c r="TFU220" s="38">
        <v>0</v>
      </c>
      <c r="TFV220" s="38">
        <v>0</v>
      </c>
      <c r="TFW220" s="38">
        <v>0</v>
      </c>
      <c r="TFX220" s="38">
        <v>0</v>
      </c>
      <c r="TFY220" s="38">
        <v>0</v>
      </c>
      <c r="TFZ220" s="38">
        <v>0</v>
      </c>
      <c r="TGA220" s="38">
        <v>0</v>
      </c>
      <c r="TGB220" s="38">
        <v>0</v>
      </c>
      <c r="TGC220" s="38">
        <v>0</v>
      </c>
      <c r="TGD220" s="38">
        <v>0</v>
      </c>
      <c r="TGE220" s="38">
        <v>0</v>
      </c>
      <c r="TGF220" s="38">
        <v>0</v>
      </c>
      <c r="TGG220" s="38">
        <v>0</v>
      </c>
      <c r="TGH220" s="38">
        <v>0</v>
      </c>
      <c r="TGI220" s="38">
        <v>0</v>
      </c>
      <c r="TGJ220" s="38">
        <v>0</v>
      </c>
      <c r="TGK220" s="38">
        <v>0</v>
      </c>
      <c r="TGL220" s="38">
        <v>0</v>
      </c>
      <c r="TGM220" s="38">
        <v>0</v>
      </c>
      <c r="TGN220" s="38">
        <v>0</v>
      </c>
      <c r="TGO220" s="38">
        <v>0</v>
      </c>
      <c r="TGP220" s="38">
        <v>0</v>
      </c>
      <c r="TGQ220" s="38">
        <v>0</v>
      </c>
      <c r="TGR220" s="38">
        <v>0</v>
      </c>
      <c r="TGS220" s="38">
        <v>0</v>
      </c>
      <c r="TGT220" s="38">
        <v>0</v>
      </c>
      <c r="TGU220" s="38">
        <v>0</v>
      </c>
      <c r="TGV220" s="38">
        <v>0</v>
      </c>
      <c r="TGW220" s="38">
        <v>0</v>
      </c>
      <c r="TGX220" s="38">
        <v>0</v>
      </c>
      <c r="TGY220" s="38">
        <v>0</v>
      </c>
      <c r="TGZ220" s="38">
        <v>0</v>
      </c>
      <c r="THA220" s="38">
        <v>0</v>
      </c>
      <c r="THB220" s="38">
        <v>0</v>
      </c>
      <c r="THC220" s="38">
        <v>0</v>
      </c>
      <c r="THD220" s="38">
        <v>0</v>
      </c>
      <c r="THE220" s="38">
        <v>0</v>
      </c>
      <c r="THF220" s="38">
        <v>0</v>
      </c>
      <c r="THG220" s="38">
        <v>0</v>
      </c>
      <c r="THH220" s="38">
        <v>0</v>
      </c>
      <c r="THI220" s="38">
        <v>0</v>
      </c>
      <c r="THJ220" s="38">
        <v>0</v>
      </c>
      <c r="THK220" s="38">
        <v>0</v>
      </c>
      <c r="THL220" s="38">
        <v>0</v>
      </c>
      <c r="THM220" s="38">
        <v>0</v>
      </c>
      <c r="THN220" s="38">
        <v>0</v>
      </c>
      <c r="THO220" s="38">
        <v>0</v>
      </c>
      <c r="THP220" s="38">
        <v>0</v>
      </c>
      <c r="THQ220" s="38">
        <v>0</v>
      </c>
      <c r="THR220" s="38">
        <v>0</v>
      </c>
      <c r="THS220" s="38">
        <v>0</v>
      </c>
      <c r="THT220" s="38">
        <v>0</v>
      </c>
      <c r="THU220" s="38">
        <v>0</v>
      </c>
      <c r="THV220" s="38">
        <v>0</v>
      </c>
      <c r="THW220" s="38">
        <v>0</v>
      </c>
      <c r="THX220" s="38">
        <v>0</v>
      </c>
      <c r="THY220" s="38">
        <v>0</v>
      </c>
      <c r="THZ220" s="38">
        <v>0</v>
      </c>
      <c r="TIA220" s="38">
        <v>0</v>
      </c>
      <c r="TIB220" s="38">
        <v>0</v>
      </c>
      <c r="TIC220" s="38">
        <v>0</v>
      </c>
      <c r="TID220" s="38">
        <v>0</v>
      </c>
      <c r="TIE220" s="38">
        <v>0</v>
      </c>
      <c r="TIF220" s="38">
        <v>0</v>
      </c>
      <c r="TIG220" s="38">
        <v>0</v>
      </c>
      <c r="TIH220" s="38">
        <v>0</v>
      </c>
      <c r="TII220" s="38">
        <v>0</v>
      </c>
      <c r="TIJ220" s="38">
        <v>0</v>
      </c>
      <c r="TIK220" s="38">
        <v>0</v>
      </c>
      <c r="TIL220" s="38">
        <v>0</v>
      </c>
      <c r="TIM220" s="38">
        <v>0</v>
      </c>
      <c r="TIN220" s="38">
        <v>0</v>
      </c>
      <c r="TIO220" s="38">
        <v>0</v>
      </c>
      <c r="TIP220" s="38">
        <v>0</v>
      </c>
      <c r="TIQ220" s="38">
        <v>0</v>
      </c>
      <c r="TIR220" s="38">
        <v>0</v>
      </c>
      <c r="TIS220" s="38">
        <v>0</v>
      </c>
      <c r="TIT220" s="38">
        <v>0</v>
      </c>
      <c r="TIU220" s="38">
        <v>0</v>
      </c>
      <c r="TIV220" s="38">
        <v>0</v>
      </c>
      <c r="TIW220" s="38">
        <v>0</v>
      </c>
      <c r="TIX220" s="38">
        <v>0</v>
      </c>
      <c r="TIY220" s="38">
        <v>0</v>
      </c>
      <c r="TIZ220" s="38">
        <v>0</v>
      </c>
      <c r="TJA220" s="38">
        <v>0</v>
      </c>
      <c r="TJB220" s="38">
        <v>0</v>
      </c>
      <c r="TJC220" s="38">
        <v>0</v>
      </c>
      <c r="TJD220" s="38">
        <v>0</v>
      </c>
      <c r="TJE220" s="38">
        <v>0</v>
      </c>
      <c r="TJF220" s="38">
        <v>0</v>
      </c>
      <c r="TJG220" s="38">
        <v>0</v>
      </c>
      <c r="TJH220" s="38">
        <v>0</v>
      </c>
      <c r="TJI220" s="38">
        <v>0</v>
      </c>
      <c r="TJJ220" s="38">
        <v>0</v>
      </c>
      <c r="TJK220" s="38">
        <v>0</v>
      </c>
      <c r="TJL220" s="38">
        <v>0</v>
      </c>
      <c r="TJM220" s="38">
        <v>0</v>
      </c>
      <c r="TJN220" s="38">
        <v>0</v>
      </c>
      <c r="TJO220" s="38">
        <v>0</v>
      </c>
      <c r="TJP220" s="38">
        <v>0</v>
      </c>
      <c r="TJQ220" s="38">
        <v>0</v>
      </c>
      <c r="TJR220" s="38">
        <v>0</v>
      </c>
      <c r="TJS220" s="38">
        <v>0</v>
      </c>
      <c r="TJT220" s="38">
        <v>0</v>
      </c>
      <c r="TJU220" s="38">
        <v>0</v>
      </c>
      <c r="TJV220" s="38">
        <v>0</v>
      </c>
      <c r="TJW220" s="38">
        <v>0</v>
      </c>
      <c r="TJX220" s="38">
        <v>0</v>
      </c>
      <c r="TJY220" s="38">
        <v>0</v>
      </c>
      <c r="TJZ220" s="38">
        <v>0</v>
      </c>
      <c r="TKA220" s="38">
        <v>0</v>
      </c>
      <c r="TKB220" s="38">
        <v>0</v>
      </c>
      <c r="TKC220" s="38">
        <v>0</v>
      </c>
      <c r="TKD220" s="38">
        <v>0</v>
      </c>
      <c r="TKE220" s="38">
        <v>0</v>
      </c>
      <c r="TKF220" s="38">
        <v>0</v>
      </c>
      <c r="TKG220" s="38">
        <v>0</v>
      </c>
      <c r="TKH220" s="38">
        <v>0</v>
      </c>
      <c r="TKI220" s="38">
        <v>0</v>
      </c>
      <c r="TKJ220" s="38">
        <v>0</v>
      </c>
      <c r="TKK220" s="38">
        <v>0</v>
      </c>
      <c r="TKL220" s="38">
        <v>0</v>
      </c>
      <c r="TKM220" s="38">
        <v>0</v>
      </c>
      <c r="TKN220" s="38">
        <v>0</v>
      </c>
      <c r="TKO220" s="38">
        <v>0</v>
      </c>
      <c r="TKP220" s="38">
        <v>0</v>
      </c>
      <c r="TKQ220" s="38">
        <v>0</v>
      </c>
      <c r="TKR220" s="38">
        <v>0</v>
      </c>
      <c r="TKS220" s="38">
        <v>0</v>
      </c>
      <c r="TKT220" s="38">
        <v>0</v>
      </c>
      <c r="TKU220" s="38">
        <v>0</v>
      </c>
      <c r="TKV220" s="38">
        <v>0</v>
      </c>
      <c r="TKW220" s="38">
        <v>0</v>
      </c>
      <c r="TKX220" s="38">
        <v>0</v>
      </c>
      <c r="TKY220" s="38">
        <v>0</v>
      </c>
      <c r="TKZ220" s="38">
        <v>0</v>
      </c>
      <c r="TLA220" s="38">
        <v>0</v>
      </c>
      <c r="TLB220" s="38">
        <v>0</v>
      </c>
      <c r="TLC220" s="38">
        <v>0</v>
      </c>
      <c r="TLD220" s="38">
        <v>0</v>
      </c>
      <c r="TLE220" s="38">
        <v>0</v>
      </c>
      <c r="TLF220" s="38">
        <v>0</v>
      </c>
      <c r="TLG220" s="38">
        <v>0</v>
      </c>
      <c r="TLH220" s="38">
        <v>0</v>
      </c>
      <c r="TLI220" s="38">
        <v>0</v>
      </c>
      <c r="TLJ220" s="38">
        <v>0</v>
      </c>
      <c r="TLK220" s="38">
        <v>0</v>
      </c>
      <c r="TLL220" s="38">
        <v>0</v>
      </c>
      <c r="TLM220" s="38">
        <v>0</v>
      </c>
      <c r="TLN220" s="38">
        <v>0</v>
      </c>
      <c r="TLO220" s="38">
        <v>0</v>
      </c>
      <c r="TLP220" s="38">
        <v>0</v>
      </c>
      <c r="TLQ220" s="38">
        <v>0</v>
      </c>
      <c r="TLR220" s="38">
        <v>0</v>
      </c>
      <c r="TLS220" s="38">
        <v>0</v>
      </c>
      <c r="TLT220" s="38">
        <v>0</v>
      </c>
      <c r="TLU220" s="38">
        <v>0</v>
      </c>
      <c r="TLV220" s="38">
        <v>0</v>
      </c>
      <c r="TLW220" s="38">
        <v>0</v>
      </c>
      <c r="TLX220" s="38">
        <v>0</v>
      </c>
      <c r="TLY220" s="38">
        <v>0</v>
      </c>
      <c r="TLZ220" s="38">
        <v>0</v>
      </c>
      <c r="TMA220" s="38">
        <v>0</v>
      </c>
      <c r="TMB220" s="38">
        <v>0</v>
      </c>
      <c r="TMC220" s="38">
        <v>0</v>
      </c>
      <c r="TMD220" s="38">
        <v>0</v>
      </c>
      <c r="TME220" s="38">
        <v>0</v>
      </c>
      <c r="TMF220" s="38">
        <v>0</v>
      </c>
      <c r="TMG220" s="38">
        <v>0</v>
      </c>
      <c r="TMH220" s="38">
        <v>0</v>
      </c>
      <c r="TMI220" s="38">
        <v>0</v>
      </c>
      <c r="TMJ220" s="38">
        <v>0</v>
      </c>
      <c r="TMK220" s="38">
        <v>0</v>
      </c>
      <c r="TML220" s="38">
        <v>0</v>
      </c>
      <c r="TMM220" s="38">
        <v>0</v>
      </c>
      <c r="TMN220" s="38">
        <v>0</v>
      </c>
      <c r="TMO220" s="38">
        <v>0</v>
      </c>
      <c r="TMP220" s="38">
        <v>0</v>
      </c>
      <c r="TMQ220" s="38">
        <v>0</v>
      </c>
      <c r="TMR220" s="38">
        <v>0</v>
      </c>
      <c r="TMS220" s="38">
        <v>0</v>
      </c>
      <c r="TMT220" s="38">
        <v>0</v>
      </c>
      <c r="TMU220" s="38">
        <v>0</v>
      </c>
      <c r="TMV220" s="38">
        <v>0</v>
      </c>
      <c r="TMW220" s="38">
        <v>0</v>
      </c>
      <c r="TMX220" s="38">
        <v>0</v>
      </c>
      <c r="TMY220" s="38">
        <v>0</v>
      </c>
      <c r="TMZ220" s="38">
        <v>0</v>
      </c>
      <c r="TNA220" s="38">
        <v>0</v>
      </c>
      <c r="TNB220" s="38">
        <v>0</v>
      </c>
      <c r="TNC220" s="38">
        <v>0</v>
      </c>
      <c r="TND220" s="38">
        <v>0</v>
      </c>
      <c r="TNE220" s="38">
        <v>0</v>
      </c>
      <c r="TNF220" s="38">
        <v>0</v>
      </c>
      <c r="TNG220" s="38">
        <v>0</v>
      </c>
      <c r="TNH220" s="38">
        <v>0</v>
      </c>
      <c r="TNI220" s="38">
        <v>0</v>
      </c>
      <c r="TNJ220" s="38">
        <v>0</v>
      </c>
      <c r="TNK220" s="38">
        <v>0</v>
      </c>
      <c r="TNL220" s="38">
        <v>0</v>
      </c>
      <c r="TNM220" s="38">
        <v>0</v>
      </c>
      <c r="TNN220" s="38">
        <v>0</v>
      </c>
      <c r="TNO220" s="38">
        <v>0</v>
      </c>
      <c r="TNP220" s="38">
        <v>0</v>
      </c>
      <c r="TNQ220" s="38">
        <v>0</v>
      </c>
      <c r="TNR220" s="38">
        <v>0</v>
      </c>
      <c r="TNS220" s="38">
        <v>0</v>
      </c>
      <c r="TNT220" s="38">
        <v>0</v>
      </c>
      <c r="TNU220" s="38">
        <v>0</v>
      </c>
      <c r="TNV220" s="38">
        <v>0</v>
      </c>
      <c r="TNW220" s="38">
        <v>0</v>
      </c>
      <c r="TNX220" s="38">
        <v>0</v>
      </c>
      <c r="TNY220" s="38">
        <v>0</v>
      </c>
      <c r="TNZ220" s="38">
        <v>0</v>
      </c>
      <c r="TOA220" s="38">
        <v>0</v>
      </c>
      <c r="TOB220" s="38">
        <v>0</v>
      </c>
      <c r="TOC220" s="38">
        <v>0</v>
      </c>
      <c r="TOD220" s="38">
        <v>0</v>
      </c>
      <c r="TOE220" s="38">
        <v>0</v>
      </c>
      <c r="TOF220" s="38">
        <v>0</v>
      </c>
      <c r="TOG220" s="38">
        <v>0</v>
      </c>
      <c r="TOH220" s="38">
        <v>0</v>
      </c>
      <c r="TOI220" s="38">
        <v>0</v>
      </c>
      <c r="TOJ220" s="38">
        <v>0</v>
      </c>
      <c r="TOK220" s="38">
        <v>0</v>
      </c>
      <c r="TOL220" s="38">
        <v>0</v>
      </c>
      <c r="TOM220" s="38">
        <v>0</v>
      </c>
      <c r="TON220" s="38">
        <v>0</v>
      </c>
      <c r="TOO220" s="38">
        <v>0</v>
      </c>
      <c r="TOP220" s="38">
        <v>0</v>
      </c>
      <c r="TOQ220" s="38">
        <v>0</v>
      </c>
      <c r="TOR220" s="38">
        <v>0</v>
      </c>
      <c r="TOS220" s="38">
        <v>0</v>
      </c>
      <c r="TOT220" s="38">
        <v>0</v>
      </c>
      <c r="TOU220" s="38">
        <v>0</v>
      </c>
      <c r="TOV220" s="38">
        <v>0</v>
      </c>
      <c r="TOW220" s="38">
        <v>0</v>
      </c>
      <c r="TOX220" s="38">
        <v>0</v>
      </c>
      <c r="TOY220" s="38">
        <v>0</v>
      </c>
      <c r="TOZ220" s="38">
        <v>0</v>
      </c>
      <c r="TPA220" s="38">
        <v>0</v>
      </c>
      <c r="TPB220" s="38">
        <v>0</v>
      </c>
      <c r="TPC220" s="38">
        <v>0</v>
      </c>
      <c r="TPD220" s="38">
        <v>0</v>
      </c>
      <c r="TPE220" s="38">
        <v>0</v>
      </c>
      <c r="TPF220" s="38">
        <v>0</v>
      </c>
      <c r="TPG220" s="38">
        <v>0</v>
      </c>
      <c r="TPH220" s="38">
        <v>0</v>
      </c>
      <c r="TPI220" s="38">
        <v>0</v>
      </c>
      <c r="TPJ220" s="38">
        <v>0</v>
      </c>
      <c r="TPK220" s="38">
        <v>0</v>
      </c>
      <c r="TPL220" s="38">
        <v>0</v>
      </c>
      <c r="TPM220" s="38">
        <v>0</v>
      </c>
      <c r="TPN220" s="38">
        <v>0</v>
      </c>
      <c r="TPO220" s="38">
        <v>0</v>
      </c>
      <c r="TPP220" s="38">
        <v>0</v>
      </c>
      <c r="TPQ220" s="38">
        <v>0</v>
      </c>
      <c r="TPR220" s="38">
        <v>0</v>
      </c>
      <c r="TPS220" s="38">
        <v>0</v>
      </c>
      <c r="TPT220" s="38">
        <v>0</v>
      </c>
      <c r="TPU220" s="38">
        <v>0</v>
      </c>
      <c r="TPV220" s="38">
        <v>0</v>
      </c>
      <c r="TPW220" s="38">
        <v>0</v>
      </c>
      <c r="TPX220" s="38">
        <v>0</v>
      </c>
      <c r="TPY220" s="38">
        <v>0</v>
      </c>
      <c r="TPZ220" s="38">
        <v>0</v>
      </c>
      <c r="TQA220" s="38">
        <v>0</v>
      </c>
      <c r="TQB220" s="38">
        <v>0</v>
      </c>
      <c r="TQC220" s="38">
        <v>0</v>
      </c>
      <c r="TQD220" s="38">
        <v>0</v>
      </c>
      <c r="TQE220" s="38">
        <v>0</v>
      </c>
      <c r="TQF220" s="38">
        <v>0</v>
      </c>
      <c r="TQG220" s="38">
        <v>0</v>
      </c>
      <c r="TQH220" s="38">
        <v>0</v>
      </c>
      <c r="TQI220" s="38">
        <v>0</v>
      </c>
      <c r="TQJ220" s="38">
        <v>0</v>
      </c>
      <c r="TQK220" s="38">
        <v>0</v>
      </c>
      <c r="TQL220" s="38">
        <v>0</v>
      </c>
      <c r="TQM220" s="38">
        <v>0</v>
      </c>
      <c r="TQN220" s="38">
        <v>0</v>
      </c>
      <c r="TQO220" s="38">
        <v>0</v>
      </c>
      <c r="TQP220" s="38">
        <v>0</v>
      </c>
      <c r="TQQ220" s="38">
        <v>0</v>
      </c>
      <c r="TQR220" s="38">
        <v>0</v>
      </c>
      <c r="TQS220" s="38">
        <v>0</v>
      </c>
      <c r="TQT220" s="38">
        <v>0</v>
      </c>
      <c r="TQU220" s="38">
        <v>0</v>
      </c>
      <c r="TQV220" s="38">
        <v>0</v>
      </c>
      <c r="TQW220" s="38">
        <v>0</v>
      </c>
      <c r="TQX220" s="38">
        <v>0</v>
      </c>
      <c r="TQY220" s="38">
        <v>0</v>
      </c>
      <c r="TQZ220" s="38">
        <v>0</v>
      </c>
      <c r="TRA220" s="38">
        <v>0</v>
      </c>
      <c r="TRB220" s="38">
        <v>0</v>
      </c>
      <c r="TRC220" s="38">
        <v>0</v>
      </c>
      <c r="TRD220" s="38">
        <v>0</v>
      </c>
      <c r="TRE220" s="38">
        <v>0</v>
      </c>
      <c r="TRF220" s="38">
        <v>0</v>
      </c>
      <c r="TRG220" s="38">
        <v>0</v>
      </c>
      <c r="TRH220" s="38">
        <v>0</v>
      </c>
      <c r="TRI220" s="38">
        <v>0</v>
      </c>
      <c r="TRJ220" s="38">
        <v>0</v>
      </c>
      <c r="TRK220" s="38">
        <v>0</v>
      </c>
      <c r="TRL220" s="38">
        <v>0</v>
      </c>
      <c r="TRM220" s="38">
        <v>0</v>
      </c>
      <c r="TRN220" s="38">
        <v>0</v>
      </c>
      <c r="TRO220" s="38">
        <v>0</v>
      </c>
      <c r="TRP220" s="38">
        <v>0</v>
      </c>
      <c r="TRQ220" s="38">
        <v>0</v>
      </c>
      <c r="TRR220" s="38">
        <v>0</v>
      </c>
      <c r="TRS220" s="38">
        <v>0</v>
      </c>
      <c r="TRT220" s="38">
        <v>0</v>
      </c>
      <c r="TRU220" s="38">
        <v>0</v>
      </c>
      <c r="TRV220" s="38">
        <v>0</v>
      </c>
      <c r="TRW220" s="38">
        <v>0</v>
      </c>
      <c r="TRX220" s="38">
        <v>0</v>
      </c>
      <c r="TRY220" s="38">
        <v>0</v>
      </c>
      <c r="TRZ220" s="38">
        <v>0</v>
      </c>
      <c r="TSA220" s="38">
        <v>0</v>
      </c>
      <c r="TSB220" s="38">
        <v>0</v>
      </c>
      <c r="TSC220" s="38">
        <v>0</v>
      </c>
      <c r="TSD220" s="38">
        <v>0</v>
      </c>
      <c r="TSE220" s="38">
        <v>0</v>
      </c>
      <c r="TSF220" s="38">
        <v>0</v>
      </c>
      <c r="TSG220" s="38">
        <v>0</v>
      </c>
      <c r="TSH220" s="38">
        <v>0</v>
      </c>
      <c r="TSI220" s="38">
        <v>0</v>
      </c>
      <c r="TSJ220" s="38">
        <v>0</v>
      </c>
      <c r="TSK220" s="38">
        <v>0</v>
      </c>
      <c r="TSL220" s="38">
        <v>0</v>
      </c>
      <c r="TSM220" s="38">
        <v>0</v>
      </c>
      <c r="TSN220" s="38">
        <v>0</v>
      </c>
      <c r="TSO220" s="38">
        <v>0</v>
      </c>
      <c r="TSP220" s="38">
        <v>0</v>
      </c>
      <c r="TSQ220" s="38">
        <v>0</v>
      </c>
      <c r="TSR220" s="38">
        <v>0</v>
      </c>
      <c r="TSS220" s="38">
        <v>0</v>
      </c>
      <c r="TST220" s="38">
        <v>0</v>
      </c>
      <c r="TSU220" s="38">
        <v>0</v>
      </c>
      <c r="TSV220" s="38">
        <v>0</v>
      </c>
      <c r="TSW220" s="38">
        <v>0</v>
      </c>
      <c r="TSX220" s="38">
        <v>0</v>
      </c>
      <c r="TSY220" s="38">
        <v>0</v>
      </c>
      <c r="TSZ220" s="38">
        <v>0</v>
      </c>
      <c r="TTA220" s="38">
        <v>0</v>
      </c>
      <c r="TTB220" s="38">
        <v>0</v>
      </c>
      <c r="TTC220" s="38">
        <v>0</v>
      </c>
      <c r="TTD220" s="38">
        <v>0</v>
      </c>
      <c r="TTE220" s="38">
        <v>0</v>
      </c>
      <c r="TTF220" s="38">
        <v>0</v>
      </c>
      <c r="TTG220" s="38">
        <v>0</v>
      </c>
      <c r="TTH220" s="38">
        <v>0</v>
      </c>
      <c r="TTI220" s="38">
        <v>0</v>
      </c>
      <c r="TTJ220" s="38">
        <v>0</v>
      </c>
      <c r="TTK220" s="38">
        <v>0</v>
      </c>
      <c r="TTL220" s="38">
        <v>0</v>
      </c>
      <c r="TTM220" s="38">
        <v>0</v>
      </c>
      <c r="TTN220" s="38">
        <v>0</v>
      </c>
      <c r="TTO220" s="38">
        <v>0</v>
      </c>
      <c r="TTP220" s="38">
        <v>0</v>
      </c>
      <c r="TTQ220" s="38">
        <v>0</v>
      </c>
      <c r="TTR220" s="38">
        <v>0</v>
      </c>
      <c r="TTS220" s="38">
        <v>0</v>
      </c>
      <c r="TTT220" s="38">
        <v>0</v>
      </c>
      <c r="TTU220" s="38">
        <v>0</v>
      </c>
      <c r="TTV220" s="38">
        <v>0</v>
      </c>
      <c r="TTW220" s="38">
        <v>0</v>
      </c>
      <c r="TTX220" s="38">
        <v>0</v>
      </c>
      <c r="TTY220" s="38">
        <v>0</v>
      </c>
      <c r="TTZ220" s="38">
        <v>0</v>
      </c>
      <c r="TUA220" s="38">
        <v>0</v>
      </c>
      <c r="TUB220" s="38">
        <v>0</v>
      </c>
      <c r="TUC220" s="38">
        <v>0</v>
      </c>
      <c r="TUD220" s="38">
        <v>0</v>
      </c>
      <c r="TUE220" s="38">
        <v>0</v>
      </c>
      <c r="TUF220" s="38">
        <v>0</v>
      </c>
      <c r="TUG220" s="38">
        <v>0</v>
      </c>
      <c r="TUH220" s="38">
        <v>0</v>
      </c>
      <c r="TUI220" s="38">
        <v>0</v>
      </c>
      <c r="TUJ220" s="38">
        <v>0</v>
      </c>
      <c r="TUK220" s="38">
        <v>0</v>
      </c>
      <c r="TUL220" s="38">
        <v>0</v>
      </c>
      <c r="TUM220" s="38">
        <v>0</v>
      </c>
      <c r="TUN220" s="38">
        <v>0</v>
      </c>
      <c r="TUO220" s="38">
        <v>0</v>
      </c>
      <c r="TUP220" s="38">
        <v>0</v>
      </c>
      <c r="TUQ220" s="38">
        <v>0</v>
      </c>
      <c r="TUR220" s="38">
        <v>0</v>
      </c>
      <c r="TUS220" s="38">
        <v>0</v>
      </c>
      <c r="TUT220" s="38">
        <v>0</v>
      </c>
      <c r="TUU220" s="38">
        <v>0</v>
      </c>
      <c r="TUV220" s="38">
        <v>0</v>
      </c>
      <c r="TUW220" s="38">
        <v>0</v>
      </c>
      <c r="TUX220" s="38">
        <v>0</v>
      </c>
      <c r="TUY220" s="38">
        <v>0</v>
      </c>
      <c r="TUZ220" s="38">
        <v>0</v>
      </c>
      <c r="TVA220" s="38">
        <v>0</v>
      </c>
      <c r="TVB220" s="38">
        <v>0</v>
      </c>
      <c r="TVC220" s="38">
        <v>0</v>
      </c>
      <c r="TVD220" s="38">
        <v>0</v>
      </c>
      <c r="TVE220" s="38">
        <v>0</v>
      </c>
      <c r="TVF220" s="38">
        <v>0</v>
      </c>
      <c r="TVG220" s="38">
        <v>0</v>
      </c>
      <c r="TVH220" s="38">
        <v>0</v>
      </c>
      <c r="TVI220" s="38">
        <v>0</v>
      </c>
      <c r="TVJ220" s="38">
        <v>0</v>
      </c>
      <c r="TVK220" s="38">
        <v>0</v>
      </c>
      <c r="TVL220" s="38">
        <v>0</v>
      </c>
      <c r="TVM220" s="38">
        <v>0</v>
      </c>
      <c r="TVN220" s="38">
        <v>0</v>
      </c>
      <c r="TVO220" s="38">
        <v>0</v>
      </c>
      <c r="TVP220" s="38">
        <v>0</v>
      </c>
      <c r="TVQ220" s="38">
        <v>0</v>
      </c>
      <c r="TVR220" s="38">
        <v>0</v>
      </c>
      <c r="TVS220" s="38">
        <v>0</v>
      </c>
      <c r="TVT220" s="38">
        <v>0</v>
      </c>
      <c r="TVU220" s="38">
        <v>0</v>
      </c>
      <c r="TVV220" s="38">
        <v>0</v>
      </c>
      <c r="TVW220" s="38">
        <v>0</v>
      </c>
      <c r="TVX220" s="38">
        <v>0</v>
      </c>
      <c r="TVY220" s="38">
        <v>0</v>
      </c>
      <c r="TVZ220" s="38">
        <v>0</v>
      </c>
      <c r="TWA220" s="38">
        <v>0</v>
      </c>
      <c r="TWB220" s="38">
        <v>0</v>
      </c>
      <c r="TWC220" s="38">
        <v>0</v>
      </c>
      <c r="TWD220" s="38">
        <v>0</v>
      </c>
      <c r="TWE220" s="38">
        <v>0</v>
      </c>
      <c r="TWF220" s="38">
        <v>0</v>
      </c>
      <c r="TWG220" s="38">
        <v>0</v>
      </c>
      <c r="TWH220" s="38">
        <v>0</v>
      </c>
      <c r="TWI220" s="38">
        <v>0</v>
      </c>
      <c r="TWJ220" s="38">
        <v>0</v>
      </c>
      <c r="TWK220" s="38">
        <v>0</v>
      </c>
      <c r="TWL220" s="38">
        <v>0</v>
      </c>
      <c r="TWM220" s="38">
        <v>0</v>
      </c>
      <c r="TWN220" s="38">
        <v>0</v>
      </c>
      <c r="TWO220" s="38">
        <v>0</v>
      </c>
      <c r="TWP220" s="38">
        <v>0</v>
      </c>
      <c r="TWQ220" s="38">
        <v>0</v>
      </c>
      <c r="TWR220" s="38">
        <v>0</v>
      </c>
      <c r="TWS220" s="38">
        <v>0</v>
      </c>
      <c r="TWT220" s="38">
        <v>0</v>
      </c>
      <c r="TWU220" s="38">
        <v>0</v>
      </c>
      <c r="TWV220" s="38">
        <v>0</v>
      </c>
      <c r="TWW220" s="38">
        <v>0</v>
      </c>
      <c r="TWX220" s="38">
        <v>0</v>
      </c>
      <c r="TWY220" s="38">
        <v>0</v>
      </c>
      <c r="TWZ220" s="38">
        <v>0</v>
      </c>
      <c r="TXA220" s="38">
        <v>0</v>
      </c>
      <c r="TXB220" s="38">
        <v>0</v>
      </c>
      <c r="TXC220" s="38">
        <v>0</v>
      </c>
      <c r="TXD220" s="38">
        <v>0</v>
      </c>
      <c r="TXE220" s="38">
        <v>0</v>
      </c>
      <c r="TXF220" s="38">
        <v>0</v>
      </c>
      <c r="TXG220" s="38">
        <v>0</v>
      </c>
      <c r="TXH220" s="38">
        <v>0</v>
      </c>
      <c r="TXI220" s="38">
        <v>0</v>
      </c>
      <c r="TXJ220" s="38">
        <v>0</v>
      </c>
      <c r="TXK220" s="38">
        <v>0</v>
      </c>
      <c r="TXL220" s="38">
        <v>0</v>
      </c>
      <c r="TXM220" s="38">
        <v>0</v>
      </c>
      <c r="TXN220" s="38">
        <v>0</v>
      </c>
      <c r="TXO220" s="38">
        <v>0</v>
      </c>
      <c r="TXP220" s="38">
        <v>0</v>
      </c>
      <c r="TXQ220" s="38">
        <v>0</v>
      </c>
      <c r="TXR220" s="38">
        <v>0</v>
      </c>
      <c r="TXS220" s="38">
        <v>0</v>
      </c>
      <c r="TXT220" s="38">
        <v>0</v>
      </c>
      <c r="TXU220" s="38">
        <v>0</v>
      </c>
      <c r="TXV220" s="38">
        <v>0</v>
      </c>
      <c r="TXW220" s="38">
        <v>0</v>
      </c>
      <c r="TXX220" s="38">
        <v>0</v>
      </c>
      <c r="TXY220" s="38">
        <v>0</v>
      </c>
      <c r="TXZ220" s="38">
        <v>0</v>
      </c>
      <c r="TYA220" s="38">
        <v>0</v>
      </c>
      <c r="TYB220" s="38">
        <v>0</v>
      </c>
      <c r="TYC220" s="38">
        <v>0</v>
      </c>
      <c r="TYD220" s="38">
        <v>0</v>
      </c>
      <c r="TYE220" s="38">
        <v>0</v>
      </c>
      <c r="TYF220" s="38">
        <v>0</v>
      </c>
      <c r="TYG220" s="38">
        <v>0</v>
      </c>
      <c r="TYH220" s="38">
        <v>0</v>
      </c>
      <c r="TYI220" s="38">
        <v>0</v>
      </c>
      <c r="TYJ220" s="38">
        <v>0</v>
      </c>
      <c r="TYK220" s="38">
        <v>0</v>
      </c>
      <c r="TYL220" s="38">
        <v>0</v>
      </c>
      <c r="TYM220" s="38">
        <v>0</v>
      </c>
      <c r="TYN220" s="38">
        <v>0</v>
      </c>
      <c r="TYO220" s="38">
        <v>0</v>
      </c>
      <c r="TYP220" s="38">
        <v>0</v>
      </c>
      <c r="TYQ220" s="38">
        <v>0</v>
      </c>
      <c r="TYR220" s="38">
        <v>0</v>
      </c>
      <c r="TYS220" s="38">
        <v>0</v>
      </c>
      <c r="TYT220" s="38">
        <v>0</v>
      </c>
      <c r="TYU220" s="38">
        <v>0</v>
      </c>
      <c r="TYV220" s="38">
        <v>0</v>
      </c>
      <c r="TYW220" s="38">
        <v>0</v>
      </c>
      <c r="TYX220" s="38">
        <v>0</v>
      </c>
      <c r="TYY220" s="38">
        <v>0</v>
      </c>
      <c r="TYZ220" s="38">
        <v>0</v>
      </c>
      <c r="TZA220" s="38">
        <v>0</v>
      </c>
      <c r="TZB220" s="38">
        <v>0</v>
      </c>
      <c r="TZC220" s="38">
        <v>0</v>
      </c>
      <c r="TZD220" s="38">
        <v>0</v>
      </c>
      <c r="TZE220" s="38">
        <v>0</v>
      </c>
      <c r="TZF220" s="38">
        <v>0</v>
      </c>
      <c r="TZG220" s="38">
        <v>0</v>
      </c>
      <c r="TZH220" s="38">
        <v>0</v>
      </c>
      <c r="TZI220" s="38">
        <v>0</v>
      </c>
      <c r="TZJ220" s="38">
        <v>0</v>
      </c>
      <c r="TZK220" s="38">
        <v>0</v>
      </c>
      <c r="TZL220" s="38">
        <v>0</v>
      </c>
      <c r="TZM220" s="38">
        <v>0</v>
      </c>
      <c r="TZN220" s="38">
        <v>0</v>
      </c>
      <c r="TZO220" s="38">
        <v>0</v>
      </c>
      <c r="TZP220" s="38">
        <v>0</v>
      </c>
      <c r="TZQ220" s="38">
        <v>0</v>
      </c>
      <c r="TZR220" s="38">
        <v>0</v>
      </c>
      <c r="TZS220" s="38">
        <v>0</v>
      </c>
      <c r="TZT220" s="38">
        <v>0</v>
      </c>
      <c r="TZU220" s="38">
        <v>0</v>
      </c>
      <c r="TZV220" s="38">
        <v>0</v>
      </c>
      <c r="TZW220" s="38">
        <v>0</v>
      </c>
      <c r="TZX220" s="38">
        <v>0</v>
      </c>
      <c r="TZY220" s="38">
        <v>0</v>
      </c>
      <c r="TZZ220" s="38">
        <v>0</v>
      </c>
      <c r="UAA220" s="38">
        <v>0</v>
      </c>
      <c r="UAB220" s="38">
        <v>0</v>
      </c>
      <c r="UAC220" s="38">
        <v>0</v>
      </c>
      <c r="UAD220" s="38">
        <v>0</v>
      </c>
      <c r="UAE220" s="38">
        <v>0</v>
      </c>
      <c r="UAF220" s="38">
        <v>0</v>
      </c>
      <c r="UAG220" s="38">
        <v>0</v>
      </c>
      <c r="UAH220" s="38">
        <v>0</v>
      </c>
      <c r="UAI220" s="38">
        <v>0</v>
      </c>
      <c r="UAJ220" s="38">
        <v>0</v>
      </c>
      <c r="UAK220" s="38">
        <v>0</v>
      </c>
      <c r="UAL220" s="38">
        <v>0</v>
      </c>
      <c r="UAM220" s="38">
        <v>0</v>
      </c>
      <c r="UAN220" s="38">
        <v>0</v>
      </c>
      <c r="UAO220" s="38">
        <v>0</v>
      </c>
      <c r="UAP220" s="38">
        <v>0</v>
      </c>
      <c r="UAQ220" s="38">
        <v>0</v>
      </c>
      <c r="UAR220" s="38">
        <v>0</v>
      </c>
      <c r="UAS220" s="38">
        <v>0</v>
      </c>
      <c r="UAT220" s="38">
        <v>0</v>
      </c>
      <c r="UAU220" s="38">
        <v>0</v>
      </c>
      <c r="UAV220" s="38">
        <v>0</v>
      </c>
      <c r="UAW220" s="38">
        <v>0</v>
      </c>
      <c r="UAX220" s="38">
        <v>0</v>
      </c>
      <c r="UAY220" s="38">
        <v>0</v>
      </c>
      <c r="UAZ220" s="38">
        <v>0</v>
      </c>
      <c r="UBA220" s="38">
        <v>0</v>
      </c>
      <c r="UBB220" s="38">
        <v>0</v>
      </c>
      <c r="UBC220" s="38">
        <v>0</v>
      </c>
      <c r="UBD220" s="38">
        <v>0</v>
      </c>
      <c r="UBE220" s="38">
        <v>0</v>
      </c>
      <c r="UBF220" s="38">
        <v>0</v>
      </c>
      <c r="UBG220" s="38">
        <v>0</v>
      </c>
      <c r="UBH220" s="38">
        <v>0</v>
      </c>
      <c r="UBI220" s="38">
        <v>0</v>
      </c>
      <c r="UBJ220" s="38">
        <v>0</v>
      </c>
      <c r="UBK220" s="38">
        <v>0</v>
      </c>
      <c r="UBL220" s="38">
        <v>0</v>
      </c>
      <c r="UBM220" s="38">
        <v>0</v>
      </c>
      <c r="UBN220" s="38">
        <v>0</v>
      </c>
      <c r="UBO220" s="38">
        <v>0</v>
      </c>
      <c r="UBP220" s="38">
        <v>0</v>
      </c>
      <c r="UBQ220" s="38">
        <v>0</v>
      </c>
      <c r="UBR220" s="38">
        <v>0</v>
      </c>
      <c r="UBS220" s="38">
        <v>0</v>
      </c>
      <c r="UBT220" s="38">
        <v>0</v>
      </c>
      <c r="UBU220" s="38">
        <v>0</v>
      </c>
      <c r="UBV220" s="38">
        <v>0</v>
      </c>
      <c r="UBW220" s="38">
        <v>0</v>
      </c>
      <c r="UBX220" s="38">
        <v>0</v>
      </c>
      <c r="UBY220" s="38">
        <v>0</v>
      </c>
      <c r="UBZ220" s="38">
        <v>0</v>
      </c>
      <c r="UCA220" s="38">
        <v>0</v>
      </c>
      <c r="UCB220" s="38">
        <v>0</v>
      </c>
      <c r="UCC220" s="38">
        <v>0</v>
      </c>
      <c r="UCD220" s="38">
        <v>0</v>
      </c>
      <c r="UCE220" s="38">
        <v>0</v>
      </c>
      <c r="UCF220" s="38">
        <v>0</v>
      </c>
      <c r="UCG220" s="38">
        <v>0</v>
      </c>
      <c r="UCH220" s="38">
        <v>0</v>
      </c>
      <c r="UCI220" s="38">
        <v>0</v>
      </c>
      <c r="UCJ220" s="38">
        <v>0</v>
      </c>
      <c r="UCK220" s="38">
        <v>0</v>
      </c>
      <c r="UCL220" s="38">
        <v>0</v>
      </c>
      <c r="UCM220" s="38">
        <v>0</v>
      </c>
      <c r="UCN220" s="38">
        <v>0</v>
      </c>
      <c r="UCO220" s="38">
        <v>0</v>
      </c>
      <c r="UCP220" s="38">
        <v>0</v>
      </c>
      <c r="UCQ220" s="38">
        <v>0</v>
      </c>
      <c r="UCR220" s="38">
        <v>0</v>
      </c>
      <c r="UCS220" s="38">
        <v>0</v>
      </c>
      <c r="UCT220" s="38">
        <v>0</v>
      </c>
      <c r="UCU220" s="38">
        <v>0</v>
      </c>
      <c r="UCV220" s="38">
        <v>0</v>
      </c>
      <c r="UCW220" s="38">
        <v>0</v>
      </c>
      <c r="UCX220" s="38">
        <v>0</v>
      </c>
      <c r="UCY220" s="38">
        <v>0</v>
      </c>
      <c r="UCZ220" s="38">
        <v>0</v>
      </c>
      <c r="UDA220" s="38">
        <v>0</v>
      </c>
      <c r="UDB220" s="38">
        <v>0</v>
      </c>
      <c r="UDC220" s="38">
        <v>0</v>
      </c>
      <c r="UDD220" s="38">
        <v>0</v>
      </c>
      <c r="UDE220" s="38">
        <v>0</v>
      </c>
      <c r="UDF220" s="38">
        <v>0</v>
      </c>
      <c r="UDG220" s="38">
        <v>0</v>
      </c>
      <c r="UDH220" s="38">
        <v>0</v>
      </c>
      <c r="UDI220" s="38">
        <v>0</v>
      </c>
      <c r="UDJ220" s="38">
        <v>0</v>
      </c>
      <c r="UDK220" s="38">
        <v>0</v>
      </c>
      <c r="UDL220" s="38">
        <v>0</v>
      </c>
      <c r="UDM220" s="38">
        <v>0</v>
      </c>
      <c r="UDN220" s="38">
        <v>0</v>
      </c>
      <c r="UDO220" s="38">
        <v>0</v>
      </c>
      <c r="UDP220" s="38">
        <v>0</v>
      </c>
      <c r="UDQ220" s="38">
        <v>0</v>
      </c>
      <c r="UDR220" s="38">
        <v>0</v>
      </c>
      <c r="UDS220" s="38">
        <v>0</v>
      </c>
      <c r="UDT220" s="38">
        <v>0</v>
      </c>
      <c r="UDU220" s="38">
        <v>0</v>
      </c>
      <c r="UDV220" s="38">
        <v>0</v>
      </c>
      <c r="UDW220" s="38">
        <v>0</v>
      </c>
      <c r="UDX220" s="38">
        <v>0</v>
      </c>
      <c r="UDY220" s="38">
        <v>0</v>
      </c>
      <c r="UDZ220" s="38">
        <v>0</v>
      </c>
      <c r="UEA220" s="38">
        <v>0</v>
      </c>
      <c r="UEB220" s="38">
        <v>0</v>
      </c>
      <c r="UEC220" s="38">
        <v>0</v>
      </c>
      <c r="UED220" s="38">
        <v>0</v>
      </c>
      <c r="UEE220" s="38">
        <v>0</v>
      </c>
      <c r="UEF220" s="38">
        <v>0</v>
      </c>
      <c r="UEG220" s="38">
        <v>0</v>
      </c>
      <c r="UEH220" s="38">
        <v>0</v>
      </c>
      <c r="UEI220" s="38">
        <v>0</v>
      </c>
      <c r="UEJ220" s="38">
        <v>0</v>
      </c>
      <c r="UEK220" s="38">
        <v>0</v>
      </c>
      <c r="UEL220" s="38">
        <v>0</v>
      </c>
      <c r="UEM220" s="38">
        <v>0</v>
      </c>
      <c r="UEN220" s="38">
        <v>0</v>
      </c>
      <c r="UEO220" s="38">
        <v>0</v>
      </c>
      <c r="UEP220" s="38">
        <v>0</v>
      </c>
      <c r="UEQ220" s="38">
        <v>0</v>
      </c>
      <c r="UER220" s="38">
        <v>0</v>
      </c>
      <c r="UES220" s="38">
        <v>0</v>
      </c>
      <c r="UET220" s="38">
        <v>0</v>
      </c>
      <c r="UEU220" s="38">
        <v>0</v>
      </c>
      <c r="UEV220" s="38">
        <v>0</v>
      </c>
      <c r="UEW220" s="38">
        <v>0</v>
      </c>
      <c r="UEX220" s="38">
        <v>0</v>
      </c>
      <c r="UEY220" s="38">
        <v>0</v>
      </c>
      <c r="UEZ220" s="38">
        <v>0</v>
      </c>
      <c r="UFA220" s="38">
        <v>0</v>
      </c>
      <c r="UFB220" s="38">
        <v>0</v>
      </c>
      <c r="UFC220" s="38">
        <v>0</v>
      </c>
      <c r="UFD220" s="38">
        <v>0</v>
      </c>
      <c r="UFE220" s="38">
        <v>0</v>
      </c>
      <c r="UFF220" s="38">
        <v>0</v>
      </c>
      <c r="UFG220" s="38">
        <v>0</v>
      </c>
      <c r="UFH220" s="38">
        <v>0</v>
      </c>
      <c r="UFI220" s="38">
        <v>0</v>
      </c>
      <c r="UFJ220" s="38">
        <v>0</v>
      </c>
      <c r="UFK220" s="38">
        <v>0</v>
      </c>
      <c r="UFL220" s="38">
        <v>0</v>
      </c>
      <c r="UFM220" s="38">
        <v>0</v>
      </c>
      <c r="UFN220" s="38">
        <v>0</v>
      </c>
      <c r="UFO220" s="38">
        <v>0</v>
      </c>
      <c r="UFP220" s="38">
        <v>0</v>
      </c>
      <c r="UFQ220" s="38">
        <v>0</v>
      </c>
      <c r="UFR220" s="38">
        <v>0</v>
      </c>
      <c r="UFS220" s="38">
        <v>0</v>
      </c>
      <c r="UFT220" s="38">
        <v>0</v>
      </c>
      <c r="UFU220" s="38">
        <v>0</v>
      </c>
      <c r="UFV220" s="38">
        <v>0</v>
      </c>
      <c r="UFW220" s="38">
        <v>0</v>
      </c>
      <c r="UFX220" s="38">
        <v>0</v>
      </c>
      <c r="UFY220" s="38">
        <v>0</v>
      </c>
      <c r="UFZ220" s="38">
        <v>0</v>
      </c>
      <c r="UGA220" s="38">
        <v>0</v>
      </c>
      <c r="UGB220" s="38">
        <v>0</v>
      </c>
      <c r="UGC220" s="38">
        <v>0</v>
      </c>
      <c r="UGD220" s="38">
        <v>0</v>
      </c>
      <c r="UGE220" s="38">
        <v>0</v>
      </c>
      <c r="UGF220" s="38">
        <v>0</v>
      </c>
      <c r="UGG220" s="38">
        <v>0</v>
      </c>
      <c r="UGH220" s="38">
        <v>0</v>
      </c>
      <c r="UGI220" s="38">
        <v>0</v>
      </c>
      <c r="UGJ220" s="38">
        <v>0</v>
      </c>
      <c r="UGK220" s="38">
        <v>0</v>
      </c>
      <c r="UGL220" s="38">
        <v>0</v>
      </c>
      <c r="UGM220" s="38">
        <v>0</v>
      </c>
      <c r="UGN220" s="38">
        <v>0</v>
      </c>
      <c r="UGO220" s="38">
        <v>0</v>
      </c>
      <c r="UGP220" s="38">
        <v>0</v>
      </c>
      <c r="UGQ220" s="38">
        <v>0</v>
      </c>
      <c r="UGR220" s="38">
        <v>0</v>
      </c>
      <c r="UGS220" s="38">
        <v>0</v>
      </c>
      <c r="UGT220" s="38">
        <v>0</v>
      </c>
      <c r="UGU220" s="38">
        <v>0</v>
      </c>
      <c r="UGV220" s="38">
        <v>0</v>
      </c>
      <c r="UGW220" s="38">
        <v>0</v>
      </c>
      <c r="UGX220" s="38">
        <v>0</v>
      </c>
      <c r="UGY220" s="38">
        <v>0</v>
      </c>
      <c r="UGZ220" s="38">
        <v>0</v>
      </c>
      <c r="UHA220" s="38">
        <v>0</v>
      </c>
      <c r="UHB220" s="38">
        <v>0</v>
      </c>
      <c r="UHC220" s="38">
        <v>0</v>
      </c>
      <c r="UHD220" s="38">
        <v>0</v>
      </c>
      <c r="UHE220" s="38">
        <v>0</v>
      </c>
      <c r="UHF220" s="38">
        <v>0</v>
      </c>
      <c r="UHG220" s="38">
        <v>0</v>
      </c>
      <c r="UHH220" s="38">
        <v>0</v>
      </c>
      <c r="UHI220" s="38">
        <v>0</v>
      </c>
      <c r="UHJ220" s="38">
        <v>0</v>
      </c>
      <c r="UHK220" s="38">
        <v>0</v>
      </c>
      <c r="UHL220" s="38">
        <v>0</v>
      </c>
      <c r="UHM220" s="38">
        <v>0</v>
      </c>
      <c r="UHN220" s="38">
        <v>0</v>
      </c>
      <c r="UHO220" s="38">
        <v>0</v>
      </c>
      <c r="UHP220" s="38">
        <v>0</v>
      </c>
      <c r="UHQ220" s="38">
        <v>0</v>
      </c>
      <c r="UHR220" s="38">
        <v>0</v>
      </c>
      <c r="UHS220" s="38">
        <v>0</v>
      </c>
      <c r="UHT220" s="38">
        <v>0</v>
      </c>
      <c r="UHU220" s="38">
        <v>0</v>
      </c>
      <c r="UHV220" s="38">
        <v>0</v>
      </c>
      <c r="UHW220" s="38">
        <v>0</v>
      </c>
      <c r="UHX220" s="38">
        <v>0</v>
      </c>
      <c r="UHY220" s="38">
        <v>0</v>
      </c>
      <c r="UHZ220" s="38">
        <v>0</v>
      </c>
      <c r="UIA220" s="38">
        <v>0</v>
      </c>
      <c r="UIB220" s="38">
        <v>0</v>
      </c>
      <c r="UIC220" s="38">
        <v>0</v>
      </c>
      <c r="UID220" s="38">
        <v>0</v>
      </c>
      <c r="UIE220" s="38">
        <v>0</v>
      </c>
      <c r="UIF220" s="38">
        <v>0</v>
      </c>
      <c r="UIG220" s="38">
        <v>0</v>
      </c>
      <c r="UIH220" s="38">
        <v>0</v>
      </c>
      <c r="UII220" s="38">
        <v>0</v>
      </c>
      <c r="UIJ220" s="38">
        <v>0</v>
      </c>
      <c r="UIK220" s="38">
        <v>0</v>
      </c>
      <c r="UIL220" s="38">
        <v>0</v>
      </c>
      <c r="UIM220" s="38">
        <v>0</v>
      </c>
      <c r="UIN220" s="38">
        <v>0</v>
      </c>
      <c r="UIO220" s="38">
        <v>0</v>
      </c>
      <c r="UIP220" s="38">
        <v>0</v>
      </c>
      <c r="UIQ220" s="38">
        <v>0</v>
      </c>
      <c r="UIR220" s="38">
        <v>0</v>
      </c>
      <c r="UIS220" s="38">
        <v>0</v>
      </c>
      <c r="UIT220" s="38">
        <v>0</v>
      </c>
      <c r="UIU220" s="38">
        <v>0</v>
      </c>
      <c r="UIV220" s="38">
        <v>0</v>
      </c>
      <c r="UIW220" s="38">
        <v>0</v>
      </c>
      <c r="UIX220" s="38">
        <v>0</v>
      </c>
      <c r="UIY220" s="38">
        <v>0</v>
      </c>
      <c r="UIZ220" s="38">
        <v>0</v>
      </c>
      <c r="UJA220" s="38">
        <v>0</v>
      </c>
      <c r="UJB220" s="38">
        <v>0</v>
      </c>
      <c r="UJC220" s="38">
        <v>0</v>
      </c>
      <c r="UJD220" s="38">
        <v>0</v>
      </c>
      <c r="UJE220" s="38">
        <v>0</v>
      </c>
      <c r="UJF220" s="38">
        <v>0</v>
      </c>
      <c r="UJG220" s="38">
        <v>0</v>
      </c>
      <c r="UJH220" s="38">
        <v>0</v>
      </c>
      <c r="UJI220" s="38">
        <v>0</v>
      </c>
      <c r="UJJ220" s="38">
        <v>0</v>
      </c>
      <c r="UJK220" s="38">
        <v>0</v>
      </c>
      <c r="UJL220" s="38">
        <v>0</v>
      </c>
      <c r="UJM220" s="38">
        <v>0</v>
      </c>
      <c r="UJN220" s="38">
        <v>0</v>
      </c>
      <c r="UJO220" s="38">
        <v>0</v>
      </c>
      <c r="UJP220" s="38">
        <v>0</v>
      </c>
      <c r="UJQ220" s="38">
        <v>0</v>
      </c>
      <c r="UJR220" s="38">
        <v>0</v>
      </c>
      <c r="UJS220" s="38">
        <v>0</v>
      </c>
      <c r="UJT220" s="38">
        <v>0</v>
      </c>
      <c r="UJU220" s="38">
        <v>0</v>
      </c>
      <c r="UJV220" s="38">
        <v>0</v>
      </c>
      <c r="UJW220" s="38">
        <v>0</v>
      </c>
      <c r="UJX220" s="38">
        <v>0</v>
      </c>
      <c r="UJY220" s="38">
        <v>0</v>
      </c>
      <c r="UJZ220" s="38">
        <v>0</v>
      </c>
      <c r="UKA220" s="38">
        <v>0</v>
      </c>
      <c r="UKB220" s="38">
        <v>0</v>
      </c>
      <c r="UKC220" s="38">
        <v>0</v>
      </c>
      <c r="UKD220" s="38">
        <v>0</v>
      </c>
      <c r="UKE220" s="38">
        <v>0</v>
      </c>
      <c r="UKF220" s="38">
        <v>0</v>
      </c>
      <c r="UKG220" s="38">
        <v>0</v>
      </c>
      <c r="UKH220" s="38">
        <v>0</v>
      </c>
      <c r="UKI220" s="38">
        <v>0</v>
      </c>
      <c r="UKJ220" s="38">
        <v>0</v>
      </c>
      <c r="UKK220" s="38">
        <v>0</v>
      </c>
      <c r="UKL220" s="38">
        <v>0</v>
      </c>
      <c r="UKM220" s="38">
        <v>0</v>
      </c>
      <c r="UKN220" s="38">
        <v>0</v>
      </c>
      <c r="UKO220" s="38">
        <v>0</v>
      </c>
      <c r="UKP220" s="38">
        <v>0</v>
      </c>
      <c r="UKQ220" s="38">
        <v>0</v>
      </c>
      <c r="UKR220" s="38">
        <v>0</v>
      </c>
      <c r="UKS220" s="38">
        <v>0</v>
      </c>
      <c r="UKT220" s="38">
        <v>0</v>
      </c>
      <c r="UKU220" s="38">
        <v>0</v>
      </c>
      <c r="UKV220" s="38">
        <v>0</v>
      </c>
      <c r="UKW220" s="38">
        <v>0</v>
      </c>
      <c r="UKX220" s="38">
        <v>0</v>
      </c>
      <c r="UKY220" s="38">
        <v>0</v>
      </c>
      <c r="UKZ220" s="38">
        <v>0</v>
      </c>
      <c r="ULA220" s="38">
        <v>0</v>
      </c>
      <c r="ULB220" s="38">
        <v>0</v>
      </c>
      <c r="ULC220" s="38">
        <v>0</v>
      </c>
      <c r="ULD220" s="38">
        <v>0</v>
      </c>
      <c r="ULE220" s="38">
        <v>0</v>
      </c>
      <c r="ULF220" s="38">
        <v>0</v>
      </c>
      <c r="ULG220" s="38">
        <v>0</v>
      </c>
      <c r="ULH220" s="38">
        <v>0</v>
      </c>
      <c r="ULI220" s="38">
        <v>0</v>
      </c>
      <c r="ULJ220" s="38">
        <v>0</v>
      </c>
      <c r="ULK220" s="38">
        <v>0</v>
      </c>
      <c r="ULL220" s="38">
        <v>0</v>
      </c>
      <c r="ULM220" s="38">
        <v>0</v>
      </c>
      <c r="ULN220" s="38">
        <v>0</v>
      </c>
      <c r="ULO220" s="38">
        <v>0</v>
      </c>
      <c r="ULP220" s="38">
        <v>0</v>
      </c>
      <c r="ULQ220" s="38">
        <v>0</v>
      </c>
      <c r="ULR220" s="38">
        <v>0</v>
      </c>
      <c r="ULS220" s="38">
        <v>0</v>
      </c>
      <c r="ULT220" s="38">
        <v>0</v>
      </c>
      <c r="ULU220" s="38">
        <v>0</v>
      </c>
      <c r="ULV220" s="38">
        <v>0</v>
      </c>
      <c r="ULW220" s="38">
        <v>0</v>
      </c>
      <c r="ULX220" s="38">
        <v>0</v>
      </c>
      <c r="ULY220" s="38">
        <v>0</v>
      </c>
      <c r="ULZ220" s="38">
        <v>0</v>
      </c>
      <c r="UMA220" s="38">
        <v>0</v>
      </c>
      <c r="UMB220" s="38">
        <v>0</v>
      </c>
      <c r="UMC220" s="38">
        <v>0</v>
      </c>
      <c r="UMD220" s="38">
        <v>0</v>
      </c>
      <c r="UME220" s="38">
        <v>0</v>
      </c>
      <c r="UMF220" s="38">
        <v>0</v>
      </c>
      <c r="UMG220" s="38">
        <v>0</v>
      </c>
      <c r="UMH220" s="38">
        <v>0</v>
      </c>
      <c r="UMI220" s="38">
        <v>0</v>
      </c>
      <c r="UMJ220" s="38">
        <v>0</v>
      </c>
      <c r="UMK220" s="38">
        <v>0</v>
      </c>
      <c r="UML220" s="38">
        <v>0</v>
      </c>
      <c r="UMM220" s="38">
        <v>0</v>
      </c>
      <c r="UMN220" s="38">
        <v>0</v>
      </c>
      <c r="UMO220" s="38">
        <v>0</v>
      </c>
      <c r="UMP220" s="38">
        <v>0</v>
      </c>
      <c r="UMQ220" s="38">
        <v>0</v>
      </c>
      <c r="UMR220" s="38">
        <v>0</v>
      </c>
      <c r="UMS220" s="38">
        <v>0</v>
      </c>
      <c r="UMT220" s="38">
        <v>0</v>
      </c>
      <c r="UMU220" s="38">
        <v>0</v>
      </c>
      <c r="UMV220" s="38">
        <v>0</v>
      </c>
      <c r="UMW220" s="38">
        <v>0</v>
      </c>
      <c r="UMX220" s="38">
        <v>0</v>
      </c>
      <c r="UMY220" s="38">
        <v>0</v>
      </c>
      <c r="UMZ220" s="38">
        <v>0</v>
      </c>
      <c r="UNA220" s="38">
        <v>0</v>
      </c>
      <c r="UNB220" s="38">
        <v>0</v>
      </c>
      <c r="UNC220" s="38">
        <v>0</v>
      </c>
      <c r="UND220" s="38">
        <v>0</v>
      </c>
      <c r="UNE220" s="38">
        <v>0</v>
      </c>
      <c r="UNF220" s="38">
        <v>0</v>
      </c>
      <c r="UNG220" s="38">
        <v>0</v>
      </c>
      <c r="UNH220" s="38">
        <v>0</v>
      </c>
      <c r="UNI220" s="38">
        <v>0</v>
      </c>
      <c r="UNJ220" s="38">
        <v>0</v>
      </c>
      <c r="UNK220" s="38">
        <v>0</v>
      </c>
      <c r="UNL220" s="38">
        <v>0</v>
      </c>
      <c r="UNM220" s="38">
        <v>0</v>
      </c>
      <c r="UNN220" s="38">
        <v>0</v>
      </c>
      <c r="UNO220" s="38">
        <v>0</v>
      </c>
      <c r="UNP220" s="38">
        <v>0</v>
      </c>
      <c r="UNQ220" s="38">
        <v>0</v>
      </c>
      <c r="UNR220" s="38">
        <v>0</v>
      </c>
      <c r="UNS220" s="38">
        <v>0</v>
      </c>
      <c r="UNT220" s="38">
        <v>0</v>
      </c>
      <c r="UNU220" s="38">
        <v>0</v>
      </c>
      <c r="UNV220" s="38">
        <v>0</v>
      </c>
      <c r="UNW220" s="38">
        <v>0</v>
      </c>
      <c r="UNX220" s="38">
        <v>0</v>
      </c>
      <c r="UNY220" s="38">
        <v>0</v>
      </c>
      <c r="UNZ220" s="38">
        <v>0</v>
      </c>
      <c r="UOA220" s="38">
        <v>0</v>
      </c>
      <c r="UOB220" s="38">
        <v>0</v>
      </c>
      <c r="UOC220" s="38">
        <v>0</v>
      </c>
      <c r="UOD220" s="38">
        <v>0</v>
      </c>
      <c r="UOE220" s="38">
        <v>0</v>
      </c>
      <c r="UOF220" s="38">
        <v>0</v>
      </c>
      <c r="UOG220" s="38">
        <v>0</v>
      </c>
      <c r="UOH220" s="38">
        <v>0</v>
      </c>
      <c r="UOI220" s="38">
        <v>0</v>
      </c>
      <c r="UOJ220" s="38">
        <v>0</v>
      </c>
      <c r="UOK220" s="38">
        <v>0</v>
      </c>
      <c r="UOL220" s="38">
        <v>0</v>
      </c>
      <c r="UOM220" s="38">
        <v>0</v>
      </c>
      <c r="UON220" s="38">
        <v>0</v>
      </c>
      <c r="UOO220" s="38">
        <v>0</v>
      </c>
      <c r="UOP220" s="38">
        <v>0</v>
      </c>
      <c r="UOQ220" s="38">
        <v>0</v>
      </c>
      <c r="UOR220" s="38">
        <v>0</v>
      </c>
      <c r="UOS220" s="38">
        <v>0</v>
      </c>
      <c r="UOT220" s="38">
        <v>0</v>
      </c>
      <c r="UOU220" s="38">
        <v>0</v>
      </c>
      <c r="UOV220" s="38">
        <v>0</v>
      </c>
      <c r="UOW220" s="38">
        <v>0</v>
      </c>
      <c r="UOX220" s="38">
        <v>0</v>
      </c>
      <c r="UOY220" s="38">
        <v>0</v>
      </c>
      <c r="UOZ220" s="38">
        <v>0</v>
      </c>
      <c r="UPA220" s="38">
        <v>0</v>
      </c>
      <c r="UPB220" s="38">
        <v>0</v>
      </c>
      <c r="UPC220" s="38">
        <v>0</v>
      </c>
      <c r="UPD220" s="38">
        <v>0</v>
      </c>
      <c r="UPE220" s="38">
        <v>0</v>
      </c>
      <c r="UPF220" s="38">
        <v>0</v>
      </c>
      <c r="UPG220" s="38">
        <v>0</v>
      </c>
      <c r="UPH220" s="38">
        <v>0</v>
      </c>
      <c r="UPI220" s="38">
        <v>0</v>
      </c>
      <c r="UPJ220" s="38">
        <v>0</v>
      </c>
      <c r="UPK220" s="38">
        <v>0</v>
      </c>
      <c r="UPL220" s="38">
        <v>0</v>
      </c>
      <c r="UPM220" s="38">
        <v>0</v>
      </c>
      <c r="UPN220" s="38">
        <v>0</v>
      </c>
      <c r="UPO220" s="38">
        <v>0</v>
      </c>
      <c r="UPP220" s="38">
        <v>0</v>
      </c>
      <c r="UPQ220" s="38">
        <v>0</v>
      </c>
      <c r="UPR220" s="38">
        <v>0</v>
      </c>
      <c r="UPS220" s="38">
        <v>0</v>
      </c>
      <c r="UPT220" s="38">
        <v>0</v>
      </c>
      <c r="UPU220" s="38">
        <v>0</v>
      </c>
      <c r="UPV220" s="38">
        <v>0</v>
      </c>
      <c r="UPW220" s="38">
        <v>0</v>
      </c>
      <c r="UPX220" s="38">
        <v>0</v>
      </c>
      <c r="UPY220" s="38">
        <v>0</v>
      </c>
      <c r="UPZ220" s="38">
        <v>0</v>
      </c>
      <c r="UQA220" s="38">
        <v>0</v>
      </c>
      <c r="UQB220" s="38">
        <v>0</v>
      </c>
      <c r="UQC220" s="38">
        <v>0</v>
      </c>
      <c r="UQD220" s="38">
        <v>0</v>
      </c>
      <c r="UQE220" s="38">
        <v>0</v>
      </c>
      <c r="UQF220" s="38">
        <v>0</v>
      </c>
      <c r="UQG220" s="38">
        <v>0</v>
      </c>
      <c r="UQH220" s="38">
        <v>0</v>
      </c>
      <c r="UQI220" s="38">
        <v>0</v>
      </c>
      <c r="UQJ220" s="38">
        <v>0</v>
      </c>
      <c r="UQK220" s="38">
        <v>0</v>
      </c>
      <c r="UQL220" s="38">
        <v>0</v>
      </c>
      <c r="UQM220" s="38">
        <v>0</v>
      </c>
      <c r="UQN220" s="38">
        <v>0</v>
      </c>
      <c r="UQO220" s="38">
        <v>0</v>
      </c>
      <c r="UQP220" s="38">
        <v>0</v>
      </c>
      <c r="UQQ220" s="38">
        <v>0</v>
      </c>
      <c r="UQR220" s="38">
        <v>0</v>
      </c>
      <c r="UQS220" s="38">
        <v>0</v>
      </c>
      <c r="UQT220" s="38">
        <v>0</v>
      </c>
      <c r="UQU220" s="38">
        <v>0</v>
      </c>
      <c r="UQV220" s="38">
        <v>0</v>
      </c>
      <c r="UQW220" s="38">
        <v>0</v>
      </c>
      <c r="UQX220" s="38">
        <v>0</v>
      </c>
      <c r="UQY220" s="38">
        <v>0</v>
      </c>
      <c r="UQZ220" s="38">
        <v>0</v>
      </c>
      <c r="URA220" s="38">
        <v>0</v>
      </c>
      <c r="URB220" s="38">
        <v>0</v>
      </c>
      <c r="URC220" s="38">
        <v>0</v>
      </c>
      <c r="URD220" s="38">
        <v>0</v>
      </c>
      <c r="URE220" s="38">
        <v>0</v>
      </c>
      <c r="URF220" s="38">
        <v>0</v>
      </c>
      <c r="URG220" s="38">
        <v>0</v>
      </c>
      <c r="URH220" s="38">
        <v>0</v>
      </c>
      <c r="URI220" s="38">
        <v>0</v>
      </c>
      <c r="URJ220" s="38">
        <v>0</v>
      </c>
      <c r="URK220" s="38">
        <v>0</v>
      </c>
      <c r="URL220" s="38">
        <v>0</v>
      </c>
      <c r="URM220" s="38">
        <v>0</v>
      </c>
      <c r="URN220" s="38">
        <v>0</v>
      </c>
      <c r="URO220" s="38">
        <v>0</v>
      </c>
      <c r="URP220" s="38">
        <v>0</v>
      </c>
      <c r="URQ220" s="38">
        <v>0</v>
      </c>
      <c r="URR220" s="38">
        <v>0</v>
      </c>
      <c r="URS220" s="38">
        <v>0</v>
      </c>
      <c r="URT220" s="38">
        <v>0</v>
      </c>
      <c r="URU220" s="38">
        <v>0</v>
      </c>
      <c r="URV220" s="38">
        <v>0</v>
      </c>
      <c r="URW220" s="38">
        <v>0</v>
      </c>
      <c r="URX220" s="38">
        <v>0</v>
      </c>
      <c r="URY220" s="38">
        <v>0</v>
      </c>
      <c r="URZ220" s="38">
        <v>0</v>
      </c>
      <c r="USA220" s="38">
        <v>0</v>
      </c>
      <c r="USB220" s="38">
        <v>0</v>
      </c>
      <c r="USC220" s="38">
        <v>0</v>
      </c>
      <c r="USD220" s="38">
        <v>0</v>
      </c>
      <c r="USE220" s="38">
        <v>0</v>
      </c>
      <c r="USF220" s="38">
        <v>0</v>
      </c>
      <c r="USG220" s="38">
        <v>0</v>
      </c>
      <c r="USH220" s="38">
        <v>0</v>
      </c>
      <c r="USI220" s="38">
        <v>0</v>
      </c>
      <c r="USJ220" s="38">
        <v>0</v>
      </c>
      <c r="USK220" s="38">
        <v>0</v>
      </c>
      <c r="USL220" s="38">
        <v>0</v>
      </c>
      <c r="USM220" s="38">
        <v>0</v>
      </c>
      <c r="USN220" s="38">
        <v>0</v>
      </c>
      <c r="USO220" s="38">
        <v>0</v>
      </c>
      <c r="USP220" s="38">
        <v>0</v>
      </c>
      <c r="USQ220" s="38">
        <v>0</v>
      </c>
      <c r="USR220" s="38">
        <v>0</v>
      </c>
      <c r="USS220" s="38">
        <v>0</v>
      </c>
      <c r="UST220" s="38">
        <v>0</v>
      </c>
      <c r="USU220" s="38">
        <v>0</v>
      </c>
      <c r="USV220" s="38">
        <v>0</v>
      </c>
      <c r="USW220" s="38">
        <v>0</v>
      </c>
      <c r="USX220" s="38">
        <v>0</v>
      </c>
      <c r="USY220" s="38">
        <v>0</v>
      </c>
      <c r="USZ220" s="38">
        <v>0</v>
      </c>
      <c r="UTA220" s="38">
        <v>0</v>
      </c>
      <c r="UTB220" s="38">
        <v>0</v>
      </c>
      <c r="UTC220" s="38">
        <v>0</v>
      </c>
      <c r="UTD220" s="38">
        <v>0</v>
      </c>
      <c r="UTE220" s="38">
        <v>0</v>
      </c>
      <c r="UTF220" s="38">
        <v>0</v>
      </c>
      <c r="UTG220" s="38">
        <v>0</v>
      </c>
      <c r="UTH220" s="38">
        <v>0</v>
      </c>
      <c r="UTI220" s="38">
        <v>0</v>
      </c>
      <c r="UTJ220" s="38">
        <v>0</v>
      </c>
      <c r="UTK220" s="38">
        <v>0</v>
      </c>
      <c r="UTL220" s="38">
        <v>0</v>
      </c>
      <c r="UTM220" s="38">
        <v>0</v>
      </c>
      <c r="UTN220" s="38">
        <v>0</v>
      </c>
      <c r="UTO220" s="38">
        <v>0</v>
      </c>
      <c r="UTP220" s="38">
        <v>0</v>
      </c>
      <c r="UTQ220" s="38">
        <v>0</v>
      </c>
      <c r="UTR220" s="38">
        <v>0</v>
      </c>
      <c r="UTS220" s="38">
        <v>0</v>
      </c>
      <c r="UTT220" s="38">
        <v>0</v>
      </c>
      <c r="UTU220" s="38">
        <v>0</v>
      </c>
      <c r="UTV220" s="38">
        <v>0</v>
      </c>
      <c r="UTW220" s="38">
        <v>0</v>
      </c>
      <c r="UTX220" s="38">
        <v>0</v>
      </c>
      <c r="UTY220" s="38">
        <v>0</v>
      </c>
      <c r="UTZ220" s="38">
        <v>0</v>
      </c>
      <c r="UUA220" s="38">
        <v>0</v>
      </c>
      <c r="UUB220" s="38">
        <v>0</v>
      </c>
      <c r="UUC220" s="38">
        <v>0</v>
      </c>
      <c r="UUD220" s="38">
        <v>0</v>
      </c>
      <c r="UUE220" s="38">
        <v>0</v>
      </c>
      <c r="UUF220" s="38">
        <v>0</v>
      </c>
      <c r="UUG220" s="38">
        <v>0</v>
      </c>
      <c r="UUH220" s="38">
        <v>0</v>
      </c>
      <c r="UUI220" s="38">
        <v>0</v>
      </c>
      <c r="UUJ220" s="38">
        <v>0</v>
      </c>
      <c r="UUK220" s="38">
        <v>0</v>
      </c>
      <c r="UUL220" s="38">
        <v>0</v>
      </c>
      <c r="UUM220" s="38">
        <v>0</v>
      </c>
      <c r="UUN220" s="38">
        <v>0</v>
      </c>
      <c r="UUO220" s="38">
        <v>0</v>
      </c>
      <c r="UUP220" s="38">
        <v>0</v>
      </c>
      <c r="UUQ220" s="38">
        <v>0</v>
      </c>
      <c r="UUR220" s="38">
        <v>0</v>
      </c>
      <c r="UUS220" s="38">
        <v>0</v>
      </c>
      <c r="UUT220" s="38">
        <v>0</v>
      </c>
      <c r="UUU220" s="38">
        <v>0</v>
      </c>
      <c r="UUV220" s="38">
        <v>0</v>
      </c>
      <c r="UUW220" s="38">
        <v>0</v>
      </c>
      <c r="UUX220" s="38">
        <v>0</v>
      </c>
      <c r="UUY220" s="38">
        <v>0</v>
      </c>
      <c r="UUZ220" s="38">
        <v>0</v>
      </c>
      <c r="UVA220" s="38">
        <v>0</v>
      </c>
      <c r="UVB220" s="38">
        <v>0</v>
      </c>
      <c r="UVC220" s="38">
        <v>0</v>
      </c>
      <c r="UVD220" s="38">
        <v>0</v>
      </c>
      <c r="UVE220" s="38">
        <v>0</v>
      </c>
      <c r="UVF220" s="38">
        <v>0</v>
      </c>
      <c r="UVG220" s="38">
        <v>0</v>
      </c>
      <c r="UVH220" s="38">
        <v>0</v>
      </c>
      <c r="UVI220" s="38">
        <v>0</v>
      </c>
      <c r="UVJ220" s="38">
        <v>0</v>
      </c>
      <c r="UVK220" s="38">
        <v>0</v>
      </c>
      <c r="UVL220" s="38">
        <v>0</v>
      </c>
      <c r="UVM220" s="38">
        <v>0</v>
      </c>
      <c r="UVN220" s="38">
        <v>0</v>
      </c>
      <c r="UVO220" s="38">
        <v>0</v>
      </c>
      <c r="UVP220" s="38">
        <v>0</v>
      </c>
      <c r="UVQ220" s="38">
        <v>0</v>
      </c>
      <c r="UVR220" s="38">
        <v>0</v>
      </c>
      <c r="UVS220" s="38">
        <v>0</v>
      </c>
      <c r="UVT220" s="38">
        <v>0</v>
      </c>
      <c r="UVU220" s="38">
        <v>0</v>
      </c>
      <c r="UVV220" s="38">
        <v>0</v>
      </c>
      <c r="UVW220" s="38">
        <v>0</v>
      </c>
      <c r="UVX220" s="38">
        <v>0</v>
      </c>
      <c r="UVY220" s="38">
        <v>0</v>
      </c>
      <c r="UVZ220" s="38">
        <v>0</v>
      </c>
      <c r="UWA220" s="38">
        <v>0</v>
      </c>
      <c r="UWB220" s="38">
        <v>0</v>
      </c>
      <c r="UWC220" s="38">
        <v>0</v>
      </c>
      <c r="UWD220" s="38">
        <v>0</v>
      </c>
      <c r="UWE220" s="38">
        <v>0</v>
      </c>
      <c r="UWF220" s="38">
        <v>0</v>
      </c>
      <c r="UWG220" s="38">
        <v>0</v>
      </c>
      <c r="UWH220" s="38">
        <v>0</v>
      </c>
      <c r="UWI220" s="38">
        <v>0</v>
      </c>
      <c r="UWJ220" s="38">
        <v>0</v>
      </c>
      <c r="UWK220" s="38">
        <v>0</v>
      </c>
      <c r="UWL220" s="38">
        <v>0</v>
      </c>
      <c r="UWM220" s="38">
        <v>0</v>
      </c>
      <c r="UWN220" s="38">
        <v>0</v>
      </c>
      <c r="UWO220" s="38">
        <v>0</v>
      </c>
      <c r="UWP220" s="38">
        <v>0</v>
      </c>
      <c r="UWQ220" s="38">
        <v>0</v>
      </c>
      <c r="UWR220" s="38">
        <v>0</v>
      </c>
      <c r="UWS220" s="38">
        <v>0</v>
      </c>
      <c r="UWT220" s="38">
        <v>0</v>
      </c>
      <c r="UWU220" s="38">
        <v>0</v>
      </c>
      <c r="UWV220" s="38">
        <v>0</v>
      </c>
      <c r="UWW220" s="38">
        <v>0</v>
      </c>
      <c r="UWX220" s="38">
        <v>0</v>
      </c>
      <c r="UWY220" s="38">
        <v>0</v>
      </c>
      <c r="UWZ220" s="38">
        <v>0</v>
      </c>
      <c r="UXA220" s="38">
        <v>0</v>
      </c>
      <c r="UXB220" s="38">
        <v>0</v>
      </c>
      <c r="UXC220" s="38">
        <v>0</v>
      </c>
      <c r="UXD220" s="38">
        <v>0</v>
      </c>
      <c r="UXE220" s="38">
        <v>0</v>
      </c>
      <c r="UXF220" s="38">
        <v>0</v>
      </c>
      <c r="UXG220" s="38">
        <v>0</v>
      </c>
      <c r="UXH220" s="38">
        <v>0</v>
      </c>
      <c r="UXI220" s="38">
        <v>0</v>
      </c>
      <c r="UXJ220" s="38">
        <v>0</v>
      </c>
      <c r="UXK220" s="38">
        <v>0</v>
      </c>
      <c r="UXL220" s="38">
        <v>0</v>
      </c>
      <c r="UXM220" s="38">
        <v>0</v>
      </c>
      <c r="UXN220" s="38">
        <v>0</v>
      </c>
      <c r="UXO220" s="38">
        <v>0</v>
      </c>
      <c r="UXP220" s="38">
        <v>0</v>
      </c>
      <c r="UXQ220" s="38">
        <v>0</v>
      </c>
      <c r="UXR220" s="38">
        <v>0</v>
      </c>
      <c r="UXS220" s="38">
        <v>0</v>
      </c>
      <c r="UXT220" s="38">
        <v>0</v>
      </c>
      <c r="UXU220" s="38">
        <v>0</v>
      </c>
      <c r="UXV220" s="38">
        <v>0</v>
      </c>
      <c r="UXW220" s="38">
        <v>0</v>
      </c>
      <c r="UXX220" s="38">
        <v>0</v>
      </c>
      <c r="UXY220" s="38">
        <v>0</v>
      </c>
      <c r="UXZ220" s="38">
        <v>0</v>
      </c>
      <c r="UYA220" s="38">
        <v>0</v>
      </c>
      <c r="UYB220" s="38">
        <v>0</v>
      </c>
      <c r="UYC220" s="38">
        <v>0</v>
      </c>
      <c r="UYD220" s="38">
        <v>0</v>
      </c>
      <c r="UYE220" s="38">
        <v>0</v>
      </c>
      <c r="UYF220" s="38">
        <v>0</v>
      </c>
      <c r="UYG220" s="38">
        <v>0</v>
      </c>
      <c r="UYH220" s="38">
        <v>0</v>
      </c>
      <c r="UYI220" s="38">
        <v>0</v>
      </c>
      <c r="UYJ220" s="38">
        <v>0</v>
      </c>
      <c r="UYK220" s="38">
        <v>0</v>
      </c>
      <c r="UYL220" s="38">
        <v>0</v>
      </c>
      <c r="UYM220" s="38">
        <v>0</v>
      </c>
      <c r="UYN220" s="38">
        <v>0</v>
      </c>
      <c r="UYO220" s="38">
        <v>0</v>
      </c>
      <c r="UYP220" s="38">
        <v>0</v>
      </c>
      <c r="UYQ220" s="38">
        <v>0</v>
      </c>
      <c r="UYR220" s="38">
        <v>0</v>
      </c>
      <c r="UYS220" s="38">
        <v>0</v>
      </c>
      <c r="UYT220" s="38">
        <v>0</v>
      </c>
      <c r="UYU220" s="38">
        <v>0</v>
      </c>
      <c r="UYV220" s="38">
        <v>0</v>
      </c>
      <c r="UYW220" s="38">
        <v>0</v>
      </c>
      <c r="UYX220" s="38">
        <v>0</v>
      </c>
      <c r="UYY220" s="38">
        <v>0</v>
      </c>
      <c r="UYZ220" s="38">
        <v>0</v>
      </c>
      <c r="UZA220" s="38">
        <v>0</v>
      </c>
      <c r="UZB220" s="38">
        <v>0</v>
      </c>
      <c r="UZC220" s="38">
        <v>0</v>
      </c>
      <c r="UZD220" s="38">
        <v>0</v>
      </c>
      <c r="UZE220" s="38">
        <v>0</v>
      </c>
      <c r="UZF220" s="38">
        <v>0</v>
      </c>
      <c r="UZG220" s="38">
        <v>0</v>
      </c>
      <c r="UZH220" s="38">
        <v>0</v>
      </c>
      <c r="UZI220" s="38">
        <v>0</v>
      </c>
      <c r="UZJ220" s="38">
        <v>0</v>
      </c>
      <c r="UZK220" s="38">
        <v>0</v>
      </c>
      <c r="UZL220" s="38">
        <v>0</v>
      </c>
      <c r="UZM220" s="38">
        <v>0</v>
      </c>
      <c r="UZN220" s="38">
        <v>0</v>
      </c>
      <c r="UZO220" s="38">
        <v>0</v>
      </c>
      <c r="UZP220" s="38">
        <v>0</v>
      </c>
      <c r="UZQ220" s="38">
        <v>0</v>
      </c>
      <c r="UZR220" s="38">
        <v>0</v>
      </c>
      <c r="UZS220" s="38">
        <v>0</v>
      </c>
      <c r="UZT220" s="38">
        <v>0</v>
      </c>
      <c r="UZU220" s="38">
        <v>0</v>
      </c>
      <c r="UZV220" s="38">
        <v>0</v>
      </c>
      <c r="UZW220" s="38">
        <v>0</v>
      </c>
      <c r="UZX220" s="38">
        <v>0</v>
      </c>
      <c r="UZY220" s="38">
        <v>0</v>
      </c>
      <c r="UZZ220" s="38">
        <v>0</v>
      </c>
      <c r="VAA220" s="38">
        <v>0</v>
      </c>
      <c r="VAB220" s="38">
        <v>0</v>
      </c>
      <c r="VAC220" s="38">
        <v>0</v>
      </c>
      <c r="VAD220" s="38">
        <v>0</v>
      </c>
      <c r="VAE220" s="38">
        <v>0</v>
      </c>
      <c r="VAF220" s="38">
        <v>0</v>
      </c>
      <c r="VAG220" s="38">
        <v>0</v>
      </c>
      <c r="VAH220" s="38">
        <v>0</v>
      </c>
      <c r="VAI220" s="38">
        <v>0</v>
      </c>
      <c r="VAJ220" s="38">
        <v>0</v>
      </c>
      <c r="VAK220" s="38">
        <v>0</v>
      </c>
      <c r="VAL220" s="38">
        <v>0</v>
      </c>
      <c r="VAM220" s="38">
        <v>0</v>
      </c>
      <c r="VAN220" s="38">
        <v>0</v>
      </c>
      <c r="VAO220" s="38">
        <v>0</v>
      </c>
      <c r="VAP220" s="38">
        <v>0</v>
      </c>
      <c r="VAQ220" s="38">
        <v>0</v>
      </c>
      <c r="VAR220" s="38">
        <v>0</v>
      </c>
      <c r="VAS220" s="38">
        <v>0</v>
      </c>
      <c r="VAT220" s="38">
        <v>0</v>
      </c>
      <c r="VAU220" s="38">
        <v>0</v>
      </c>
      <c r="VAV220" s="38">
        <v>0</v>
      </c>
      <c r="VAW220" s="38">
        <v>0</v>
      </c>
      <c r="VAX220" s="38">
        <v>0</v>
      </c>
      <c r="VAY220" s="38">
        <v>0</v>
      </c>
      <c r="VAZ220" s="38">
        <v>0</v>
      </c>
      <c r="VBA220" s="38">
        <v>0</v>
      </c>
      <c r="VBB220" s="38">
        <v>0</v>
      </c>
      <c r="VBC220" s="38">
        <v>0</v>
      </c>
      <c r="VBD220" s="38">
        <v>0</v>
      </c>
      <c r="VBE220" s="38">
        <v>0</v>
      </c>
      <c r="VBF220" s="38">
        <v>0</v>
      </c>
      <c r="VBG220" s="38">
        <v>0</v>
      </c>
      <c r="VBH220" s="38">
        <v>0</v>
      </c>
      <c r="VBI220" s="38">
        <v>0</v>
      </c>
      <c r="VBJ220" s="38">
        <v>0</v>
      </c>
      <c r="VBK220" s="38">
        <v>0</v>
      </c>
      <c r="VBL220" s="38">
        <v>0</v>
      </c>
      <c r="VBM220" s="38">
        <v>0</v>
      </c>
      <c r="VBN220" s="38">
        <v>0</v>
      </c>
      <c r="VBO220" s="38">
        <v>0</v>
      </c>
      <c r="VBP220" s="38">
        <v>0</v>
      </c>
      <c r="VBQ220" s="38">
        <v>0</v>
      </c>
      <c r="VBR220" s="38">
        <v>0</v>
      </c>
      <c r="VBS220" s="38">
        <v>0</v>
      </c>
      <c r="VBT220" s="38">
        <v>0</v>
      </c>
      <c r="VBU220" s="38">
        <v>0</v>
      </c>
      <c r="VBV220" s="38">
        <v>0</v>
      </c>
      <c r="VBW220" s="38">
        <v>0</v>
      </c>
      <c r="VBX220" s="38">
        <v>0</v>
      </c>
      <c r="VBY220" s="38">
        <v>0</v>
      </c>
      <c r="VBZ220" s="38">
        <v>0</v>
      </c>
      <c r="VCA220" s="38">
        <v>0</v>
      </c>
      <c r="VCB220" s="38">
        <v>0</v>
      </c>
      <c r="VCC220" s="38">
        <v>0</v>
      </c>
      <c r="VCD220" s="38">
        <v>0</v>
      </c>
      <c r="VCE220" s="38">
        <v>0</v>
      </c>
      <c r="VCF220" s="38">
        <v>0</v>
      </c>
      <c r="VCG220" s="38">
        <v>0</v>
      </c>
      <c r="VCH220" s="38">
        <v>0</v>
      </c>
      <c r="VCI220" s="38">
        <v>0</v>
      </c>
      <c r="VCJ220" s="38">
        <v>0</v>
      </c>
      <c r="VCK220" s="38">
        <v>0</v>
      </c>
      <c r="VCL220" s="38">
        <v>0</v>
      </c>
      <c r="VCM220" s="38">
        <v>0</v>
      </c>
      <c r="VCN220" s="38">
        <v>0</v>
      </c>
      <c r="VCO220" s="38">
        <v>0</v>
      </c>
      <c r="VCP220" s="38">
        <v>0</v>
      </c>
      <c r="VCQ220" s="38">
        <v>0</v>
      </c>
      <c r="VCR220" s="38">
        <v>0</v>
      </c>
      <c r="VCS220" s="38">
        <v>0</v>
      </c>
      <c r="VCT220" s="38">
        <v>0</v>
      </c>
      <c r="VCU220" s="38">
        <v>0</v>
      </c>
      <c r="VCV220" s="38">
        <v>0</v>
      </c>
      <c r="VCW220" s="38">
        <v>0</v>
      </c>
      <c r="VCX220" s="38">
        <v>0</v>
      </c>
      <c r="VCY220" s="38">
        <v>0</v>
      </c>
      <c r="VCZ220" s="38">
        <v>0</v>
      </c>
      <c r="VDA220" s="38">
        <v>0</v>
      </c>
      <c r="VDB220" s="38">
        <v>0</v>
      </c>
      <c r="VDC220" s="38">
        <v>0</v>
      </c>
      <c r="VDD220" s="38">
        <v>0</v>
      </c>
      <c r="VDE220" s="38">
        <v>0</v>
      </c>
      <c r="VDF220" s="38">
        <v>0</v>
      </c>
      <c r="VDG220" s="38">
        <v>0</v>
      </c>
      <c r="VDH220" s="38">
        <v>0</v>
      </c>
      <c r="VDI220" s="38">
        <v>0</v>
      </c>
      <c r="VDJ220" s="38">
        <v>0</v>
      </c>
      <c r="VDK220" s="38">
        <v>0</v>
      </c>
      <c r="VDL220" s="38">
        <v>0</v>
      </c>
      <c r="VDM220" s="38">
        <v>0</v>
      </c>
      <c r="VDN220" s="38">
        <v>0</v>
      </c>
      <c r="VDO220" s="38">
        <v>0</v>
      </c>
      <c r="VDP220" s="38">
        <v>0</v>
      </c>
      <c r="VDQ220" s="38">
        <v>0</v>
      </c>
      <c r="VDR220" s="38">
        <v>0</v>
      </c>
      <c r="VDS220" s="38">
        <v>0</v>
      </c>
      <c r="VDT220" s="38">
        <v>0</v>
      </c>
      <c r="VDU220" s="38">
        <v>0</v>
      </c>
      <c r="VDV220" s="38">
        <v>0</v>
      </c>
      <c r="VDW220" s="38">
        <v>0</v>
      </c>
      <c r="VDX220" s="38">
        <v>0</v>
      </c>
      <c r="VDY220" s="38">
        <v>0</v>
      </c>
      <c r="VDZ220" s="38">
        <v>0</v>
      </c>
      <c r="VEA220" s="38">
        <v>0</v>
      </c>
      <c r="VEB220" s="38">
        <v>0</v>
      </c>
      <c r="VEC220" s="38">
        <v>0</v>
      </c>
      <c r="VED220" s="38">
        <v>0</v>
      </c>
      <c r="VEE220" s="38">
        <v>0</v>
      </c>
      <c r="VEF220" s="38">
        <v>0</v>
      </c>
      <c r="VEG220" s="38">
        <v>0</v>
      </c>
      <c r="VEH220" s="38">
        <v>0</v>
      </c>
      <c r="VEI220" s="38">
        <v>0</v>
      </c>
      <c r="VEJ220" s="38">
        <v>0</v>
      </c>
      <c r="VEK220" s="38">
        <v>0</v>
      </c>
      <c r="VEL220" s="38">
        <v>0</v>
      </c>
      <c r="VEM220" s="38">
        <v>0</v>
      </c>
      <c r="VEN220" s="38">
        <v>0</v>
      </c>
      <c r="VEO220" s="38">
        <v>0</v>
      </c>
      <c r="VEP220" s="38">
        <v>0</v>
      </c>
      <c r="VEQ220" s="38">
        <v>0</v>
      </c>
      <c r="VER220" s="38">
        <v>0</v>
      </c>
      <c r="VES220" s="38">
        <v>0</v>
      </c>
      <c r="VET220" s="38">
        <v>0</v>
      </c>
      <c r="VEU220" s="38">
        <v>0</v>
      </c>
      <c r="VEV220" s="38">
        <v>0</v>
      </c>
      <c r="VEW220" s="38">
        <v>0</v>
      </c>
      <c r="VEX220" s="38">
        <v>0</v>
      </c>
      <c r="VEY220" s="38">
        <v>0</v>
      </c>
      <c r="VEZ220" s="38">
        <v>0</v>
      </c>
      <c r="VFA220" s="38">
        <v>0</v>
      </c>
      <c r="VFB220" s="38">
        <v>0</v>
      </c>
      <c r="VFC220" s="38">
        <v>0</v>
      </c>
      <c r="VFD220" s="38">
        <v>0</v>
      </c>
      <c r="VFE220" s="38">
        <v>0</v>
      </c>
      <c r="VFF220" s="38">
        <v>0</v>
      </c>
      <c r="VFG220" s="38">
        <v>0</v>
      </c>
      <c r="VFH220" s="38">
        <v>0</v>
      </c>
      <c r="VFI220" s="38">
        <v>0</v>
      </c>
      <c r="VFJ220" s="38">
        <v>0</v>
      </c>
      <c r="VFK220" s="38">
        <v>0</v>
      </c>
      <c r="VFL220" s="38">
        <v>0</v>
      </c>
      <c r="VFM220" s="38">
        <v>0</v>
      </c>
      <c r="VFN220" s="38">
        <v>0</v>
      </c>
      <c r="VFO220" s="38">
        <v>0</v>
      </c>
      <c r="VFP220" s="38">
        <v>0</v>
      </c>
      <c r="VFQ220" s="38">
        <v>0</v>
      </c>
      <c r="VFR220" s="38">
        <v>0</v>
      </c>
      <c r="VFS220" s="38">
        <v>0</v>
      </c>
      <c r="VFT220" s="38">
        <v>0</v>
      </c>
      <c r="VFU220" s="38">
        <v>0</v>
      </c>
      <c r="VFV220" s="38">
        <v>0</v>
      </c>
      <c r="VFW220" s="38">
        <v>0</v>
      </c>
      <c r="VFX220" s="38">
        <v>0</v>
      </c>
      <c r="VFY220" s="38">
        <v>0</v>
      </c>
      <c r="VFZ220" s="38">
        <v>0</v>
      </c>
      <c r="VGA220" s="38">
        <v>0</v>
      </c>
      <c r="VGB220" s="38">
        <v>0</v>
      </c>
      <c r="VGC220" s="38">
        <v>0</v>
      </c>
      <c r="VGD220" s="38">
        <v>0</v>
      </c>
      <c r="VGE220" s="38">
        <v>0</v>
      </c>
      <c r="VGF220" s="38">
        <v>0</v>
      </c>
      <c r="VGG220" s="38">
        <v>0</v>
      </c>
      <c r="VGH220" s="38">
        <v>0</v>
      </c>
      <c r="VGI220" s="38">
        <v>0</v>
      </c>
      <c r="VGJ220" s="38">
        <v>0</v>
      </c>
      <c r="VGK220" s="38">
        <v>0</v>
      </c>
      <c r="VGL220" s="38">
        <v>0</v>
      </c>
      <c r="VGM220" s="38">
        <v>0</v>
      </c>
      <c r="VGN220" s="38">
        <v>0</v>
      </c>
      <c r="VGO220" s="38">
        <v>0</v>
      </c>
      <c r="VGP220" s="38">
        <v>0</v>
      </c>
      <c r="VGQ220" s="38">
        <v>0</v>
      </c>
      <c r="VGR220" s="38">
        <v>0</v>
      </c>
      <c r="VGS220" s="38">
        <v>0</v>
      </c>
      <c r="VGT220" s="38">
        <v>0</v>
      </c>
      <c r="VGU220" s="38">
        <v>0</v>
      </c>
      <c r="VGV220" s="38">
        <v>0</v>
      </c>
      <c r="VGW220" s="38">
        <v>0</v>
      </c>
      <c r="VGX220" s="38">
        <v>0</v>
      </c>
      <c r="VGY220" s="38">
        <v>0</v>
      </c>
      <c r="VGZ220" s="38">
        <v>0</v>
      </c>
      <c r="VHA220" s="38">
        <v>0</v>
      </c>
      <c r="VHB220" s="38">
        <v>0</v>
      </c>
      <c r="VHC220" s="38">
        <v>0</v>
      </c>
      <c r="VHD220" s="38">
        <v>0</v>
      </c>
      <c r="VHE220" s="38">
        <v>0</v>
      </c>
      <c r="VHF220" s="38">
        <v>0</v>
      </c>
      <c r="VHG220" s="38">
        <v>0</v>
      </c>
      <c r="VHH220" s="38">
        <v>0</v>
      </c>
      <c r="VHI220" s="38">
        <v>0</v>
      </c>
      <c r="VHJ220" s="38">
        <v>0</v>
      </c>
      <c r="VHK220" s="38">
        <v>0</v>
      </c>
      <c r="VHL220" s="38">
        <v>0</v>
      </c>
      <c r="VHM220" s="38">
        <v>0</v>
      </c>
      <c r="VHN220" s="38">
        <v>0</v>
      </c>
      <c r="VHO220" s="38">
        <v>0</v>
      </c>
      <c r="VHP220" s="38">
        <v>0</v>
      </c>
      <c r="VHQ220" s="38">
        <v>0</v>
      </c>
      <c r="VHR220" s="38">
        <v>0</v>
      </c>
      <c r="VHS220" s="38">
        <v>0</v>
      </c>
      <c r="VHT220" s="38">
        <v>0</v>
      </c>
      <c r="VHU220" s="38">
        <v>0</v>
      </c>
      <c r="VHV220" s="38">
        <v>0</v>
      </c>
      <c r="VHW220" s="38">
        <v>0</v>
      </c>
      <c r="VHX220" s="38">
        <v>0</v>
      </c>
      <c r="VHY220" s="38">
        <v>0</v>
      </c>
      <c r="VHZ220" s="38">
        <v>0</v>
      </c>
      <c r="VIA220" s="38">
        <v>0</v>
      </c>
      <c r="VIB220" s="38">
        <v>0</v>
      </c>
      <c r="VIC220" s="38">
        <v>0</v>
      </c>
      <c r="VID220" s="38">
        <v>0</v>
      </c>
      <c r="VIE220" s="38">
        <v>0</v>
      </c>
      <c r="VIF220" s="38">
        <v>0</v>
      </c>
      <c r="VIG220" s="38">
        <v>0</v>
      </c>
      <c r="VIH220" s="38">
        <v>0</v>
      </c>
      <c r="VII220" s="38">
        <v>0</v>
      </c>
      <c r="VIJ220" s="38">
        <v>0</v>
      </c>
      <c r="VIK220" s="38">
        <v>0</v>
      </c>
      <c r="VIL220" s="38">
        <v>0</v>
      </c>
      <c r="VIM220" s="38">
        <v>0</v>
      </c>
      <c r="VIN220" s="38">
        <v>0</v>
      </c>
      <c r="VIO220" s="38">
        <v>0</v>
      </c>
      <c r="VIP220" s="38">
        <v>0</v>
      </c>
      <c r="VIQ220" s="38">
        <v>0</v>
      </c>
      <c r="VIR220" s="38">
        <v>0</v>
      </c>
      <c r="VIS220" s="38">
        <v>0</v>
      </c>
      <c r="VIT220" s="38">
        <v>0</v>
      </c>
      <c r="VIU220" s="38">
        <v>0</v>
      </c>
      <c r="VIV220" s="38">
        <v>0</v>
      </c>
      <c r="VIW220" s="38">
        <v>0</v>
      </c>
      <c r="VIX220" s="38">
        <v>0</v>
      </c>
      <c r="VIY220" s="38">
        <v>0</v>
      </c>
      <c r="VIZ220" s="38">
        <v>0</v>
      </c>
      <c r="VJA220" s="38">
        <v>0</v>
      </c>
      <c r="VJB220" s="38">
        <v>0</v>
      </c>
      <c r="VJC220" s="38">
        <v>0</v>
      </c>
      <c r="VJD220" s="38">
        <v>0</v>
      </c>
      <c r="VJE220" s="38">
        <v>0</v>
      </c>
      <c r="VJF220" s="38">
        <v>0</v>
      </c>
      <c r="VJG220" s="38">
        <v>0</v>
      </c>
      <c r="VJH220" s="38">
        <v>0</v>
      </c>
      <c r="VJI220" s="38">
        <v>0</v>
      </c>
      <c r="VJJ220" s="38">
        <v>0</v>
      </c>
      <c r="VJK220" s="38">
        <v>0</v>
      </c>
      <c r="VJL220" s="38">
        <v>0</v>
      </c>
      <c r="VJM220" s="38">
        <v>0</v>
      </c>
      <c r="VJN220" s="38">
        <v>0</v>
      </c>
      <c r="VJO220" s="38">
        <v>0</v>
      </c>
      <c r="VJP220" s="38">
        <v>0</v>
      </c>
      <c r="VJQ220" s="38">
        <v>0</v>
      </c>
      <c r="VJR220" s="38">
        <v>0</v>
      </c>
      <c r="VJS220" s="38">
        <v>0</v>
      </c>
      <c r="VJT220" s="38">
        <v>0</v>
      </c>
      <c r="VJU220" s="38">
        <v>0</v>
      </c>
      <c r="VJV220" s="38">
        <v>0</v>
      </c>
      <c r="VJW220" s="38">
        <v>0</v>
      </c>
      <c r="VJX220" s="38">
        <v>0</v>
      </c>
      <c r="VJY220" s="38">
        <v>0</v>
      </c>
      <c r="VJZ220" s="38">
        <v>0</v>
      </c>
      <c r="VKA220" s="38">
        <v>0</v>
      </c>
      <c r="VKB220" s="38">
        <v>0</v>
      </c>
      <c r="VKC220" s="38">
        <v>0</v>
      </c>
      <c r="VKD220" s="38">
        <v>0</v>
      </c>
      <c r="VKE220" s="38">
        <v>0</v>
      </c>
      <c r="VKF220" s="38">
        <v>0</v>
      </c>
      <c r="VKG220" s="38">
        <v>0</v>
      </c>
      <c r="VKH220" s="38">
        <v>0</v>
      </c>
      <c r="VKI220" s="38">
        <v>0</v>
      </c>
      <c r="VKJ220" s="38">
        <v>0</v>
      </c>
      <c r="VKK220" s="38">
        <v>0</v>
      </c>
      <c r="VKL220" s="38">
        <v>0</v>
      </c>
      <c r="VKM220" s="38">
        <v>0</v>
      </c>
      <c r="VKN220" s="38">
        <v>0</v>
      </c>
      <c r="VKO220" s="38">
        <v>0</v>
      </c>
      <c r="VKP220" s="38">
        <v>0</v>
      </c>
      <c r="VKQ220" s="38">
        <v>0</v>
      </c>
      <c r="VKR220" s="38">
        <v>0</v>
      </c>
      <c r="VKS220" s="38">
        <v>0</v>
      </c>
      <c r="VKT220" s="38">
        <v>0</v>
      </c>
      <c r="VKU220" s="38">
        <v>0</v>
      </c>
      <c r="VKV220" s="38">
        <v>0</v>
      </c>
      <c r="VKW220" s="38">
        <v>0</v>
      </c>
      <c r="VKX220" s="38">
        <v>0</v>
      </c>
      <c r="VKY220" s="38">
        <v>0</v>
      </c>
      <c r="VKZ220" s="38">
        <v>0</v>
      </c>
      <c r="VLA220" s="38">
        <v>0</v>
      </c>
      <c r="VLB220" s="38">
        <v>0</v>
      </c>
      <c r="VLC220" s="38">
        <v>0</v>
      </c>
      <c r="VLD220" s="38">
        <v>0</v>
      </c>
      <c r="VLE220" s="38">
        <v>0</v>
      </c>
      <c r="VLF220" s="38">
        <v>0</v>
      </c>
      <c r="VLG220" s="38">
        <v>0</v>
      </c>
      <c r="VLH220" s="38">
        <v>0</v>
      </c>
      <c r="VLI220" s="38">
        <v>0</v>
      </c>
      <c r="VLJ220" s="38">
        <v>0</v>
      </c>
      <c r="VLK220" s="38">
        <v>0</v>
      </c>
      <c r="VLL220" s="38">
        <v>0</v>
      </c>
      <c r="VLM220" s="38">
        <v>0</v>
      </c>
      <c r="VLN220" s="38">
        <v>0</v>
      </c>
      <c r="VLO220" s="38">
        <v>0</v>
      </c>
      <c r="VLP220" s="38">
        <v>0</v>
      </c>
      <c r="VLQ220" s="38">
        <v>0</v>
      </c>
      <c r="VLR220" s="38">
        <v>0</v>
      </c>
      <c r="VLS220" s="38">
        <v>0</v>
      </c>
      <c r="VLT220" s="38">
        <v>0</v>
      </c>
      <c r="VLU220" s="38">
        <v>0</v>
      </c>
      <c r="VLV220" s="38">
        <v>0</v>
      </c>
      <c r="VLW220" s="38">
        <v>0</v>
      </c>
      <c r="VLX220" s="38">
        <v>0</v>
      </c>
      <c r="VLY220" s="38">
        <v>0</v>
      </c>
      <c r="VLZ220" s="38">
        <v>0</v>
      </c>
      <c r="VMA220" s="38">
        <v>0</v>
      </c>
      <c r="VMB220" s="38">
        <v>0</v>
      </c>
      <c r="VMC220" s="38">
        <v>0</v>
      </c>
      <c r="VMD220" s="38">
        <v>0</v>
      </c>
      <c r="VME220" s="38">
        <v>0</v>
      </c>
      <c r="VMF220" s="38">
        <v>0</v>
      </c>
      <c r="VMG220" s="38">
        <v>0</v>
      </c>
      <c r="VMH220" s="38">
        <v>0</v>
      </c>
      <c r="VMI220" s="38">
        <v>0</v>
      </c>
      <c r="VMJ220" s="38">
        <v>0</v>
      </c>
      <c r="VMK220" s="38">
        <v>0</v>
      </c>
      <c r="VML220" s="38">
        <v>0</v>
      </c>
      <c r="VMM220" s="38">
        <v>0</v>
      </c>
      <c r="VMN220" s="38">
        <v>0</v>
      </c>
      <c r="VMO220" s="38">
        <v>0</v>
      </c>
      <c r="VMP220" s="38">
        <v>0</v>
      </c>
      <c r="VMQ220" s="38">
        <v>0</v>
      </c>
      <c r="VMR220" s="38">
        <v>0</v>
      </c>
      <c r="VMS220" s="38">
        <v>0</v>
      </c>
      <c r="VMT220" s="38">
        <v>0</v>
      </c>
      <c r="VMU220" s="38">
        <v>0</v>
      </c>
      <c r="VMV220" s="38">
        <v>0</v>
      </c>
      <c r="VMW220" s="38">
        <v>0</v>
      </c>
      <c r="VMX220" s="38">
        <v>0</v>
      </c>
      <c r="VMY220" s="38">
        <v>0</v>
      </c>
      <c r="VMZ220" s="38">
        <v>0</v>
      </c>
      <c r="VNA220" s="38">
        <v>0</v>
      </c>
      <c r="VNB220" s="38">
        <v>0</v>
      </c>
      <c r="VNC220" s="38">
        <v>0</v>
      </c>
      <c r="VND220" s="38">
        <v>0</v>
      </c>
      <c r="VNE220" s="38">
        <v>0</v>
      </c>
      <c r="VNF220" s="38">
        <v>0</v>
      </c>
      <c r="VNG220" s="38">
        <v>0</v>
      </c>
      <c r="VNH220" s="38">
        <v>0</v>
      </c>
      <c r="VNI220" s="38">
        <v>0</v>
      </c>
      <c r="VNJ220" s="38">
        <v>0</v>
      </c>
      <c r="VNK220" s="38">
        <v>0</v>
      </c>
      <c r="VNL220" s="38">
        <v>0</v>
      </c>
      <c r="VNM220" s="38">
        <v>0</v>
      </c>
      <c r="VNN220" s="38">
        <v>0</v>
      </c>
      <c r="VNO220" s="38">
        <v>0</v>
      </c>
      <c r="VNP220" s="38">
        <v>0</v>
      </c>
      <c r="VNQ220" s="38">
        <v>0</v>
      </c>
      <c r="VNR220" s="38">
        <v>0</v>
      </c>
      <c r="VNS220" s="38">
        <v>0</v>
      </c>
      <c r="VNT220" s="38">
        <v>0</v>
      </c>
      <c r="VNU220" s="38">
        <v>0</v>
      </c>
      <c r="VNV220" s="38">
        <v>0</v>
      </c>
      <c r="VNW220" s="38">
        <v>0</v>
      </c>
      <c r="VNX220" s="38">
        <v>0</v>
      </c>
      <c r="VNY220" s="38">
        <v>0</v>
      </c>
      <c r="VNZ220" s="38">
        <v>0</v>
      </c>
      <c r="VOA220" s="38">
        <v>0</v>
      </c>
      <c r="VOB220" s="38">
        <v>0</v>
      </c>
      <c r="VOC220" s="38">
        <v>0</v>
      </c>
      <c r="VOD220" s="38">
        <v>0</v>
      </c>
      <c r="VOE220" s="38">
        <v>0</v>
      </c>
      <c r="VOF220" s="38">
        <v>0</v>
      </c>
      <c r="VOG220" s="38">
        <v>0</v>
      </c>
      <c r="VOH220" s="38">
        <v>0</v>
      </c>
      <c r="VOI220" s="38">
        <v>0</v>
      </c>
      <c r="VOJ220" s="38">
        <v>0</v>
      </c>
      <c r="VOK220" s="38">
        <v>0</v>
      </c>
      <c r="VOL220" s="38">
        <v>0</v>
      </c>
      <c r="VOM220" s="38">
        <v>0</v>
      </c>
      <c r="VON220" s="38">
        <v>0</v>
      </c>
      <c r="VOO220" s="38">
        <v>0</v>
      </c>
      <c r="VOP220" s="38">
        <v>0</v>
      </c>
      <c r="VOQ220" s="38">
        <v>0</v>
      </c>
      <c r="VOR220" s="38">
        <v>0</v>
      </c>
      <c r="VOS220" s="38">
        <v>0</v>
      </c>
      <c r="VOT220" s="38">
        <v>0</v>
      </c>
      <c r="VOU220" s="38">
        <v>0</v>
      </c>
      <c r="VOV220" s="38">
        <v>0</v>
      </c>
      <c r="VOW220" s="38">
        <v>0</v>
      </c>
      <c r="VOX220" s="38">
        <v>0</v>
      </c>
      <c r="VOY220" s="38">
        <v>0</v>
      </c>
      <c r="VOZ220" s="38">
        <v>0</v>
      </c>
      <c r="VPA220" s="38">
        <v>0</v>
      </c>
      <c r="VPB220" s="38">
        <v>0</v>
      </c>
      <c r="VPC220" s="38">
        <v>0</v>
      </c>
      <c r="VPD220" s="38">
        <v>0</v>
      </c>
      <c r="VPE220" s="38">
        <v>0</v>
      </c>
      <c r="VPF220" s="38">
        <v>0</v>
      </c>
      <c r="VPG220" s="38">
        <v>0</v>
      </c>
      <c r="VPH220" s="38">
        <v>0</v>
      </c>
      <c r="VPI220" s="38">
        <v>0</v>
      </c>
      <c r="VPJ220" s="38">
        <v>0</v>
      </c>
      <c r="VPK220" s="38">
        <v>0</v>
      </c>
      <c r="VPL220" s="38">
        <v>0</v>
      </c>
      <c r="VPM220" s="38">
        <v>0</v>
      </c>
      <c r="VPN220" s="38">
        <v>0</v>
      </c>
      <c r="VPO220" s="38">
        <v>0</v>
      </c>
      <c r="VPP220" s="38">
        <v>0</v>
      </c>
      <c r="VPQ220" s="38">
        <v>0</v>
      </c>
      <c r="VPR220" s="38">
        <v>0</v>
      </c>
      <c r="VPS220" s="38">
        <v>0</v>
      </c>
      <c r="VPT220" s="38">
        <v>0</v>
      </c>
      <c r="VPU220" s="38">
        <v>0</v>
      </c>
      <c r="VPV220" s="38">
        <v>0</v>
      </c>
      <c r="VPW220" s="38">
        <v>0</v>
      </c>
      <c r="VPX220" s="38">
        <v>0</v>
      </c>
      <c r="VPY220" s="38">
        <v>0</v>
      </c>
      <c r="VPZ220" s="38">
        <v>0</v>
      </c>
      <c r="VQA220" s="38">
        <v>0</v>
      </c>
      <c r="VQB220" s="38">
        <v>0</v>
      </c>
      <c r="VQC220" s="38">
        <v>0</v>
      </c>
      <c r="VQD220" s="38">
        <v>0</v>
      </c>
      <c r="VQE220" s="38">
        <v>0</v>
      </c>
      <c r="VQF220" s="38">
        <v>0</v>
      </c>
      <c r="VQG220" s="38">
        <v>0</v>
      </c>
      <c r="VQH220" s="38">
        <v>0</v>
      </c>
      <c r="VQI220" s="38">
        <v>0</v>
      </c>
      <c r="VQJ220" s="38">
        <v>0</v>
      </c>
      <c r="VQK220" s="38">
        <v>0</v>
      </c>
      <c r="VQL220" s="38">
        <v>0</v>
      </c>
      <c r="VQM220" s="38">
        <v>0</v>
      </c>
      <c r="VQN220" s="38">
        <v>0</v>
      </c>
      <c r="VQO220" s="38">
        <v>0</v>
      </c>
      <c r="VQP220" s="38">
        <v>0</v>
      </c>
      <c r="VQQ220" s="38">
        <v>0</v>
      </c>
      <c r="VQR220" s="38">
        <v>0</v>
      </c>
      <c r="VQS220" s="38">
        <v>0</v>
      </c>
      <c r="VQT220" s="38">
        <v>0</v>
      </c>
      <c r="VQU220" s="38">
        <v>0</v>
      </c>
      <c r="VQV220" s="38">
        <v>0</v>
      </c>
      <c r="VQW220" s="38">
        <v>0</v>
      </c>
      <c r="VQX220" s="38">
        <v>0</v>
      </c>
      <c r="VQY220" s="38">
        <v>0</v>
      </c>
      <c r="VQZ220" s="38">
        <v>0</v>
      </c>
      <c r="VRA220" s="38">
        <v>0</v>
      </c>
      <c r="VRB220" s="38">
        <v>0</v>
      </c>
      <c r="VRC220" s="38">
        <v>0</v>
      </c>
      <c r="VRD220" s="38">
        <v>0</v>
      </c>
      <c r="VRE220" s="38">
        <v>0</v>
      </c>
      <c r="VRF220" s="38">
        <v>0</v>
      </c>
      <c r="VRG220" s="38">
        <v>0</v>
      </c>
      <c r="VRH220" s="38">
        <v>0</v>
      </c>
      <c r="VRI220" s="38">
        <v>0</v>
      </c>
      <c r="VRJ220" s="38">
        <v>0</v>
      </c>
      <c r="VRK220" s="38">
        <v>0</v>
      </c>
      <c r="VRL220" s="38">
        <v>0</v>
      </c>
      <c r="VRM220" s="38">
        <v>0</v>
      </c>
      <c r="VRN220" s="38">
        <v>0</v>
      </c>
      <c r="VRO220" s="38">
        <v>0</v>
      </c>
      <c r="VRP220" s="38">
        <v>0</v>
      </c>
      <c r="VRQ220" s="38">
        <v>0</v>
      </c>
      <c r="VRR220" s="38">
        <v>0</v>
      </c>
      <c r="VRS220" s="38">
        <v>0</v>
      </c>
      <c r="VRT220" s="38">
        <v>0</v>
      </c>
      <c r="VRU220" s="38">
        <v>0</v>
      </c>
      <c r="VRV220" s="38">
        <v>0</v>
      </c>
      <c r="VRW220" s="38">
        <v>0</v>
      </c>
      <c r="VRX220" s="38">
        <v>0</v>
      </c>
      <c r="VRY220" s="38">
        <v>0</v>
      </c>
      <c r="VRZ220" s="38">
        <v>0</v>
      </c>
      <c r="VSA220" s="38">
        <v>0</v>
      </c>
      <c r="VSB220" s="38">
        <v>0</v>
      </c>
      <c r="VSC220" s="38">
        <v>0</v>
      </c>
      <c r="VSD220" s="38">
        <v>0</v>
      </c>
      <c r="VSE220" s="38">
        <v>0</v>
      </c>
      <c r="VSF220" s="38">
        <v>0</v>
      </c>
      <c r="VSG220" s="38">
        <v>0</v>
      </c>
      <c r="VSH220" s="38">
        <v>0</v>
      </c>
      <c r="VSI220" s="38">
        <v>0</v>
      </c>
      <c r="VSJ220" s="38">
        <v>0</v>
      </c>
      <c r="VSK220" s="38">
        <v>0</v>
      </c>
      <c r="VSL220" s="38">
        <v>0</v>
      </c>
      <c r="VSM220" s="38">
        <v>0</v>
      </c>
      <c r="VSN220" s="38">
        <v>0</v>
      </c>
      <c r="VSO220" s="38">
        <v>0</v>
      </c>
      <c r="VSP220" s="38">
        <v>0</v>
      </c>
      <c r="VSQ220" s="38">
        <v>0</v>
      </c>
      <c r="VSR220" s="38">
        <v>0</v>
      </c>
      <c r="VSS220" s="38">
        <v>0</v>
      </c>
      <c r="VST220" s="38">
        <v>0</v>
      </c>
      <c r="VSU220" s="38">
        <v>0</v>
      </c>
      <c r="VSV220" s="38">
        <v>0</v>
      </c>
      <c r="VSW220" s="38">
        <v>0</v>
      </c>
      <c r="VSX220" s="38">
        <v>0</v>
      </c>
      <c r="VSY220" s="38">
        <v>0</v>
      </c>
      <c r="VSZ220" s="38">
        <v>0</v>
      </c>
      <c r="VTA220" s="38">
        <v>0</v>
      </c>
      <c r="VTB220" s="38">
        <v>0</v>
      </c>
      <c r="VTC220" s="38">
        <v>0</v>
      </c>
      <c r="VTD220" s="38">
        <v>0</v>
      </c>
      <c r="VTE220" s="38">
        <v>0</v>
      </c>
      <c r="VTF220" s="38">
        <v>0</v>
      </c>
      <c r="VTG220" s="38">
        <v>0</v>
      </c>
      <c r="VTH220" s="38">
        <v>0</v>
      </c>
      <c r="VTI220" s="38">
        <v>0</v>
      </c>
      <c r="VTJ220" s="38">
        <v>0</v>
      </c>
      <c r="VTK220" s="38">
        <v>0</v>
      </c>
      <c r="VTL220" s="38">
        <v>0</v>
      </c>
      <c r="VTM220" s="38">
        <v>0</v>
      </c>
      <c r="VTN220" s="38">
        <v>0</v>
      </c>
      <c r="VTO220" s="38">
        <v>0</v>
      </c>
      <c r="VTP220" s="38">
        <v>0</v>
      </c>
      <c r="VTQ220" s="38">
        <v>0</v>
      </c>
      <c r="VTR220" s="38">
        <v>0</v>
      </c>
      <c r="VTS220" s="38">
        <v>0</v>
      </c>
      <c r="VTT220" s="38">
        <v>0</v>
      </c>
      <c r="VTU220" s="38">
        <v>0</v>
      </c>
      <c r="VTV220" s="38">
        <v>0</v>
      </c>
      <c r="VTW220" s="38">
        <v>0</v>
      </c>
      <c r="VTX220" s="38">
        <v>0</v>
      </c>
      <c r="VTY220" s="38">
        <v>0</v>
      </c>
      <c r="VTZ220" s="38">
        <v>0</v>
      </c>
      <c r="VUA220" s="38">
        <v>0</v>
      </c>
      <c r="VUB220" s="38">
        <v>0</v>
      </c>
      <c r="VUC220" s="38">
        <v>0</v>
      </c>
      <c r="VUD220" s="38">
        <v>0</v>
      </c>
      <c r="VUE220" s="38">
        <v>0</v>
      </c>
      <c r="VUF220" s="38">
        <v>0</v>
      </c>
      <c r="VUG220" s="38">
        <v>0</v>
      </c>
      <c r="VUH220" s="38">
        <v>0</v>
      </c>
      <c r="VUI220" s="38">
        <v>0</v>
      </c>
      <c r="VUJ220" s="38">
        <v>0</v>
      </c>
      <c r="VUK220" s="38">
        <v>0</v>
      </c>
      <c r="VUL220" s="38">
        <v>0</v>
      </c>
      <c r="VUM220" s="38">
        <v>0</v>
      </c>
      <c r="VUN220" s="38">
        <v>0</v>
      </c>
      <c r="VUO220" s="38">
        <v>0</v>
      </c>
      <c r="VUP220" s="38">
        <v>0</v>
      </c>
      <c r="VUQ220" s="38">
        <v>0</v>
      </c>
      <c r="VUR220" s="38">
        <v>0</v>
      </c>
      <c r="VUS220" s="38">
        <v>0</v>
      </c>
      <c r="VUT220" s="38">
        <v>0</v>
      </c>
      <c r="VUU220" s="38">
        <v>0</v>
      </c>
      <c r="VUV220" s="38">
        <v>0</v>
      </c>
      <c r="VUW220" s="38">
        <v>0</v>
      </c>
      <c r="VUX220" s="38">
        <v>0</v>
      </c>
      <c r="VUY220" s="38">
        <v>0</v>
      </c>
      <c r="VUZ220" s="38">
        <v>0</v>
      </c>
      <c r="VVA220" s="38">
        <v>0</v>
      </c>
      <c r="VVB220" s="38">
        <v>0</v>
      </c>
      <c r="VVC220" s="38">
        <v>0</v>
      </c>
      <c r="VVD220" s="38">
        <v>0</v>
      </c>
      <c r="VVE220" s="38">
        <v>0</v>
      </c>
      <c r="VVF220" s="38">
        <v>0</v>
      </c>
      <c r="VVG220" s="38">
        <v>0</v>
      </c>
      <c r="VVH220" s="38">
        <v>0</v>
      </c>
      <c r="VVI220" s="38">
        <v>0</v>
      </c>
      <c r="VVJ220" s="38">
        <v>0</v>
      </c>
      <c r="VVK220" s="38">
        <v>0</v>
      </c>
      <c r="VVL220" s="38">
        <v>0</v>
      </c>
      <c r="VVM220" s="38">
        <v>0</v>
      </c>
      <c r="VVN220" s="38">
        <v>0</v>
      </c>
      <c r="VVO220" s="38">
        <v>0</v>
      </c>
      <c r="VVP220" s="38">
        <v>0</v>
      </c>
      <c r="VVQ220" s="38">
        <v>0</v>
      </c>
      <c r="VVR220" s="38">
        <v>0</v>
      </c>
      <c r="VVS220" s="38">
        <v>0</v>
      </c>
      <c r="VVT220" s="38">
        <v>0</v>
      </c>
      <c r="VVU220" s="38">
        <v>0</v>
      </c>
      <c r="VVV220" s="38">
        <v>0</v>
      </c>
      <c r="VVW220" s="38">
        <v>0</v>
      </c>
      <c r="VVX220" s="38">
        <v>0</v>
      </c>
      <c r="VVY220" s="38">
        <v>0</v>
      </c>
      <c r="VVZ220" s="38">
        <v>0</v>
      </c>
      <c r="VWA220" s="38">
        <v>0</v>
      </c>
      <c r="VWB220" s="38">
        <v>0</v>
      </c>
      <c r="VWC220" s="38">
        <v>0</v>
      </c>
      <c r="VWD220" s="38">
        <v>0</v>
      </c>
      <c r="VWE220" s="38">
        <v>0</v>
      </c>
      <c r="VWF220" s="38">
        <v>0</v>
      </c>
      <c r="VWG220" s="38">
        <v>0</v>
      </c>
      <c r="VWH220" s="38">
        <v>0</v>
      </c>
      <c r="VWI220" s="38">
        <v>0</v>
      </c>
      <c r="VWJ220" s="38">
        <v>0</v>
      </c>
      <c r="VWK220" s="38">
        <v>0</v>
      </c>
      <c r="VWL220" s="38">
        <v>0</v>
      </c>
      <c r="VWM220" s="38">
        <v>0</v>
      </c>
      <c r="VWN220" s="38">
        <v>0</v>
      </c>
      <c r="VWO220" s="38">
        <v>0</v>
      </c>
      <c r="VWP220" s="38">
        <v>0</v>
      </c>
      <c r="VWQ220" s="38">
        <v>0</v>
      </c>
      <c r="VWR220" s="38">
        <v>0</v>
      </c>
      <c r="VWS220" s="38">
        <v>0</v>
      </c>
      <c r="VWT220" s="38">
        <v>0</v>
      </c>
      <c r="VWU220" s="38">
        <v>0</v>
      </c>
      <c r="VWV220" s="38">
        <v>0</v>
      </c>
      <c r="VWW220" s="38">
        <v>0</v>
      </c>
      <c r="VWX220" s="38">
        <v>0</v>
      </c>
      <c r="VWY220" s="38">
        <v>0</v>
      </c>
      <c r="VWZ220" s="38">
        <v>0</v>
      </c>
      <c r="VXA220" s="38">
        <v>0</v>
      </c>
      <c r="VXB220" s="38">
        <v>0</v>
      </c>
      <c r="VXC220" s="38">
        <v>0</v>
      </c>
      <c r="VXD220" s="38">
        <v>0</v>
      </c>
      <c r="VXE220" s="38">
        <v>0</v>
      </c>
      <c r="VXF220" s="38">
        <v>0</v>
      </c>
      <c r="VXG220" s="38">
        <v>0</v>
      </c>
      <c r="VXH220" s="38">
        <v>0</v>
      </c>
      <c r="VXI220" s="38">
        <v>0</v>
      </c>
      <c r="VXJ220" s="38">
        <v>0</v>
      </c>
      <c r="VXK220" s="38">
        <v>0</v>
      </c>
      <c r="VXL220" s="38">
        <v>0</v>
      </c>
      <c r="VXM220" s="38">
        <v>0</v>
      </c>
      <c r="VXN220" s="38">
        <v>0</v>
      </c>
      <c r="VXO220" s="38">
        <v>0</v>
      </c>
      <c r="VXP220" s="38">
        <v>0</v>
      </c>
      <c r="VXQ220" s="38">
        <v>0</v>
      </c>
      <c r="VXR220" s="38">
        <v>0</v>
      </c>
      <c r="VXS220" s="38">
        <v>0</v>
      </c>
      <c r="VXT220" s="38">
        <v>0</v>
      </c>
      <c r="VXU220" s="38">
        <v>0</v>
      </c>
      <c r="VXV220" s="38">
        <v>0</v>
      </c>
      <c r="VXW220" s="38">
        <v>0</v>
      </c>
      <c r="VXX220" s="38">
        <v>0</v>
      </c>
      <c r="VXY220" s="38">
        <v>0</v>
      </c>
      <c r="VXZ220" s="38">
        <v>0</v>
      </c>
      <c r="VYA220" s="38">
        <v>0</v>
      </c>
      <c r="VYB220" s="38">
        <v>0</v>
      </c>
      <c r="VYC220" s="38">
        <v>0</v>
      </c>
      <c r="VYD220" s="38">
        <v>0</v>
      </c>
      <c r="VYE220" s="38">
        <v>0</v>
      </c>
      <c r="VYF220" s="38">
        <v>0</v>
      </c>
      <c r="VYG220" s="38">
        <v>0</v>
      </c>
      <c r="VYH220" s="38">
        <v>0</v>
      </c>
      <c r="VYI220" s="38">
        <v>0</v>
      </c>
      <c r="VYJ220" s="38">
        <v>0</v>
      </c>
      <c r="VYK220" s="38">
        <v>0</v>
      </c>
      <c r="VYL220" s="38">
        <v>0</v>
      </c>
      <c r="VYM220" s="38">
        <v>0</v>
      </c>
      <c r="VYN220" s="38">
        <v>0</v>
      </c>
      <c r="VYO220" s="38">
        <v>0</v>
      </c>
      <c r="VYP220" s="38">
        <v>0</v>
      </c>
      <c r="VYQ220" s="38">
        <v>0</v>
      </c>
      <c r="VYR220" s="38">
        <v>0</v>
      </c>
      <c r="VYS220" s="38">
        <v>0</v>
      </c>
      <c r="VYT220" s="38">
        <v>0</v>
      </c>
      <c r="VYU220" s="38">
        <v>0</v>
      </c>
      <c r="VYV220" s="38">
        <v>0</v>
      </c>
      <c r="VYW220" s="38">
        <v>0</v>
      </c>
      <c r="VYX220" s="38">
        <v>0</v>
      </c>
      <c r="VYY220" s="38">
        <v>0</v>
      </c>
      <c r="VYZ220" s="38">
        <v>0</v>
      </c>
      <c r="VZA220" s="38">
        <v>0</v>
      </c>
      <c r="VZB220" s="38">
        <v>0</v>
      </c>
      <c r="VZC220" s="38">
        <v>0</v>
      </c>
      <c r="VZD220" s="38">
        <v>0</v>
      </c>
      <c r="VZE220" s="38">
        <v>0</v>
      </c>
      <c r="VZF220" s="38">
        <v>0</v>
      </c>
      <c r="VZG220" s="38">
        <v>0</v>
      </c>
      <c r="VZH220" s="38">
        <v>0</v>
      </c>
      <c r="VZI220" s="38">
        <v>0</v>
      </c>
      <c r="VZJ220" s="38">
        <v>0</v>
      </c>
      <c r="VZK220" s="38">
        <v>0</v>
      </c>
      <c r="VZL220" s="38">
        <v>0</v>
      </c>
      <c r="VZM220" s="38">
        <v>0</v>
      </c>
      <c r="VZN220" s="38">
        <v>0</v>
      </c>
      <c r="VZO220" s="38">
        <v>0</v>
      </c>
      <c r="VZP220" s="38">
        <v>0</v>
      </c>
      <c r="VZQ220" s="38">
        <v>0</v>
      </c>
      <c r="VZR220" s="38">
        <v>0</v>
      </c>
      <c r="VZS220" s="38">
        <v>0</v>
      </c>
      <c r="VZT220" s="38">
        <v>0</v>
      </c>
      <c r="VZU220" s="38">
        <v>0</v>
      </c>
      <c r="VZV220" s="38">
        <v>0</v>
      </c>
      <c r="VZW220" s="38">
        <v>0</v>
      </c>
      <c r="VZX220" s="38">
        <v>0</v>
      </c>
      <c r="VZY220" s="38">
        <v>0</v>
      </c>
      <c r="VZZ220" s="38">
        <v>0</v>
      </c>
      <c r="WAA220" s="38">
        <v>0</v>
      </c>
      <c r="WAB220" s="38">
        <v>0</v>
      </c>
      <c r="WAC220" s="38">
        <v>0</v>
      </c>
      <c r="WAD220" s="38">
        <v>0</v>
      </c>
      <c r="WAE220" s="38">
        <v>0</v>
      </c>
      <c r="WAF220" s="38">
        <v>0</v>
      </c>
      <c r="WAG220" s="38">
        <v>0</v>
      </c>
      <c r="WAH220" s="38">
        <v>0</v>
      </c>
      <c r="WAI220" s="38">
        <v>0</v>
      </c>
      <c r="WAJ220" s="38">
        <v>0</v>
      </c>
      <c r="WAK220" s="38">
        <v>0</v>
      </c>
      <c r="WAL220" s="38">
        <v>0</v>
      </c>
      <c r="WAM220" s="38">
        <v>0</v>
      </c>
      <c r="WAN220" s="38">
        <v>0</v>
      </c>
      <c r="WAO220" s="38">
        <v>0</v>
      </c>
      <c r="WAP220" s="38">
        <v>0</v>
      </c>
      <c r="WAQ220" s="38">
        <v>0</v>
      </c>
      <c r="WAR220" s="38">
        <v>0</v>
      </c>
      <c r="WAS220" s="38">
        <v>0</v>
      </c>
      <c r="WAT220" s="38">
        <v>0</v>
      </c>
      <c r="WAU220" s="38">
        <v>0</v>
      </c>
      <c r="WAV220" s="38">
        <v>0</v>
      </c>
      <c r="WAW220" s="38">
        <v>0</v>
      </c>
      <c r="WAX220" s="38">
        <v>0</v>
      </c>
      <c r="WAY220" s="38">
        <v>0</v>
      </c>
      <c r="WAZ220" s="38">
        <v>0</v>
      </c>
      <c r="WBA220" s="38">
        <v>0</v>
      </c>
      <c r="WBB220" s="38">
        <v>0</v>
      </c>
      <c r="WBC220" s="38">
        <v>0</v>
      </c>
      <c r="WBD220" s="38">
        <v>0</v>
      </c>
      <c r="WBE220" s="38">
        <v>0</v>
      </c>
      <c r="WBF220" s="38">
        <v>0</v>
      </c>
      <c r="WBG220" s="38">
        <v>0</v>
      </c>
      <c r="WBH220" s="38">
        <v>0</v>
      </c>
      <c r="WBI220" s="38">
        <v>0</v>
      </c>
      <c r="WBJ220" s="38">
        <v>0</v>
      </c>
      <c r="WBK220" s="38">
        <v>0</v>
      </c>
      <c r="WBL220" s="38">
        <v>0</v>
      </c>
      <c r="WBM220" s="38">
        <v>0</v>
      </c>
      <c r="WBN220" s="38">
        <v>0</v>
      </c>
      <c r="WBO220" s="38">
        <v>0</v>
      </c>
      <c r="WBP220" s="38">
        <v>0</v>
      </c>
      <c r="WBQ220" s="38">
        <v>0</v>
      </c>
      <c r="WBR220" s="38">
        <v>0</v>
      </c>
      <c r="WBS220" s="38">
        <v>0</v>
      </c>
      <c r="WBT220" s="38">
        <v>0</v>
      </c>
      <c r="WBU220" s="38">
        <v>0</v>
      </c>
      <c r="WBV220" s="38">
        <v>0</v>
      </c>
      <c r="WBW220" s="38">
        <v>0</v>
      </c>
      <c r="WBX220" s="38">
        <v>0</v>
      </c>
      <c r="WBY220" s="38">
        <v>0</v>
      </c>
      <c r="WBZ220" s="38">
        <v>0</v>
      </c>
      <c r="WCA220" s="38">
        <v>0</v>
      </c>
      <c r="WCB220" s="38">
        <v>0</v>
      </c>
      <c r="WCC220" s="38">
        <v>0</v>
      </c>
      <c r="WCD220" s="38">
        <v>0</v>
      </c>
      <c r="WCE220" s="38">
        <v>0</v>
      </c>
      <c r="WCF220" s="38">
        <v>0</v>
      </c>
      <c r="WCG220" s="38">
        <v>0</v>
      </c>
      <c r="WCH220" s="38">
        <v>0</v>
      </c>
      <c r="WCI220" s="38">
        <v>0</v>
      </c>
      <c r="WCJ220" s="38">
        <v>0</v>
      </c>
      <c r="WCK220" s="38">
        <v>0</v>
      </c>
      <c r="WCL220" s="38">
        <v>0</v>
      </c>
      <c r="WCM220" s="38">
        <v>0</v>
      </c>
      <c r="WCN220" s="38">
        <v>0</v>
      </c>
      <c r="WCO220" s="38">
        <v>0</v>
      </c>
      <c r="WCP220" s="38">
        <v>0</v>
      </c>
      <c r="WCQ220" s="38">
        <v>0</v>
      </c>
      <c r="WCR220" s="38">
        <v>0</v>
      </c>
      <c r="WCS220" s="38">
        <v>0</v>
      </c>
      <c r="WCT220" s="38">
        <v>0</v>
      </c>
      <c r="WCU220" s="38">
        <v>0</v>
      </c>
      <c r="WCV220" s="38">
        <v>0</v>
      </c>
      <c r="WCW220" s="38">
        <v>0</v>
      </c>
      <c r="WCX220" s="38">
        <v>0</v>
      </c>
      <c r="WCY220" s="38">
        <v>0</v>
      </c>
      <c r="WCZ220" s="38">
        <v>0</v>
      </c>
      <c r="WDA220" s="38">
        <v>0</v>
      </c>
      <c r="WDB220" s="38">
        <v>0</v>
      </c>
      <c r="WDC220" s="38">
        <v>0</v>
      </c>
      <c r="WDD220" s="38">
        <v>0</v>
      </c>
      <c r="WDE220" s="38">
        <v>0</v>
      </c>
      <c r="WDF220" s="38">
        <v>0</v>
      </c>
      <c r="WDG220" s="38">
        <v>0</v>
      </c>
      <c r="WDH220" s="38">
        <v>0</v>
      </c>
      <c r="WDI220" s="38">
        <v>0</v>
      </c>
      <c r="WDJ220" s="38">
        <v>0</v>
      </c>
      <c r="WDK220" s="38">
        <v>0</v>
      </c>
      <c r="WDL220" s="38">
        <v>0</v>
      </c>
      <c r="WDM220" s="38">
        <v>0</v>
      </c>
      <c r="WDN220" s="38">
        <v>0</v>
      </c>
      <c r="WDO220" s="38">
        <v>0</v>
      </c>
      <c r="WDP220" s="38">
        <v>0</v>
      </c>
      <c r="WDQ220" s="38">
        <v>0</v>
      </c>
      <c r="WDR220" s="38">
        <v>0</v>
      </c>
      <c r="WDS220" s="38">
        <v>0</v>
      </c>
      <c r="WDT220" s="38">
        <v>0</v>
      </c>
      <c r="WDU220" s="38">
        <v>0</v>
      </c>
      <c r="WDV220" s="38">
        <v>0</v>
      </c>
      <c r="WDW220" s="38">
        <v>0</v>
      </c>
      <c r="WDX220" s="38">
        <v>0</v>
      </c>
      <c r="WDY220" s="38">
        <v>0</v>
      </c>
      <c r="WDZ220" s="38">
        <v>0</v>
      </c>
      <c r="WEA220" s="38">
        <v>0</v>
      </c>
      <c r="WEB220" s="38">
        <v>0</v>
      </c>
      <c r="WEC220" s="38">
        <v>0</v>
      </c>
      <c r="WED220" s="38">
        <v>0</v>
      </c>
      <c r="WEE220" s="38">
        <v>0</v>
      </c>
      <c r="WEF220" s="38">
        <v>0</v>
      </c>
      <c r="WEG220" s="38">
        <v>0</v>
      </c>
      <c r="WEH220" s="38">
        <v>0</v>
      </c>
      <c r="WEI220" s="38">
        <v>0</v>
      </c>
      <c r="WEJ220" s="38">
        <v>0</v>
      </c>
      <c r="WEK220" s="38">
        <v>0</v>
      </c>
      <c r="WEL220" s="38">
        <v>0</v>
      </c>
      <c r="WEM220" s="38">
        <v>0</v>
      </c>
      <c r="WEN220" s="38">
        <v>0</v>
      </c>
      <c r="WEO220" s="38">
        <v>0</v>
      </c>
      <c r="WEP220" s="38">
        <v>0</v>
      </c>
      <c r="WEQ220" s="38">
        <v>0</v>
      </c>
      <c r="WER220" s="38">
        <v>0</v>
      </c>
      <c r="WES220" s="38">
        <v>0</v>
      </c>
      <c r="WET220" s="38">
        <v>0</v>
      </c>
      <c r="WEU220" s="38">
        <v>0</v>
      </c>
      <c r="WEV220" s="38">
        <v>0</v>
      </c>
      <c r="WEW220" s="38">
        <v>0</v>
      </c>
      <c r="WEX220" s="38">
        <v>0</v>
      </c>
      <c r="WEY220" s="38">
        <v>0</v>
      </c>
      <c r="WEZ220" s="38">
        <v>0</v>
      </c>
      <c r="WFA220" s="38">
        <v>0</v>
      </c>
      <c r="WFB220" s="38">
        <v>0</v>
      </c>
      <c r="WFC220" s="38">
        <v>0</v>
      </c>
      <c r="WFD220" s="38">
        <v>0</v>
      </c>
      <c r="WFE220" s="38">
        <v>0</v>
      </c>
      <c r="WFF220" s="38">
        <v>0</v>
      </c>
      <c r="WFG220" s="38">
        <v>0</v>
      </c>
      <c r="WFH220" s="38">
        <v>0</v>
      </c>
      <c r="WFI220" s="38">
        <v>0</v>
      </c>
      <c r="WFJ220" s="38">
        <v>0</v>
      </c>
      <c r="WFK220" s="38">
        <v>0</v>
      </c>
      <c r="WFL220" s="38">
        <v>0</v>
      </c>
      <c r="WFM220" s="38">
        <v>0</v>
      </c>
      <c r="WFN220" s="38">
        <v>0</v>
      </c>
      <c r="WFO220" s="38">
        <v>0</v>
      </c>
      <c r="WFP220" s="38">
        <v>0</v>
      </c>
      <c r="WFQ220" s="38">
        <v>0</v>
      </c>
      <c r="WFR220" s="38">
        <v>0</v>
      </c>
      <c r="WFS220" s="38">
        <v>0</v>
      </c>
      <c r="WFT220" s="38">
        <v>0</v>
      </c>
      <c r="WFU220" s="38">
        <v>0</v>
      </c>
      <c r="WFV220" s="38">
        <v>0</v>
      </c>
      <c r="WFW220" s="38">
        <v>0</v>
      </c>
      <c r="WFX220" s="38">
        <v>0</v>
      </c>
      <c r="WFY220" s="38">
        <v>0</v>
      </c>
      <c r="WFZ220" s="38">
        <v>0</v>
      </c>
      <c r="WGA220" s="38">
        <v>0</v>
      </c>
      <c r="WGB220" s="38">
        <v>0</v>
      </c>
      <c r="WGC220" s="38">
        <v>0</v>
      </c>
      <c r="WGD220" s="38">
        <v>0</v>
      </c>
      <c r="WGE220" s="38">
        <v>0</v>
      </c>
      <c r="WGF220" s="38">
        <v>0</v>
      </c>
      <c r="WGG220" s="38">
        <v>0</v>
      </c>
      <c r="WGH220" s="38">
        <v>0</v>
      </c>
      <c r="WGI220" s="38">
        <v>0</v>
      </c>
      <c r="WGJ220" s="38">
        <v>0</v>
      </c>
      <c r="WGK220" s="38">
        <v>0</v>
      </c>
      <c r="WGL220" s="38">
        <v>0</v>
      </c>
      <c r="WGM220" s="38">
        <v>0</v>
      </c>
      <c r="WGN220" s="38">
        <v>0</v>
      </c>
      <c r="WGO220" s="38">
        <v>0</v>
      </c>
      <c r="WGP220" s="38">
        <v>0</v>
      </c>
      <c r="WGQ220" s="38">
        <v>0</v>
      </c>
      <c r="WGR220" s="38">
        <v>0</v>
      </c>
      <c r="WGS220" s="38">
        <v>0</v>
      </c>
      <c r="WGT220" s="38">
        <v>0</v>
      </c>
      <c r="WGU220" s="38">
        <v>0</v>
      </c>
      <c r="WGV220" s="38">
        <v>0</v>
      </c>
      <c r="WGW220" s="38">
        <v>0</v>
      </c>
      <c r="WGX220" s="38">
        <v>0</v>
      </c>
      <c r="WGY220" s="38">
        <v>0</v>
      </c>
      <c r="WGZ220" s="38">
        <v>0</v>
      </c>
      <c r="WHA220" s="38">
        <v>0</v>
      </c>
      <c r="WHB220" s="38">
        <v>0</v>
      </c>
      <c r="WHC220" s="38">
        <v>0</v>
      </c>
      <c r="WHD220" s="38">
        <v>0</v>
      </c>
      <c r="WHE220" s="38">
        <v>0</v>
      </c>
      <c r="WHF220" s="38">
        <v>0</v>
      </c>
      <c r="WHG220" s="38">
        <v>0</v>
      </c>
      <c r="WHH220" s="38">
        <v>0</v>
      </c>
      <c r="WHI220" s="38">
        <v>0</v>
      </c>
      <c r="WHJ220" s="38">
        <v>0</v>
      </c>
      <c r="WHK220" s="38">
        <v>0</v>
      </c>
      <c r="WHL220" s="38">
        <v>0</v>
      </c>
      <c r="WHM220" s="38">
        <v>0</v>
      </c>
      <c r="WHN220" s="38">
        <v>0</v>
      </c>
      <c r="WHO220" s="38">
        <v>0</v>
      </c>
      <c r="WHP220" s="38">
        <v>0</v>
      </c>
      <c r="WHQ220" s="38">
        <v>0</v>
      </c>
      <c r="WHR220" s="38">
        <v>0</v>
      </c>
      <c r="WHS220" s="38">
        <v>0</v>
      </c>
      <c r="WHT220" s="38">
        <v>0</v>
      </c>
      <c r="WHU220" s="38">
        <v>0</v>
      </c>
      <c r="WHV220" s="38">
        <v>0</v>
      </c>
      <c r="WHW220" s="38">
        <v>0</v>
      </c>
      <c r="WHX220" s="38">
        <v>0</v>
      </c>
      <c r="WHY220" s="38">
        <v>0</v>
      </c>
      <c r="WHZ220" s="38">
        <v>0</v>
      </c>
      <c r="WIA220" s="38">
        <v>0</v>
      </c>
      <c r="WIB220" s="38">
        <v>0</v>
      </c>
      <c r="WIC220" s="38">
        <v>0</v>
      </c>
      <c r="WID220" s="38">
        <v>0</v>
      </c>
      <c r="WIE220" s="38">
        <v>0</v>
      </c>
      <c r="WIF220" s="38">
        <v>0</v>
      </c>
      <c r="WIG220" s="38">
        <v>0</v>
      </c>
      <c r="WIH220" s="38">
        <v>0</v>
      </c>
      <c r="WII220" s="38">
        <v>0</v>
      </c>
      <c r="WIJ220" s="38">
        <v>0</v>
      </c>
      <c r="WIK220" s="38">
        <v>0</v>
      </c>
      <c r="WIL220" s="38">
        <v>0</v>
      </c>
      <c r="WIM220" s="38">
        <v>0</v>
      </c>
      <c r="WIN220" s="38">
        <v>0</v>
      </c>
      <c r="WIO220" s="38">
        <v>0</v>
      </c>
      <c r="WIP220" s="38">
        <v>0</v>
      </c>
      <c r="WIQ220" s="38">
        <v>0</v>
      </c>
      <c r="WIR220" s="38">
        <v>0</v>
      </c>
      <c r="WIS220" s="38">
        <v>0</v>
      </c>
      <c r="WIT220" s="38">
        <v>0</v>
      </c>
      <c r="WIU220" s="38">
        <v>0</v>
      </c>
      <c r="WIV220" s="38">
        <v>0</v>
      </c>
      <c r="WIW220" s="38">
        <v>0</v>
      </c>
      <c r="WIX220" s="38">
        <v>0</v>
      </c>
      <c r="WIY220" s="38">
        <v>0</v>
      </c>
      <c r="WIZ220" s="38">
        <v>0</v>
      </c>
      <c r="WJA220" s="38">
        <v>0</v>
      </c>
      <c r="WJB220" s="38">
        <v>0</v>
      </c>
      <c r="WJC220" s="38">
        <v>0</v>
      </c>
      <c r="WJD220" s="38">
        <v>0</v>
      </c>
      <c r="WJE220" s="38">
        <v>0</v>
      </c>
      <c r="WJF220" s="38">
        <v>0</v>
      </c>
      <c r="WJG220" s="38">
        <v>0</v>
      </c>
      <c r="WJH220" s="38">
        <v>0</v>
      </c>
      <c r="WJI220" s="38">
        <v>0</v>
      </c>
      <c r="WJJ220" s="38">
        <v>0</v>
      </c>
      <c r="WJK220" s="38">
        <v>0</v>
      </c>
      <c r="WJL220" s="38">
        <v>0</v>
      </c>
      <c r="WJM220" s="38">
        <v>0</v>
      </c>
      <c r="WJN220" s="38">
        <v>0</v>
      </c>
      <c r="WJO220" s="38">
        <v>0</v>
      </c>
      <c r="WJP220" s="38">
        <v>0</v>
      </c>
      <c r="WJQ220" s="38">
        <v>0</v>
      </c>
      <c r="WJR220" s="38">
        <v>0</v>
      </c>
      <c r="WJS220" s="38">
        <v>0</v>
      </c>
      <c r="WJT220" s="38">
        <v>0</v>
      </c>
      <c r="WJU220" s="38">
        <v>0</v>
      </c>
      <c r="WJV220" s="38">
        <v>0</v>
      </c>
      <c r="WJW220" s="38">
        <v>0</v>
      </c>
      <c r="WJX220" s="38">
        <v>0</v>
      </c>
      <c r="WJY220" s="38">
        <v>0</v>
      </c>
      <c r="WJZ220" s="38">
        <v>0</v>
      </c>
      <c r="WKA220" s="38">
        <v>0</v>
      </c>
      <c r="WKB220" s="38">
        <v>0</v>
      </c>
      <c r="WKC220" s="38">
        <v>0</v>
      </c>
      <c r="WKD220" s="38">
        <v>0</v>
      </c>
      <c r="WKE220" s="38">
        <v>0</v>
      </c>
      <c r="WKF220" s="38">
        <v>0</v>
      </c>
      <c r="WKG220" s="38">
        <v>0</v>
      </c>
      <c r="WKH220" s="38">
        <v>0</v>
      </c>
      <c r="WKI220" s="38">
        <v>0</v>
      </c>
      <c r="WKJ220" s="38">
        <v>0</v>
      </c>
      <c r="WKK220" s="38">
        <v>0</v>
      </c>
      <c r="WKL220" s="38">
        <v>0</v>
      </c>
      <c r="WKM220" s="38">
        <v>0</v>
      </c>
      <c r="WKN220" s="38">
        <v>0</v>
      </c>
      <c r="WKO220" s="38">
        <v>0</v>
      </c>
      <c r="WKP220" s="38">
        <v>0</v>
      </c>
      <c r="WKQ220" s="38">
        <v>0</v>
      </c>
      <c r="WKR220" s="38">
        <v>0</v>
      </c>
      <c r="WKS220" s="38">
        <v>0</v>
      </c>
      <c r="WKT220" s="38">
        <v>0</v>
      </c>
      <c r="WKU220" s="38">
        <v>0</v>
      </c>
      <c r="WKV220" s="38">
        <v>0</v>
      </c>
      <c r="WKW220" s="38">
        <v>0</v>
      </c>
      <c r="WKX220" s="38">
        <v>0</v>
      </c>
      <c r="WKY220" s="38">
        <v>0</v>
      </c>
      <c r="WKZ220" s="38">
        <v>0</v>
      </c>
      <c r="WLA220" s="38">
        <v>0</v>
      </c>
      <c r="WLB220" s="38">
        <v>0</v>
      </c>
      <c r="WLC220" s="38">
        <v>0</v>
      </c>
      <c r="WLD220" s="38">
        <v>0</v>
      </c>
      <c r="WLE220" s="38">
        <v>0</v>
      </c>
      <c r="WLF220" s="38">
        <v>0</v>
      </c>
      <c r="WLG220" s="38">
        <v>0</v>
      </c>
      <c r="WLH220" s="38">
        <v>0</v>
      </c>
      <c r="WLI220" s="38">
        <v>0</v>
      </c>
      <c r="WLJ220" s="38">
        <v>0</v>
      </c>
      <c r="WLK220" s="38">
        <v>0</v>
      </c>
      <c r="WLL220" s="38">
        <v>0</v>
      </c>
      <c r="WLM220" s="38">
        <v>0</v>
      </c>
      <c r="WLN220" s="38">
        <v>0</v>
      </c>
      <c r="WLO220" s="38">
        <v>0</v>
      </c>
      <c r="WLP220" s="38">
        <v>0</v>
      </c>
      <c r="WLQ220" s="38">
        <v>0</v>
      </c>
      <c r="WLR220" s="38">
        <v>0</v>
      </c>
      <c r="WLS220" s="38">
        <v>0</v>
      </c>
      <c r="WLT220" s="38">
        <v>0</v>
      </c>
      <c r="WLU220" s="38">
        <v>0</v>
      </c>
      <c r="WLV220" s="38">
        <v>0</v>
      </c>
      <c r="WLW220" s="38">
        <v>0</v>
      </c>
      <c r="WLX220" s="38">
        <v>0</v>
      </c>
      <c r="WLY220" s="38">
        <v>0</v>
      </c>
      <c r="WLZ220" s="38">
        <v>0</v>
      </c>
      <c r="WMA220" s="38">
        <v>0</v>
      </c>
      <c r="WMB220" s="38">
        <v>0</v>
      </c>
      <c r="WMC220" s="38">
        <v>0</v>
      </c>
      <c r="WMD220" s="38">
        <v>0</v>
      </c>
      <c r="WME220" s="38">
        <v>0</v>
      </c>
      <c r="WMF220" s="38">
        <v>0</v>
      </c>
      <c r="WMG220" s="38">
        <v>0</v>
      </c>
      <c r="WMH220" s="38">
        <v>0</v>
      </c>
      <c r="WMI220" s="38">
        <v>0</v>
      </c>
      <c r="WMJ220" s="38">
        <v>0</v>
      </c>
      <c r="WMK220" s="38">
        <v>0</v>
      </c>
      <c r="WML220" s="38">
        <v>0</v>
      </c>
      <c r="WMM220" s="38">
        <v>0</v>
      </c>
      <c r="WMN220" s="38">
        <v>0</v>
      </c>
      <c r="WMO220" s="38">
        <v>0</v>
      </c>
      <c r="WMP220" s="38">
        <v>0</v>
      </c>
      <c r="WMQ220" s="38">
        <v>0</v>
      </c>
      <c r="WMR220" s="38">
        <v>0</v>
      </c>
      <c r="WMS220" s="38">
        <v>0</v>
      </c>
      <c r="WMT220" s="38">
        <v>0</v>
      </c>
      <c r="WMU220" s="38">
        <v>0</v>
      </c>
      <c r="WMV220" s="38">
        <v>0</v>
      </c>
      <c r="WMW220" s="38">
        <v>0</v>
      </c>
      <c r="WMX220" s="38">
        <v>0</v>
      </c>
      <c r="WMY220" s="38">
        <v>0</v>
      </c>
      <c r="WMZ220" s="38">
        <v>0</v>
      </c>
      <c r="WNA220" s="38">
        <v>0</v>
      </c>
      <c r="WNB220" s="38">
        <v>0</v>
      </c>
      <c r="WNC220" s="38">
        <v>0</v>
      </c>
      <c r="WND220" s="38">
        <v>0</v>
      </c>
      <c r="WNE220" s="38">
        <v>0</v>
      </c>
      <c r="WNF220" s="38">
        <v>0</v>
      </c>
      <c r="WNG220" s="38">
        <v>0</v>
      </c>
      <c r="WNH220" s="38">
        <v>0</v>
      </c>
      <c r="WNI220" s="38">
        <v>0</v>
      </c>
      <c r="WNJ220" s="38">
        <v>0</v>
      </c>
      <c r="WNK220" s="38">
        <v>0</v>
      </c>
      <c r="WNL220" s="38">
        <v>0</v>
      </c>
      <c r="WNM220" s="38">
        <v>0</v>
      </c>
      <c r="WNN220" s="38">
        <v>0</v>
      </c>
      <c r="WNO220" s="38">
        <v>0</v>
      </c>
      <c r="WNP220" s="38">
        <v>0</v>
      </c>
      <c r="WNQ220" s="38">
        <v>0</v>
      </c>
      <c r="WNR220" s="38">
        <v>0</v>
      </c>
      <c r="WNS220" s="38">
        <v>0</v>
      </c>
      <c r="WNT220" s="38">
        <v>0</v>
      </c>
      <c r="WNU220" s="38">
        <v>0</v>
      </c>
      <c r="WNV220" s="38">
        <v>0</v>
      </c>
      <c r="WNW220" s="38">
        <v>0</v>
      </c>
      <c r="WNX220" s="38">
        <v>0</v>
      </c>
      <c r="WNY220" s="38">
        <v>0</v>
      </c>
      <c r="WNZ220" s="38">
        <v>0</v>
      </c>
      <c r="WOA220" s="38">
        <v>0</v>
      </c>
      <c r="WOB220" s="38">
        <v>0</v>
      </c>
      <c r="WOC220" s="38">
        <v>0</v>
      </c>
      <c r="WOD220" s="38">
        <v>0</v>
      </c>
      <c r="WOE220" s="38">
        <v>0</v>
      </c>
      <c r="WOF220" s="38">
        <v>0</v>
      </c>
      <c r="WOG220" s="38">
        <v>0</v>
      </c>
      <c r="WOH220" s="38">
        <v>0</v>
      </c>
      <c r="WOI220" s="38">
        <v>0</v>
      </c>
      <c r="WOJ220" s="38">
        <v>0</v>
      </c>
      <c r="WOK220" s="38">
        <v>0</v>
      </c>
      <c r="WOL220" s="38">
        <v>0</v>
      </c>
      <c r="WOM220" s="38">
        <v>0</v>
      </c>
      <c r="WON220" s="38">
        <v>0</v>
      </c>
      <c r="WOO220" s="38">
        <v>0</v>
      </c>
      <c r="WOP220" s="38">
        <v>0</v>
      </c>
      <c r="WOQ220" s="38">
        <v>0</v>
      </c>
      <c r="WOR220" s="38">
        <v>0</v>
      </c>
      <c r="WOS220" s="38">
        <v>0</v>
      </c>
      <c r="WOT220" s="38">
        <v>0</v>
      </c>
      <c r="WOU220" s="38">
        <v>0</v>
      </c>
      <c r="WOV220" s="38">
        <v>0</v>
      </c>
      <c r="WOW220" s="38">
        <v>0</v>
      </c>
      <c r="WOX220" s="38">
        <v>0</v>
      </c>
      <c r="WOY220" s="38">
        <v>0</v>
      </c>
      <c r="WOZ220" s="38">
        <v>0</v>
      </c>
      <c r="WPA220" s="38">
        <v>0</v>
      </c>
      <c r="WPB220" s="38">
        <v>0</v>
      </c>
      <c r="WPC220" s="38">
        <v>0</v>
      </c>
      <c r="WPD220" s="38">
        <v>0</v>
      </c>
      <c r="WPE220" s="38">
        <v>0</v>
      </c>
      <c r="WPF220" s="38">
        <v>0</v>
      </c>
      <c r="WPG220" s="38">
        <v>0</v>
      </c>
      <c r="WPH220" s="38">
        <v>0</v>
      </c>
      <c r="WPI220" s="38">
        <v>0</v>
      </c>
      <c r="WPJ220" s="38">
        <v>0</v>
      </c>
      <c r="WPK220" s="38">
        <v>0</v>
      </c>
      <c r="WPL220" s="38">
        <v>0</v>
      </c>
      <c r="WPM220" s="38">
        <v>0</v>
      </c>
      <c r="WPN220" s="38">
        <v>0</v>
      </c>
      <c r="WPO220" s="38">
        <v>0</v>
      </c>
      <c r="WPP220" s="38">
        <v>0</v>
      </c>
      <c r="WPQ220" s="38">
        <v>0</v>
      </c>
      <c r="WPR220" s="38">
        <v>0</v>
      </c>
      <c r="WPS220" s="38">
        <v>0</v>
      </c>
      <c r="WPT220" s="38">
        <v>0</v>
      </c>
      <c r="WPU220" s="38">
        <v>0</v>
      </c>
      <c r="WPV220" s="38">
        <v>0</v>
      </c>
      <c r="WPW220" s="38">
        <v>0</v>
      </c>
      <c r="WPX220" s="38">
        <v>0</v>
      </c>
      <c r="WPY220" s="38">
        <v>0</v>
      </c>
      <c r="WPZ220" s="38">
        <v>0</v>
      </c>
      <c r="WQA220" s="38">
        <v>0</v>
      </c>
      <c r="WQB220" s="38">
        <v>0</v>
      </c>
      <c r="WQC220" s="38">
        <v>0</v>
      </c>
      <c r="WQD220" s="38">
        <v>0</v>
      </c>
      <c r="WQE220" s="38">
        <v>0</v>
      </c>
      <c r="WQF220" s="38">
        <v>0</v>
      </c>
      <c r="WQG220" s="38">
        <v>0</v>
      </c>
      <c r="WQH220" s="38">
        <v>0</v>
      </c>
      <c r="WQI220" s="38">
        <v>0</v>
      </c>
      <c r="WQJ220" s="38">
        <v>0</v>
      </c>
      <c r="WQK220" s="38">
        <v>0</v>
      </c>
      <c r="WQL220" s="38">
        <v>0</v>
      </c>
      <c r="WQM220" s="38">
        <v>0</v>
      </c>
      <c r="WQN220" s="38">
        <v>0</v>
      </c>
      <c r="WQO220" s="38">
        <v>0</v>
      </c>
      <c r="WQP220" s="38">
        <v>0</v>
      </c>
      <c r="WQQ220" s="38">
        <v>0</v>
      </c>
      <c r="WQR220" s="38">
        <v>0</v>
      </c>
      <c r="WQS220" s="38">
        <v>0</v>
      </c>
      <c r="WQT220" s="38">
        <v>0</v>
      </c>
      <c r="WQU220" s="38">
        <v>0</v>
      </c>
      <c r="WQV220" s="38">
        <v>0</v>
      </c>
      <c r="WQW220" s="38">
        <v>0</v>
      </c>
      <c r="WQX220" s="38">
        <v>0</v>
      </c>
      <c r="WQY220" s="38">
        <v>0</v>
      </c>
      <c r="WQZ220" s="38">
        <v>0</v>
      </c>
      <c r="WRA220" s="38">
        <v>0</v>
      </c>
      <c r="WRB220" s="38">
        <v>0</v>
      </c>
      <c r="WRC220" s="38">
        <v>0</v>
      </c>
      <c r="WRD220" s="38">
        <v>0</v>
      </c>
      <c r="WRE220" s="38">
        <v>0</v>
      </c>
      <c r="WRF220" s="38">
        <v>0</v>
      </c>
      <c r="WRG220" s="38">
        <v>0</v>
      </c>
      <c r="WRH220" s="38">
        <v>0</v>
      </c>
      <c r="WRI220" s="38">
        <v>0</v>
      </c>
      <c r="WRJ220" s="38">
        <v>0</v>
      </c>
      <c r="WRK220" s="38">
        <v>0</v>
      </c>
      <c r="WRL220" s="38">
        <v>0</v>
      </c>
      <c r="WRM220" s="38">
        <v>0</v>
      </c>
      <c r="WRN220" s="38">
        <v>0</v>
      </c>
      <c r="WRO220" s="38">
        <v>0</v>
      </c>
      <c r="WRP220" s="38">
        <v>0</v>
      </c>
      <c r="WRQ220" s="38">
        <v>0</v>
      </c>
      <c r="WRR220" s="38">
        <v>0</v>
      </c>
      <c r="WRS220" s="38">
        <v>0</v>
      </c>
      <c r="WRT220" s="38">
        <v>0</v>
      </c>
      <c r="WRU220" s="38">
        <v>0</v>
      </c>
      <c r="WRV220" s="38">
        <v>0</v>
      </c>
      <c r="WRW220" s="38">
        <v>0</v>
      </c>
      <c r="WRX220" s="38">
        <v>0</v>
      </c>
      <c r="WRY220" s="38">
        <v>0</v>
      </c>
      <c r="WRZ220" s="38">
        <v>0</v>
      </c>
      <c r="WSA220" s="38">
        <v>0</v>
      </c>
      <c r="WSB220" s="38">
        <v>0</v>
      </c>
      <c r="WSC220" s="38">
        <v>0</v>
      </c>
      <c r="WSD220" s="38">
        <v>0</v>
      </c>
      <c r="WSE220" s="38">
        <v>0</v>
      </c>
      <c r="WSF220" s="38">
        <v>0</v>
      </c>
      <c r="WSG220" s="38">
        <v>0</v>
      </c>
      <c r="WSH220" s="38">
        <v>0</v>
      </c>
      <c r="WSI220" s="38">
        <v>0</v>
      </c>
      <c r="WSJ220" s="38">
        <v>0</v>
      </c>
      <c r="WSK220" s="38">
        <v>0</v>
      </c>
      <c r="WSL220" s="38">
        <v>0</v>
      </c>
      <c r="WSM220" s="38">
        <v>0</v>
      </c>
      <c r="WSN220" s="38">
        <v>0</v>
      </c>
      <c r="WSO220" s="38">
        <v>0</v>
      </c>
      <c r="WSP220" s="38">
        <v>0</v>
      </c>
      <c r="WSQ220" s="38">
        <v>0</v>
      </c>
      <c r="WSR220" s="38">
        <v>0</v>
      </c>
      <c r="WSS220" s="38">
        <v>0</v>
      </c>
      <c r="WST220" s="38">
        <v>0</v>
      </c>
      <c r="WSU220" s="38">
        <v>0</v>
      </c>
      <c r="WSV220" s="38">
        <v>0</v>
      </c>
      <c r="WSW220" s="38">
        <v>0</v>
      </c>
      <c r="WSX220" s="38">
        <v>0</v>
      </c>
      <c r="WSY220" s="38">
        <v>0</v>
      </c>
      <c r="WSZ220" s="38">
        <v>0</v>
      </c>
      <c r="WTA220" s="38">
        <v>0</v>
      </c>
      <c r="WTB220" s="38">
        <v>0</v>
      </c>
      <c r="WTC220" s="38">
        <v>0</v>
      </c>
      <c r="WTD220" s="38">
        <v>0</v>
      </c>
      <c r="WTE220" s="38">
        <v>0</v>
      </c>
      <c r="WTF220" s="38">
        <v>0</v>
      </c>
      <c r="WTG220" s="38">
        <v>0</v>
      </c>
      <c r="WTH220" s="38">
        <v>0</v>
      </c>
      <c r="WTI220" s="38">
        <v>0</v>
      </c>
      <c r="WTJ220" s="38">
        <v>0</v>
      </c>
      <c r="WTK220" s="38">
        <v>0</v>
      </c>
      <c r="WTL220" s="38">
        <v>0</v>
      </c>
      <c r="WTM220" s="38">
        <v>0</v>
      </c>
      <c r="WTN220" s="38">
        <v>0</v>
      </c>
      <c r="WTO220" s="38">
        <v>0</v>
      </c>
      <c r="WTP220" s="38">
        <v>0</v>
      </c>
      <c r="WTQ220" s="38">
        <v>0</v>
      </c>
      <c r="WTR220" s="38">
        <v>0</v>
      </c>
      <c r="WTS220" s="38">
        <v>0</v>
      </c>
      <c r="WTT220" s="38">
        <v>0</v>
      </c>
      <c r="WTU220" s="38">
        <v>0</v>
      </c>
      <c r="WTV220" s="38">
        <v>0</v>
      </c>
      <c r="WTW220" s="38">
        <v>0</v>
      </c>
      <c r="WTX220" s="38">
        <v>0</v>
      </c>
      <c r="WTY220" s="38">
        <v>0</v>
      </c>
      <c r="WTZ220" s="38">
        <v>0</v>
      </c>
      <c r="WUA220" s="38">
        <v>0</v>
      </c>
      <c r="WUB220" s="38">
        <v>0</v>
      </c>
      <c r="WUC220" s="38">
        <v>0</v>
      </c>
      <c r="WUD220" s="38">
        <v>0</v>
      </c>
      <c r="WUE220" s="38">
        <v>0</v>
      </c>
      <c r="WUF220" s="38">
        <v>0</v>
      </c>
      <c r="WUG220" s="38">
        <v>0</v>
      </c>
      <c r="WUH220" s="38">
        <v>0</v>
      </c>
      <c r="WUI220" s="38">
        <v>0</v>
      </c>
      <c r="WUJ220" s="38">
        <v>0</v>
      </c>
      <c r="WUK220" s="38">
        <v>0</v>
      </c>
      <c r="WUL220" s="38">
        <v>0</v>
      </c>
      <c r="WUM220" s="38">
        <v>0</v>
      </c>
      <c r="WUN220" s="38">
        <v>0</v>
      </c>
      <c r="WUO220" s="38">
        <v>0</v>
      </c>
      <c r="WUP220" s="38">
        <v>0</v>
      </c>
      <c r="WUQ220" s="38">
        <v>0</v>
      </c>
      <c r="WUR220" s="38">
        <v>0</v>
      </c>
      <c r="WUS220" s="38">
        <v>0</v>
      </c>
      <c r="WUT220" s="38">
        <v>0</v>
      </c>
      <c r="WUU220" s="38">
        <v>0</v>
      </c>
      <c r="WUV220" s="38">
        <v>0</v>
      </c>
      <c r="WUW220" s="38">
        <v>0</v>
      </c>
      <c r="WUX220" s="38">
        <v>0</v>
      </c>
      <c r="WUY220" s="38">
        <v>0</v>
      </c>
      <c r="WUZ220" s="38">
        <v>0</v>
      </c>
      <c r="WVA220" s="38">
        <v>0</v>
      </c>
      <c r="WVB220" s="38">
        <v>0</v>
      </c>
      <c r="WVC220" s="38">
        <v>0</v>
      </c>
      <c r="WVD220" s="38">
        <v>0</v>
      </c>
      <c r="WVE220" s="38">
        <v>0</v>
      </c>
      <c r="WVF220" s="38">
        <v>0</v>
      </c>
      <c r="WVG220" s="38">
        <v>0</v>
      </c>
      <c r="WVH220" s="38">
        <v>0</v>
      </c>
      <c r="WVI220" s="38">
        <v>0</v>
      </c>
      <c r="WVJ220" s="38">
        <v>0</v>
      </c>
      <c r="WVK220" s="38">
        <v>0</v>
      </c>
      <c r="WVL220" s="38">
        <v>0</v>
      </c>
      <c r="WVM220" s="38">
        <v>0</v>
      </c>
      <c r="WVN220" s="38">
        <v>0</v>
      </c>
      <c r="WVO220" s="38">
        <v>0</v>
      </c>
      <c r="WVP220" s="38">
        <v>0</v>
      </c>
      <c r="WVQ220" s="38">
        <v>0</v>
      </c>
      <c r="WVR220" s="38">
        <v>0</v>
      </c>
      <c r="WVS220" s="38">
        <v>0</v>
      </c>
      <c r="WVT220" s="38">
        <v>0</v>
      </c>
      <c r="WVU220" s="38">
        <v>0</v>
      </c>
      <c r="WVV220" s="38">
        <v>0</v>
      </c>
      <c r="WVW220" s="38">
        <v>0</v>
      </c>
      <c r="WVX220" s="38">
        <v>0</v>
      </c>
      <c r="WVY220" s="38">
        <v>0</v>
      </c>
      <c r="WVZ220" s="38">
        <v>0</v>
      </c>
      <c r="WWA220" s="38">
        <v>0</v>
      </c>
      <c r="WWB220" s="38">
        <v>0</v>
      </c>
      <c r="WWC220" s="38">
        <v>0</v>
      </c>
      <c r="WWD220" s="38">
        <v>0</v>
      </c>
      <c r="WWE220" s="38">
        <v>0</v>
      </c>
      <c r="WWF220" s="38">
        <v>0</v>
      </c>
      <c r="WWG220" s="38">
        <v>0</v>
      </c>
      <c r="WWH220" s="38">
        <v>0</v>
      </c>
      <c r="WWI220" s="38">
        <v>0</v>
      </c>
      <c r="WWJ220" s="38">
        <v>0</v>
      </c>
      <c r="WWK220" s="38">
        <v>0</v>
      </c>
      <c r="WWL220" s="38">
        <v>0</v>
      </c>
      <c r="WWM220" s="38">
        <v>0</v>
      </c>
      <c r="WWN220" s="38">
        <v>0</v>
      </c>
      <c r="WWO220" s="38">
        <v>0</v>
      </c>
      <c r="WWP220" s="38">
        <v>0</v>
      </c>
      <c r="WWQ220" s="38">
        <v>0</v>
      </c>
      <c r="WWR220" s="38">
        <v>0</v>
      </c>
      <c r="WWS220" s="38">
        <v>0</v>
      </c>
      <c r="WWT220" s="38">
        <v>0</v>
      </c>
      <c r="WWU220" s="38">
        <v>0</v>
      </c>
      <c r="WWV220" s="38">
        <v>0</v>
      </c>
      <c r="WWW220" s="38">
        <v>0</v>
      </c>
      <c r="WWX220" s="38">
        <v>0</v>
      </c>
      <c r="WWY220" s="38">
        <v>0</v>
      </c>
      <c r="WWZ220" s="38">
        <v>0</v>
      </c>
      <c r="WXA220" s="38">
        <v>0</v>
      </c>
      <c r="WXB220" s="38">
        <v>0</v>
      </c>
      <c r="WXC220" s="38">
        <v>0</v>
      </c>
      <c r="WXD220" s="38">
        <v>0</v>
      </c>
      <c r="WXE220" s="38">
        <v>0</v>
      </c>
      <c r="WXF220" s="38">
        <v>0</v>
      </c>
      <c r="WXG220" s="38">
        <v>0</v>
      </c>
      <c r="WXH220" s="38">
        <v>0</v>
      </c>
      <c r="WXI220" s="38">
        <v>0</v>
      </c>
      <c r="WXJ220" s="38">
        <v>0</v>
      </c>
      <c r="WXK220" s="38">
        <v>0</v>
      </c>
      <c r="WXL220" s="38">
        <v>0</v>
      </c>
      <c r="WXM220" s="38">
        <v>0</v>
      </c>
      <c r="WXN220" s="38">
        <v>0</v>
      </c>
      <c r="WXO220" s="38">
        <v>0</v>
      </c>
      <c r="WXP220" s="38">
        <v>0</v>
      </c>
      <c r="WXQ220" s="38">
        <v>0</v>
      </c>
      <c r="WXR220" s="38">
        <v>0</v>
      </c>
      <c r="WXS220" s="38">
        <v>0</v>
      </c>
      <c r="WXT220" s="38">
        <v>0</v>
      </c>
      <c r="WXU220" s="38">
        <v>0</v>
      </c>
      <c r="WXV220" s="38">
        <v>0</v>
      </c>
      <c r="WXW220" s="38">
        <v>0</v>
      </c>
      <c r="WXX220" s="38">
        <v>0</v>
      </c>
      <c r="WXY220" s="38">
        <v>0</v>
      </c>
      <c r="WXZ220" s="38">
        <v>0</v>
      </c>
      <c r="WYA220" s="38">
        <v>0</v>
      </c>
      <c r="WYB220" s="38">
        <v>0</v>
      </c>
      <c r="WYC220" s="38">
        <v>0</v>
      </c>
      <c r="WYD220" s="38">
        <v>0</v>
      </c>
      <c r="WYE220" s="38">
        <v>0</v>
      </c>
      <c r="WYF220" s="38">
        <v>0</v>
      </c>
      <c r="WYG220" s="38">
        <v>0</v>
      </c>
      <c r="WYH220" s="38">
        <v>0</v>
      </c>
      <c r="WYI220" s="38">
        <v>0</v>
      </c>
      <c r="WYJ220" s="38">
        <v>0</v>
      </c>
      <c r="WYK220" s="38">
        <v>0</v>
      </c>
      <c r="WYL220" s="38">
        <v>0</v>
      </c>
      <c r="WYM220" s="38">
        <v>0</v>
      </c>
      <c r="WYN220" s="38">
        <v>0</v>
      </c>
      <c r="WYO220" s="38">
        <v>0</v>
      </c>
      <c r="WYP220" s="38">
        <v>0</v>
      </c>
      <c r="WYQ220" s="38">
        <v>0</v>
      </c>
      <c r="WYR220" s="38">
        <v>0</v>
      </c>
      <c r="WYS220" s="38">
        <v>0</v>
      </c>
      <c r="WYT220" s="38">
        <v>0</v>
      </c>
      <c r="WYU220" s="38">
        <v>0</v>
      </c>
      <c r="WYV220" s="38">
        <v>0</v>
      </c>
      <c r="WYW220" s="38">
        <v>0</v>
      </c>
      <c r="WYX220" s="38">
        <v>0</v>
      </c>
      <c r="WYY220" s="38">
        <v>0</v>
      </c>
      <c r="WYZ220" s="38">
        <v>0</v>
      </c>
      <c r="WZA220" s="38">
        <v>0</v>
      </c>
      <c r="WZB220" s="38">
        <v>0</v>
      </c>
      <c r="WZC220" s="38">
        <v>0</v>
      </c>
      <c r="WZD220" s="38">
        <v>0</v>
      </c>
      <c r="WZE220" s="38">
        <v>0</v>
      </c>
      <c r="WZF220" s="38">
        <v>0</v>
      </c>
      <c r="WZG220" s="38">
        <v>0</v>
      </c>
      <c r="WZH220" s="38">
        <v>0</v>
      </c>
      <c r="WZI220" s="38">
        <v>0</v>
      </c>
      <c r="WZJ220" s="38">
        <v>0</v>
      </c>
      <c r="WZK220" s="38">
        <v>0</v>
      </c>
      <c r="WZL220" s="38">
        <v>0</v>
      </c>
      <c r="WZM220" s="38">
        <v>0</v>
      </c>
      <c r="WZN220" s="38">
        <v>0</v>
      </c>
      <c r="WZO220" s="38">
        <v>0</v>
      </c>
      <c r="WZP220" s="38">
        <v>0</v>
      </c>
      <c r="WZQ220" s="38">
        <v>0</v>
      </c>
      <c r="WZR220" s="38">
        <v>0</v>
      </c>
      <c r="WZS220" s="38">
        <v>0</v>
      </c>
      <c r="WZT220" s="38">
        <v>0</v>
      </c>
      <c r="WZU220" s="38">
        <v>0</v>
      </c>
      <c r="WZV220" s="38">
        <v>0</v>
      </c>
      <c r="WZW220" s="38">
        <v>0</v>
      </c>
      <c r="WZX220" s="38">
        <v>0</v>
      </c>
      <c r="WZY220" s="38">
        <v>0</v>
      </c>
      <c r="WZZ220" s="38">
        <v>0</v>
      </c>
      <c r="XAA220" s="38">
        <v>0</v>
      </c>
      <c r="XAB220" s="38">
        <v>0</v>
      </c>
      <c r="XAC220" s="38">
        <v>0</v>
      </c>
      <c r="XAD220" s="38">
        <v>0</v>
      </c>
      <c r="XAE220" s="38">
        <v>0</v>
      </c>
      <c r="XAF220" s="38">
        <v>0</v>
      </c>
      <c r="XAG220" s="38">
        <v>0</v>
      </c>
      <c r="XAH220" s="38">
        <v>0</v>
      </c>
      <c r="XAI220" s="38">
        <v>0</v>
      </c>
      <c r="XAJ220" s="38">
        <v>0</v>
      </c>
      <c r="XAK220" s="38">
        <v>0</v>
      </c>
      <c r="XAL220" s="38">
        <v>0</v>
      </c>
      <c r="XAM220" s="38">
        <v>0</v>
      </c>
      <c r="XAN220" s="38">
        <v>0</v>
      </c>
      <c r="XAO220" s="38">
        <v>0</v>
      </c>
      <c r="XAP220" s="38">
        <v>0</v>
      </c>
      <c r="XAQ220" s="38">
        <v>0</v>
      </c>
      <c r="XAR220" s="38">
        <v>0</v>
      </c>
      <c r="XAS220" s="38">
        <v>0</v>
      </c>
      <c r="XAT220" s="38">
        <v>0</v>
      </c>
      <c r="XAU220" s="38">
        <v>0</v>
      </c>
      <c r="XAV220" s="38">
        <v>0</v>
      </c>
      <c r="XAW220" s="38">
        <v>0</v>
      </c>
      <c r="XAX220" s="38">
        <v>0</v>
      </c>
      <c r="XAY220" s="38">
        <v>0</v>
      </c>
      <c r="XAZ220" s="38">
        <v>0</v>
      </c>
      <c r="XBA220" s="38">
        <v>0</v>
      </c>
      <c r="XBB220" s="38">
        <v>0</v>
      </c>
      <c r="XBC220" s="38">
        <v>0</v>
      </c>
      <c r="XBD220" s="38">
        <v>0</v>
      </c>
      <c r="XBE220" s="38">
        <v>0</v>
      </c>
      <c r="XBF220" s="38">
        <v>0</v>
      </c>
      <c r="XBG220" s="38">
        <v>0</v>
      </c>
      <c r="XBH220" s="38">
        <v>0</v>
      </c>
      <c r="XBI220" s="38">
        <v>0</v>
      </c>
      <c r="XBJ220" s="38">
        <v>0</v>
      </c>
      <c r="XBK220" s="38">
        <v>0</v>
      </c>
      <c r="XBL220" s="38">
        <v>0</v>
      </c>
      <c r="XBM220" s="38">
        <v>0</v>
      </c>
      <c r="XBN220" s="38">
        <v>0</v>
      </c>
      <c r="XBO220" s="38">
        <v>0</v>
      </c>
      <c r="XBP220" s="38">
        <v>0</v>
      </c>
      <c r="XBQ220" s="38">
        <v>0</v>
      </c>
      <c r="XBR220" s="38">
        <v>0</v>
      </c>
      <c r="XBS220" s="38">
        <v>0</v>
      </c>
      <c r="XBT220" s="38">
        <v>0</v>
      </c>
      <c r="XBU220" s="38">
        <v>0</v>
      </c>
      <c r="XBV220" s="38">
        <v>0</v>
      </c>
      <c r="XBW220" s="38">
        <v>0</v>
      </c>
      <c r="XBX220" s="38">
        <v>0</v>
      </c>
      <c r="XBY220" s="38">
        <v>0</v>
      </c>
      <c r="XBZ220" s="38">
        <v>0</v>
      </c>
      <c r="XCA220" s="38">
        <v>0</v>
      </c>
      <c r="XCB220" s="38">
        <v>0</v>
      </c>
      <c r="XCC220" s="38">
        <v>0</v>
      </c>
      <c r="XCD220" s="38">
        <v>0</v>
      </c>
      <c r="XCE220" s="38">
        <v>0</v>
      </c>
      <c r="XCF220" s="38">
        <v>0</v>
      </c>
      <c r="XCG220" s="38">
        <v>0</v>
      </c>
      <c r="XCH220" s="38">
        <v>0</v>
      </c>
      <c r="XCI220" s="38">
        <v>0</v>
      </c>
      <c r="XCJ220" s="38">
        <v>0</v>
      </c>
      <c r="XCK220" s="38">
        <v>0</v>
      </c>
      <c r="XCL220" s="38">
        <v>0</v>
      </c>
      <c r="XCM220" s="38">
        <v>0</v>
      </c>
      <c r="XCN220" s="38">
        <v>0</v>
      </c>
      <c r="XCO220" s="38">
        <v>0</v>
      </c>
      <c r="XCP220" s="38">
        <v>0</v>
      </c>
      <c r="XCQ220" s="38">
        <v>0</v>
      </c>
      <c r="XCR220" s="38">
        <v>0</v>
      </c>
      <c r="XCS220" s="38">
        <v>0</v>
      </c>
      <c r="XCT220" s="38">
        <v>0</v>
      </c>
      <c r="XCU220" s="38">
        <v>0</v>
      </c>
      <c r="XCV220" s="38">
        <v>0</v>
      </c>
      <c r="XCW220" s="38">
        <v>0</v>
      </c>
      <c r="XCX220" s="38">
        <v>0</v>
      </c>
      <c r="XCY220" s="38">
        <v>0</v>
      </c>
      <c r="XCZ220" s="38">
        <v>0</v>
      </c>
      <c r="XDA220" s="38">
        <v>0</v>
      </c>
      <c r="XDB220" s="38">
        <v>0</v>
      </c>
      <c r="XDC220" s="38">
        <v>0</v>
      </c>
      <c r="XDD220" s="38">
        <v>0</v>
      </c>
      <c r="XDE220" s="38">
        <v>0</v>
      </c>
      <c r="XDF220" s="38">
        <v>0</v>
      </c>
      <c r="XDG220" s="38">
        <v>0</v>
      </c>
      <c r="XDH220" s="38">
        <v>0</v>
      </c>
      <c r="XDI220" s="38">
        <v>0</v>
      </c>
      <c r="XDJ220" s="38">
        <v>0</v>
      </c>
      <c r="XDK220" s="38">
        <v>0</v>
      </c>
      <c r="XDL220" s="38">
        <v>0</v>
      </c>
      <c r="XDM220" s="38">
        <v>0</v>
      </c>
      <c r="XDN220" s="38">
        <v>0</v>
      </c>
      <c r="XDO220" s="38">
        <v>0</v>
      </c>
      <c r="XDP220" s="38">
        <v>0</v>
      </c>
      <c r="XDQ220" s="38">
        <v>0</v>
      </c>
      <c r="XDR220" s="38">
        <v>0</v>
      </c>
      <c r="XDS220" s="38">
        <v>0</v>
      </c>
      <c r="XDT220" s="38">
        <v>0</v>
      </c>
      <c r="XDU220" s="38">
        <v>0</v>
      </c>
      <c r="XDV220" s="38">
        <v>0</v>
      </c>
      <c r="XDW220" s="38">
        <v>0</v>
      </c>
      <c r="XDX220" s="38">
        <v>0</v>
      </c>
      <c r="XDY220" s="38">
        <v>0</v>
      </c>
      <c r="XDZ220" s="38">
        <v>0</v>
      </c>
      <c r="XEA220" s="38">
        <v>0</v>
      </c>
      <c r="XEB220" s="38">
        <v>0</v>
      </c>
      <c r="XEC220" s="38">
        <v>0</v>
      </c>
      <c r="XED220" s="38">
        <v>0</v>
      </c>
      <c r="XEE220" s="38">
        <v>0</v>
      </c>
      <c r="XEF220" s="38">
        <v>0</v>
      </c>
      <c r="XEG220" s="38">
        <v>0</v>
      </c>
      <c r="XEH220" s="38">
        <v>0</v>
      </c>
      <c r="XEI220" s="38">
        <v>0</v>
      </c>
      <c r="XEJ220" s="38">
        <v>0</v>
      </c>
      <c r="XEK220" s="38">
        <v>0</v>
      </c>
      <c r="XEL220" s="38">
        <v>0</v>
      </c>
      <c r="XEM220" s="38">
        <v>0</v>
      </c>
      <c r="XEN220" s="38">
        <v>0</v>
      </c>
      <c r="XEO220" s="38">
        <v>0</v>
      </c>
      <c r="XEP220" s="38">
        <v>0</v>
      </c>
      <c r="XEQ220" s="38">
        <v>0</v>
      </c>
      <c r="XER220" s="38">
        <v>0</v>
      </c>
      <c r="XES220" s="38">
        <v>0</v>
      </c>
      <c r="XET220" s="38">
        <v>0</v>
      </c>
      <c r="XEU220" s="38">
        <v>0</v>
      </c>
      <c r="XEV220" s="38">
        <v>0</v>
      </c>
      <c r="XEW220" s="38">
        <v>0</v>
      </c>
      <c r="XEX220" s="38">
        <v>0</v>
      </c>
      <c r="XEY220" s="38">
        <v>0</v>
      </c>
      <c r="XEZ220" s="38">
        <v>0</v>
      </c>
      <c r="XFA220" s="38">
        <v>0</v>
      </c>
      <c r="XFB220" s="38">
        <v>0</v>
      </c>
      <c r="XFC220" s="38">
        <v>0</v>
      </c>
      <c r="XFD220" s="38">
        <v>0</v>
      </c>
    </row>
    <row r="221" spans="1:16384" x14ac:dyDescent="0.25">
      <c r="A221" s="8" t="s">
        <v>112</v>
      </c>
      <c r="B221" s="28">
        <v>1528.9488000000001</v>
      </c>
      <c r="C221" s="28">
        <v>0</v>
      </c>
      <c r="D221" s="39">
        <v>1528.9488000000001</v>
      </c>
    </row>
    <row r="222" spans="1:16384" x14ac:dyDescent="0.25">
      <c r="A222" s="11" t="s">
        <v>188</v>
      </c>
      <c r="B222" s="40">
        <v>940.29840000000013</v>
      </c>
      <c r="C222" s="40">
        <v>0</v>
      </c>
      <c r="D222" s="41">
        <v>940.29840000000013</v>
      </c>
    </row>
    <row r="223" spans="1:16384" x14ac:dyDescent="0.25">
      <c r="A223" s="11" t="s">
        <v>113</v>
      </c>
      <c r="B223" s="40">
        <v>3004.7112000000002</v>
      </c>
      <c r="C223" s="40">
        <v>0</v>
      </c>
      <c r="D223" s="41">
        <v>3004.7112000000002</v>
      </c>
    </row>
    <row r="224" spans="1:16384" x14ac:dyDescent="0.25">
      <c r="A224" s="13" t="s">
        <v>114</v>
      </c>
      <c r="B224" s="40">
        <v>1101.4380000000001</v>
      </c>
      <c r="C224" s="40">
        <v>0</v>
      </c>
      <c r="D224" s="41">
        <v>1101.4380000000001</v>
      </c>
    </row>
    <row r="225" spans="1:4" x14ac:dyDescent="0.25">
      <c r="A225" s="13" t="s">
        <v>115</v>
      </c>
      <c r="B225" s="40">
        <v>2038.4135999999996</v>
      </c>
      <c r="C225" s="40">
        <v>0</v>
      </c>
      <c r="D225" s="41">
        <v>2038.4135999999996</v>
      </c>
    </row>
    <row r="226" spans="1:4" x14ac:dyDescent="0.25">
      <c r="A226" s="11" t="s">
        <v>116</v>
      </c>
      <c r="B226" s="40">
        <v>0</v>
      </c>
      <c r="C226" s="40">
        <v>0</v>
      </c>
      <c r="D226" s="41">
        <v>0</v>
      </c>
    </row>
    <row r="227" spans="1:4" x14ac:dyDescent="0.25">
      <c r="A227" s="13" t="s">
        <v>117</v>
      </c>
      <c r="B227" s="40">
        <v>2577.7656000000002</v>
      </c>
      <c r="C227" s="40">
        <v>0</v>
      </c>
      <c r="D227" s="41">
        <v>2577.7656000000002</v>
      </c>
    </row>
    <row r="228" spans="1:4" x14ac:dyDescent="0.25">
      <c r="A228" s="11" t="s">
        <v>118</v>
      </c>
      <c r="B228" s="40">
        <v>0</v>
      </c>
      <c r="C228" s="40">
        <v>0</v>
      </c>
      <c r="D228" s="41">
        <v>0</v>
      </c>
    </row>
    <row r="229" spans="1:4" x14ac:dyDescent="0.25">
      <c r="A229" s="13" t="s">
        <v>119</v>
      </c>
      <c r="B229" s="40">
        <v>1809.252</v>
      </c>
      <c r="C229" s="40">
        <v>0</v>
      </c>
      <c r="D229" s="41">
        <v>1809.252</v>
      </c>
    </row>
    <row r="230" spans="1:4" x14ac:dyDescent="0.25">
      <c r="A230" s="13" t="s">
        <v>120</v>
      </c>
      <c r="B230" s="40">
        <v>4144.7664000000004</v>
      </c>
      <c r="C230" s="40">
        <v>0</v>
      </c>
      <c r="D230" s="41">
        <v>4144.7664000000004</v>
      </c>
    </row>
    <row r="231" spans="1:4" x14ac:dyDescent="0.25">
      <c r="A231" s="13" t="s">
        <v>121</v>
      </c>
      <c r="B231" s="40">
        <v>1376.9064000000001</v>
      </c>
      <c r="C231" s="40">
        <v>0</v>
      </c>
      <c r="D231" s="41">
        <v>1376.9064000000001</v>
      </c>
    </row>
    <row r="232" spans="1:4" x14ac:dyDescent="0.25">
      <c r="A232" s="13" t="s">
        <v>122</v>
      </c>
      <c r="B232" s="40">
        <v>598.42800000000011</v>
      </c>
      <c r="C232" s="40">
        <v>0</v>
      </c>
      <c r="D232" s="41">
        <v>598.42800000000011</v>
      </c>
    </row>
    <row r="233" spans="1:4" x14ac:dyDescent="0.25">
      <c r="A233" s="13" t="s">
        <v>123</v>
      </c>
      <c r="B233" s="40">
        <v>49.147199999999998</v>
      </c>
      <c r="C233" s="40">
        <v>0</v>
      </c>
      <c r="D233" s="41">
        <v>49.147199999999998</v>
      </c>
    </row>
    <row r="234" spans="1:4" x14ac:dyDescent="0.25">
      <c r="A234" s="11" t="s">
        <v>195</v>
      </c>
      <c r="B234" s="40">
        <v>3430.1843999999969</v>
      </c>
      <c r="C234" s="40">
        <v>0</v>
      </c>
      <c r="D234" s="41">
        <v>3430.1843999999969</v>
      </c>
    </row>
    <row r="235" spans="1:4" x14ac:dyDescent="0.25">
      <c r="A235" s="11" t="s">
        <v>175</v>
      </c>
      <c r="B235" s="40">
        <v>0</v>
      </c>
      <c r="C235" s="40">
        <v>0</v>
      </c>
      <c r="D235" s="41">
        <v>0</v>
      </c>
    </row>
    <row r="236" spans="1:4" x14ac:dyDescent="0.25">
      <c r="A236" s="13" t="s">
        <v>124</v>
      </c>
      <c r="B236" s="40">
        <v>846.80640000000005</v>
      </c>
      <c r="C236" s="40">
        <v>0</v>
      </c>
      <c r="D236" s="41">
        <v>846.80640000000005</v>
      </c>
    </row>
    <row r="237" spans="1:4" x14ac:dyDescent="0.25">
      <c r="A237" s="13" t="s">
        <v>125</v>
      </c>
      <c r="B237" s="40">
        <v>8477.6435999999885</v>
      </c>
      <c r="C237" s="40">
        <v>0</v>
      </c>
      <c r="D237" s="41">
        <v>8477.6435999999885</v>
      </c>
    </row>
    <row r="238" spans="1:4" x14ac:dyDescent="0.25">
      <c r="A238" s="11" t="s">
        <v>126</v>
      </c>
      <c r="B238" s="40">
        <v>0</v>
      </c>
      <c r="C238" s="40">
        <v>0</v>
      </c>
      <c r="D238" s="41">
        <v>0</v>
      </c>
    </row>
    <row r="239" spans="1:4" x14ac:dyDescent="0.25">
      <c r="A239" s="13" t="s">
        <v>127</v>
      </c>
      <c r="B239" s="40">
        <v>621.62639999999988</v>
      </c>
      <c r="C239" s="40">
        <v>0</v>
      </c>
      <c r="D239" s="41">
        <v>621.62639999999988</v>
      </c>
    </row>
    <row r="240" spans="1:4" x14ac:dyDescent="0.25">
      <c r="A240" s="13" t="s">
        <v>128</v>
      </c>
      <c r="B240" s="40">
        <v>1092.9888000000001</v>
      </c>
      <c r="C240" s="40">
        <v>0</v>
      </c>
      <c r="D240" s="41">
        <v>1092.9888000000001</v>
      </c>
    </row>
    <row r="241" spans="1:4" x14ac:dyDescent="0.25">
      <c r="A241" s="13" t="s">
        <v>129</v>
      </c>
      <c r="B241" s="40">
        <v>751.00319999999999</v>
      </c>
      <c r="C241" s="40">
        <v>0</v>
      </c>
      <c r="D241" s="41">
        <v>751.00319999999999</v>
      </c>
    </row>
    <row r="242" spans="1:4" x14ac:dyDescent="0.25">
      <c r="A242" s="13" t="s">
        <v>130</v>
      </c>
      <c r="B242" s="40">
        <v>1863.5940000000001</v>
      </c>
      <c r="C242" s="40">
        <v>0</v>
      </c>
      <c r="D242" s="41">
        <v>1863.5940000000001</v>
      </c>
    </row>
    <row r="243" spans="1:4" x14ac:dyDescent="0.25">
      <c r="A243" s="13" t="s">
        <v>131</v>
      </c>
      <c r="B243" s="40">
        <v>2424.3912</v>
      </c>
      <c r="C243" s="40">
        <v>0</v>
      </c>
      <c r="D243" s="41">
        <v>2424.3912</v>
      </c>
    </row>
    <row r="244" spans="1:4" x14ac:dyDescent="0.25">
      <c r="A244" s="13" t="s">
        <v>132</v>
      </c>
      <c r="B244" s="40">
        <v>2072.2104000000004</v>
      </c>
      <c r="C244" s="40">
        <v>0</v>
      </c>
      <c r="D244" s="41">
        <v>2072.2104000000004</v>
      </c>
    </row>
    <row r="245" spans="1:4" x14ac:dyDescent="0.25">
      <c r="A245" s="13" t="s">
        <v>133</v>
      </c>
      <c r="B245" s="40">
        <v>1136.0448000000001</v>
      </c>
      <c r="C245" s="40">
        <v>0</v>
      </c>
      <c r="D245" s="41">
        <v>1136.0448000000001</v>
      </c>
    </row>
    <row r="246" spans="1:4" x14ac:dyDescent="0.25">
      <c r="A246" s="13" t="s">
        <v>194</v>
      </c>
      <c r="B246" s="40">
        <v>6664.3776000000016</v>
      </c>
      <c r="C246" s="40">
        <v>0</v>
      </c>
      <c r="D246" s="41">
        <v>6664.3776000000016</v>
      </c>
    </row>
    <row r="247" spans="1:4" x14ac:dyDescent="0.25">
      <c r="A247" s="13" t="s">
        <v>134</v>
      </c>
      <c r="B247" s="40">
        <v>2857.1364000000008</v>
      </c>
      <c r="C247" s="40">
        <v>0</v>
      </c>
      <c r="D247" s="41">
        <v>2857.1364000000008</v>
      </c>
    </row>
    <row r="248" spans="1:4" x14ac:dyDescent="0.25">
      <c r="A248" s="13" t="s">
        <v>135</v>
      </c>
      <c r="B248" s="40">
        <v>497.75399999999996</v>
      </c>
      <c r="C248" s="40">
        <v>0</v>
      </c>
      <c r="D248" s="41">
        <v>497.75399999999996</v>
      </c>
    </row>
    <row r="249" spans="1:4" x14ac:dyDescent="0.25">
      <c r="A249" s="13" t="s">
        <v>136</v>
      </c>
      <c r="B249" s="40">
        <v>1897.8372000000004</v>
      </c>
      <c r="C249" s="40">
        <v>0</v>
      </c>
      <c r="D249" s="41">
        <v>1897.8372000000004</v>
      </c>
    </row>
    <row r="250" spans="1:4" x14ac:dyDescent="0.25">
      <c r="A250" s="11" t="s">
        <v>137</v>
      </c>
      <c r="B250" s="40">
        <v>0</v>
      </c>
      <c r="C250" s="40">
        <v>0</v>
      </c>
      <c r="D250" s="41">
        <v>0</v>
      </c>
    </row>
    <row r="251" spans="1:4" x14ac:dyDescent="0.25">
      <c r="A251" s="13" t="s">
        <v>138</v>
      </c>
      <c r="B251" s="40">
        <v>106.27200000000001</v>
      </c>
      <c r="C251" s="40">
        <v>0</v>
      </c>
      <c r="D251" s="41">
        <v>106.27200000000001</v>
      </c>
    </row>
    <row r="252" spans="1:4" x14ac:dyDescent="0.25">
      <c r="A252" s="13" t="s">
        <v>139</v>
      </c>
      <c r="B252" s="40">
        <v>1705.6980000000001</v>
      </c>
      <c r="C252" s="40">
        <v>0</v>
      </c>
      <c r="D252" s="41">
        <v>1705.6980000000001</v>
      </c>
    </row>
    <row r="253" spans="1:4" x14ac:dyDescent="0.25">
      <c r="A253" s="13" t="s">
        <v>140</v>
      </c>
      <c r="B253" s="40">
        <v>2289.9779999999992</v>
      </c>
      <c r="C253" s="40">
        <v>0</v>
      </c>
      <c r="D253" s="41">
        <v>2289.9779999999992</v>
      </c>
    </row>
    <row r="254" spans="1:4" x14ac:dyDescent="0.25">
      <c r="A254" s="13" t="s">
        <v>45</v>
      </c>
      <c r="B254" s="40">
        <v>1784.2787999999996</v>
      </c>
      <c r="C254" s="40">
        <v>0</v>
      </c>
      <c r="D254" s="41">
        <v>1784.2787999999996</v>
      </c>
    </row>
    <row r="255" spans="1:4" x14ac:dyDescent="0.25">
      <c r="A255" s="13" t="s">
        <v>46</v>
      </c>
      <c r="B255" s="40">
        <v>3185.9157600000008</v>
      </c>
      <c r="C255" s="40">
        <v>0</v>
      </c>
      <c r="D255" s="41">
        <v>3185.9157600000008</v>
      </c>
    </row>
    <row r="256" spans="1:4" x14ac:dyDescent="0.25">
      <c r="A256" s="13" t="s">
        <v>47</v>
      </c>
      <c r="B256" s="40">
        <v>2462.3927999999996</v>
      </c>
      <c r="C256" s="40">
        <v>0</v>
      </c>
      <c r="D256" s="41">
        <v>2462.3927999999996</v>
      </c>
    </row>
    <row r="257" spans="1:4" x14ac:dyDescent="0.25">
      <c r="A257" s="13" t="s">
        <v>48</v>
      </c>
      <c r="B257" s="40">
        <v>746.2331999999999</v>
      </c>
      <c r="C257" s="40">
        <v>0</v>
      </c>
      <c r="D257" s="41">
        <v>746.2331999999999</v>
      </c>
    </row>
    <row r="258" spans="1:4" x14ac:dyDescent="0.25">
      <c r="A258" s="13" t="s">
        <v>189</v>
      </c>
      <c r="B258" s="40">
        <v>7859.6388000000015</v>
      </c>
      <c r="C258" s="40">
        <v>0</v>
      </c>
      <c r="D258" s="41">
        <v>7859.6388000000015</v>
      </c>
    </row>
    <row r="259" spans="1:4" x14ac:dyDescent="0.25">
      <c r="A259" s="13" t="s">
        <v>49</v>
      </c>
      <c r="B259" s="40">
        <v>372.94559999999996</v>
      </c>
      <c r="C259" s="40">
        <v>0</v>
      </c>
      <c r="D259" s="41">
        <v>372.94559999999996</v>
      </c>
    </row>
    <row r="260" spans="1:4" x14ac:dyDescent="0.25">
      <c r="A260" s="13" t="s">
        <v>50</v>
      </c>
      <c r="B260" s="40">
        <v>1614.1752000000001</v>
      </c>
      <c r="C260" s="40">
        <v>0</v>
      </c>
      <c r="D260" s="41">
        <v>1614.1752000000001</v>
      </c>
    </row>
    <row r="261" spans="1:4" x14ac:dyDescent="0.25">
      <c r="A261" s="13" t="s">
        <v>51</v>
      </c>
      <c r="B261" s="40">
        <v>1281.528</v>
      </c>
      <c r="C261" s="40">
        <v>0</v>
      </c>
      <c r="D261" s="41">
        <v>1281.528</v>
      </c>
    </row>
    <row r="262" spans="1:4" x14ac:dyDescent="0.25">
      <c r="A262" s="13" t="s">
        <v>52</v>
      </c>
      <c r="B262" s="40">
        <v>264.26519999999999</v>
      </c>
      <c r="C262" s="40">
        <v>0</v>
      </c>
      <c r="D262" s="41">
        <v>264.26519999999999</v>
      </c>
    </row>
    <row r="263" spans="1:4" x14ac:dyDescent="0.25">
      <c r="A263" s="13" t="s">
        <v>53</v>
      </c>
      <c r="B263" s="40">
        <v>677.49479999999994</v>
      </c>
      <c r="C263" s="40">
        <v>0</v>
      </c>
      <c r="D263" s="41">
        <v>677.49479999999994</v>
      </c>
    </row>
    <row r="264" spans="1:4" x14ac:dyDescent="0.25">
      <c r="A264" s="13" t="s">
        <v>54</v>
      </c>
      <c r="B264" s="40">
        <v>803.82960000000026</v>
      </c>
      <c r="C264" s="40">
        <v>0</v>
      </c>
      <c r="D264" s="41">
        <v>803.82960000000026</v>
      </c>
    </row>
    <row r="265" spans="1:4" x14ac:dyDescent="0.25">
      <c r="A265" s="13" t="s">
        <v>55</v>
      </c>
      <c r="B265" s="40">
        <v>1247.1119999999996</v>
      </c>
      <c r="C265" s="40">
        <v>0</v>
      </c>
      <c r="D265" s="41">
        <v>1247.1119999999996</v>
      </c>
    </row>
    <row r="266" spans="1:4" x14ac:dyDescent="0.25">
      <c r="A266" s="13" t="s">
        <v>56</v>
      </c>
      <c r="B266" s="40">
        <v>855.51840000000027</v>
      </c>
      <c r="C266" s="40">
        <v>0</v>
      </c>
      <c r="D266" s="41">
        <v>855.51840000000027</v>
      </c>
    </row>
    <row r="267" spans="1:4" x14ac:dyDescent="0.25">
      <c r="A267" s="13" t="s">
        <v>57</v>
      </c>
      <c r="B267" s="40">
        <v>1164.5640000000001</v>
      </c>
      <c r="C267" s="40">
        <v>0</v>
      </c>
      <c r="D267" s="41">
        <v>1164.5640000000001</v>
      </c>
    </row>
    <row r="268" spans="1:4" x14ac:dyDescent="0.25">
      <c r="A268" s="11" t="s">
        <v>58</v>
      </c>
      <c r="B268" s="40">
        <v>1706.0255999999999</v>
      </c>
      <c r="C268" s="40">
        <v>964.8</v>
      </c>
      <c r="D268" s="41">
        <v>2670.8255999999997</v>
      </c>
    </row>
    <row r="269" spans="1:4" x14ac:dyDescent="0.25">
      <c r="A269" s="11" t="s">
        <v>59</v>
      </c>
      <c r="B269" s="40">
        <v>329.06159999999994</v>
      </c>
      <c r="C269" s="40">
        <v>53.6</v>
      </c>
      <c r="D269" s="41">
        <v>382.66159999999991</v>
      </c>
    </row>
    <row r="270" spans="1:4" x14ac:dyDescent="0.25">
      <c r="A270" s="11" t="s">
        <v>190</v>
      </c>
      <c r="B270" s="40">
        <v>464.49000000000012</v>
      </c>
      <c r="C270" s="40">
        <v>1293.0999999999999</v>
      </c>
      <c r="D270" s="41">
        <v>1757.59</v>
      </c>
    </row>
    <row r="271" spans="1:4" x14ac:dyDescent="0.25">
      <c r="A271" s="11" t="s">
        <v>60</v>
      </c>
      <c r="B271" s="40">
        <v>717.5952000000002</v>
      </c>
      <c r="C271" s="40">
        <v>415.4</v>
      </c>
      <c r="D271" s="41">
        <v>1132.9952000000003</v>
      </c>
    </row>
    <row r="272" spans="1:4" x14ac:dyDescent="0.25">
      <c r="A272" s="11" t="s">
        <v>61</v>
      </c>
      <c r="B272" s="40">
        <v>431.67960000000005</v>
      </c>
      <c r="C272" s="40">
        <v>4770.3999999999996</v>
      </c>
      <c r="D272" s="41">
        <v>5202.0796</v>
      </c>
    </row>
    <row r="273" spans="1:4" x14ac:dyDescent="0.25">
      <c r="A273" s="11" t="s">
        <v>62</v>
      </c>
      <c r="B273" s="40">
        <v>1577.0232000000001</v>
      </c>
      <c r="C273" s="40">
        <v>5507.4</v>
      </c>
      <c r="D273" s="41">
        <v>7084.4232000000002</v>
      </c>
    </row>
    <row r="274" spans="1:4" x14ac:dyDescent="0.25">
      <c r="A274" s="11" t="s">
        <v>63</v>
      </c>
      <c r="B274" s="40">
        <v>543.81240000000014</v>
      </c>
      <c r="C274" s="40">
        <v>1041.18</v>
      </c>
      <c r="D274" s="41">
        <v>1584.9924000000001</v>
      </c>
    </row>
    <row r="275" spans="1:4" x14ac:dyDescent="0.25">
      <c r="A275" s="11" t="s">
        <v>64</v>
      </c>
      <c r="B275" s="40">
        <v>0</v>
      </c>
      <c r="C275" s="40">
        <v>0</v>
      </c>
      <c r="D275" s="41">
        <v>0</v>
      </c>
    </row>
    <row r="276" spans="1:4" x14ac:dyDescent="0.25">
      <c r="A276" s="13" t="s">
        <v>65</v>
      </c>
      <c r="B276" s="40">
        <v>433.53359999999998</v>
      </c>
      <c r="C276" s="40">
        <v>7348.56</v>
      </c>
      <c r="D276" s="41">
        <v>7782.0935999999992</v>
      </c>
    </row>
    <row r="277" spans="1:4" x14ac:dyDescent="0.25">
      <c r="A277" s="13" t="s">
        <v>66</v>
      </c>
      <c r="B277" s="40">
        <v>69.48360000000001</v>
      </c>
      <c r="C277" s="40">
        <v>2914.5</v>
      </c>
      <c r="D277" s="41">
        <v>2983.9836</v>
      </c>
    </row>
    <row r="278" spans="1:4" x14ac:dyDescent="0.25">
      <c r="A278" s="13" t="s">
        <v>67</v>
      </c>
      <c r="B278" s="40">
        <v>40.607999999999997</v>
      </c>
      <c r="C278" s="40">
        <v>1232.8</v>
      </c>
      <c r="D278" s="41">
        <v>1273.4079999999999</v>
      </c>
    </row>
    <row r="279" spans="1:4" x14ac:dyDescent="0.25">
      <c r="A279" s="13" t="s">
        <v>68</v>
      </c>
      <c r="B279" s="40">
        <v>61.084800000000001</v>
      </c>
      <c r="C279" s="40">
        <v>964.8</v>
      </c>
      <c r="D279" s="41">
        <v>1025.8848</v>
      </c>
    </row>
    <row r="280" spans="1:4" x14ac:dyDescent="0.25">
      <c r="A280" s="13" t="s">
        <v>69</v>
      </c>
      <c r="B280" s="40">
        <v>730.10160000000008</v>
      </c>
      <c r="C280" s="40">
        <v>3658.2</v>
      </c>
      <c r="D280" s="41">
        <v>4388.3015999999998</v>
      </c>
    </row>
    <row r="281" spans="1:4" x14ac:dyDescent="0.25">
      <c r="A281" s="13" t="s">
        <v>70</v>
      </c>
      <c r="B281" s="40">
        <v>351.96120000000002</v>
      </c>
      <c r="C281" s="40">
        <v>3618</v>
      </c>
      <c r="D281" s="41">
        <v>3969.9612000000002</v>
      </c>
    </row>
    <row r="282" spans="1:4" x14ac:dyDescent="0.25">
      <c r="A282" s="13" t="s">
        <v>200</v>
      </c>
      <c r="B282" s="40">
        <v>53.28</v>
      </c>
      <c r="C282" s="40">
        <v>1179.2</v>
      </c>
      <c r="D282" s="41">
        <v>1232.48</v>
      </c>
    </row>
    <row r="283" spans="1:4" x14ac:dyDescent="0.25">
      <c r="A283" s="13" t="s">
        <v>71</v>
      </c>
      <c r="B283" s="40">
        <v>66.344399999999993</v>
      </c>
      <c r="C283" s="40">
        <v>4448.8</v>
      </c>
      <c r="D283" s="41">
        <v>4515.1444000000001</v>
      </c>
    </row>
    <row r="284" spans="1:4" x14ac:dyDescent="0.25">
      <c r="A284" s="13" t="s">
        <v>72</v>
      </c>
      <c r="B284" s="40">
        <v>11.131200000000002</v>
      </c>
      <c r="C284" s="40">
        <v>562.79999999999995</v>
      </c>
      <c r="D284" s="41">
        <v>573.93119999999999</v>
      </c>
    </row>
    <row r="285" spans="1:4" x14ac:dyDescent="0.25">
      <c r="A285" s="13" t="s">
        <v>73</v>
      </c>
      <c r="B285" s="40">
        <v>0</v>
      </c>
      <c r="C285" s="40">
        <v>1956.4</v>
      </c>
      <c r="D285" s="41">
        <v>1956.4</v>
      </c>
    </row>
    <row r="286" spans="1:4" x14ac:dyDescent="0.25">
      <c r="A286" s="11" t="s">
        <v>74</v>
      </c>
      <c r="B286" s="40">
        <v>0</v>
      </c>
      <c r="C286" s="40">
        <v>0</v>
      </c>
      <c r="D286" s="41">
        <v>0</v>
      </c>
    </row>
    <row r="287" spans="1:4" x14ac:dyDescent="0.25">
      <c r="A287" s="13" t="s">
        <v>75</v>
      </c>
      <c r="B287" s="40">
        <v>0</v>
      </c>
      <c r="C287" s="40">
        <v>1835.25</v>
      </c>
      <c r="D287" s="41">
        <v>1835.25</v>
      </c>
    </row>
    <row r="288" spans="1:4" x14ac:dyDescent="0.25">
      <c r="A288" s="13" t="s">
        <v>76</v>
      </c>
      <c r="B288" s="40">
        <v>0</v>
      </c>
      <c r="C288" s="40">
        <v>3029.26</v>
      </c>
      <c r="D288" s="41">
        <v>3029.26</v>
      </c>
    </row>
    <row r="289" spans="1:4" x14ac:dyDescent="0.25">
      <c r="A289" s="13" t="s">
        <v>77</v>
      </c>
      <c r="B289" s="40">
        <v>0</v>
      </c>
      <c r="C289" s="40">
        <v>8098.7</v>
      </c>
      <c r="D289" s="41">
        <v>8098.7</v>
      </c>
    </row>
    <row r="290" spans="1:4" x14ac:dyDescent="0.25">
      <c r="A290" s="13" t="s">
        <v>78</v>
      </c>
      <c r="B290" s="40">
        <v>75.700800000000001</v>
      </c>
      <c r="C290" s="40">
        <v>5623.45</v>
      </c>
      <c r="D290" s="41">
        <v>5699.1507999999994</v>
      </c>
    </row>
    <row r="291" spans="1:4" x14ac:dyDescent="0.25">
      <c r="A291" s="13" t="s">
        <v>79</v>
      </c>
      <c r="B291" s="40">
        <v>0</v>
      </c>
      <c r="C291" s="40">
        <v>3559.25</v>
      </c>
      <c r="D291" s="41">
        <v>3559.25</v>
      </c>
    </row>
    <row r="292" spans="1:4" x14ac:dyDescent="0.25">
      <c r="A292" s="13" t="s">
        <v>80</v>
      </c>
      <c r="B292" s="40">
        <v>163.10160000000002</v>
      </c>
      <c r="C292" s="40">
        <v>8867.35</v>
      </c>
      <c r="D292" s="41">
        <v>9030.4516000000003</v>
      </c>
    </row>
    <row r="293" spans="1:4" x14ac:dyDescent="0.25">
      <c r="A293" s="13" t="s">
        <v>81</v>
      </c>
      <c r="B293" s="40">
        <v>0</v>
      </c>
      <c r="C293" s="40">
        <v>6172.65</v>
      </c>
      <c r="D293" s="41">
        <v>6172.65</v>
      </c>
    </row>
    <row r="294" spans="1:4" x14ac:dyDescent="0.25">
      <c r="A294" s="13" t="s">
        <v>199</v>
      </c>
      <c r="B294" s="40">
        <v>0</v>
      </c>
      <c r="C294" s="40">
        <v>1921.7</v>
      </c>
      <c r="D294" s="41">
        <v>1921.7</v>
      </c>
    </row>
    <row r="295" spans="1:4" x14ac:dyDescent="0.25">
      <c r="A295" s="13" t="s">
        <v>82</v>
      </c>
      <c r="B295" s="40">
        <v>0</v>
      </c>
      <c r="C295" s="40">
        <v>213</v>
      </c>
      <c r="D295" s="41">
        <v>213</v>
      </c>
    </row>
    <row r="296" spans="1:4" x14ac:dyDescent="0.25">
      <c r="A296" s="13" t="s">
        <v>83</v>
      </c>
      <c r="B296" s="40">
        <v>0</v>
      </c>
      <c r="C296" s="40">
        <v>4327</v>
      </c>
      <c r="D296" s="41">
        <v>4327</v>
      </c>
    </row>
    <row r="297" spans="1:4" x14ac:dyDescent="0.25">
      <c r="A297" s="13" t="s">
        <v>84</v>
      </c>
      <c r="B297" s="40">
        <v>0</v>
      </c>
      <c r="C297" s="40">
        <v>23277.4</v>
      </c>
      <c r="D297" s="41">
        <v>23277.4</v>
      </c>
    </row>
    <row r="298" spans="1:4" x14ac:dyDescent="0.25">
      <c r="A298" s="13" t="s">
        <v>85</v>
      </c>
      <c r="B298" s="40">
        <v>0</v>
      </c>
      <c r="C298" s="40">
        <v>6446.05</v>
      </c>
      <c r="D298" s="41">
        <v>6446.05</v>
      </c>
    </row>
    <row r="299" spans="1:4" x14ac:dyDescent="0.25">
      <c r="A299" s="13" t="s">
        <v>86</v>
      </c>
      <c r="B299" s="40">
        <v>0</v>
      </c>
      <c r="C299" s="40">
        <v>7881</v>
      </c>
      <c r="D299" s="41">
        <v>7881</v>
      </c>
    </row>
    <row r="300" spans="1:4" x14ac:dyDescent="0.25">
      <c r="A300" s="13" t="s">
        <v>87</v>
      </c>
      <c r="B300" s="40">
        <v>0</v>
      </c>
      <c r="C300" s="40">
        <v>8517.2000000000007</v>
      </c>
      <c r="D300" s="41">
        <v>8517.2000000000007</v>
      </c>
    </row>
    <row r="301" spans="1:4" x14ac:dyDescent="0.25">
      <c r="A301" s="13" t="s">
        <v>88</v>
      </c>
      <c r="B301" s="40">
        <v>0</v>
      </c>
      <c r="C301" s="40">
        <v>6895.75</v>
      </c>
      <c r="D301" s="41">
        <v>6895.75</v>
      </c>
    </row>
    <row r="302" spans="1:4" x14ac:dyDescent="0.25">
      <c r="A302" s="13" t="s">
        <v>89</v>
      </c>
      <c r="B302" s="40">
        <v>0</v>
      </c>
      <c r="C302" s="40">
        <v>8373.9</v>
      </c>
      <c r="D302" s="41">
        <v>8373.9</v>
      </c>
    </row>
    <row r="303" spans="1:4" x14ac:dyDescent="0.25">
      <c r="A303" s="13" t="s">
        <v>90</v>
      </c>
      <c r="B303" s="40">
        <v>0</v>
      </c>
      <c r="C303" s="40">
        <v>4482.6000000000004</v>
      </c>
      <c r="D303" s="41">
        <v>4482.6000000000004</v>
      </c>
    </row>
    <row r="304" spans="1:4" x14ac:dyDescent="0.25">
      <c r="A304" s="13" t="s">
        <v>91</v>
      </c>
      <c r="B304" s="40">
        <v>10.162799999999999</v>
      </c>
      <c r="C304" s="40">
        <v>6005.2</v>
      </c>
      <c r="D304" s="41">
        <v>6015.3627999999999</v>
      </c>
    </row>
    <row r="305" spans="1:4" x14ac:dyDescent="0.25">
      <c r="A305" s="13" t="s">
        <v>92</v>
      </c>
      <c r="B305" s="40">
        <v>100.89</v>
      </c>
      <c r="C305" s="40">
        <v>6246.4</v>
      </c>
      <c r="D305" s="41">
        <v>6347.29</v>
      </c>
    </row>
    <row r="306" spans="1:4" x14ac:dyDescent="0.25">
      <c r="A306" s="13" t="s">
        <v>198</v>
      </c>
      <c r="B306" s="40">
        <v>0</v>
      </c>
      <c r="C306" s="40">
        <v>11945.7</v>
      </c>
      <c r="D306" s="41">
        <v>11945.7</v>
      </c>
    </row>
    <row r="307" spans="1:4" x14ac:dyDescent="0.25">
      <c r="A307" s="13" t="s">
        <v>93</v>
      </c>
      <c r="B307" s="40">
        <v>50.201999999999998</v>
      </c>
      <c r="C307" s="40">
        <v>8725.9500000000007</v>
      </c>
      <c r="D307" s="41">
        <v>8776.152</v>
      </c>
    </row>
    <row r="308" spans="1:4" x14ac:dyDescent="0.25">
      <c r="A308" s="13" t="s">
        <v>94</v>
      </c>
      <c r="B308" s="40">
        <v>0</v>
      </c>
      <c r="C308" s="40">
        <v>6243.2</v>
      </c>
      <c r="D308" s="41">
        <v>6243.2</v>
      </c>
    </row>
    <row r="309" spans="1:4" x14ac:dyDescent="0.25">
      <c r="A309" s="13" t="s">
        <v>95</v>
      </c>
      <c r="B309" s="40">
        <v>0</v>
      </c>
      <c r="C309" s="40">
        <v>13035.4</v>
      </c>
      <c r="D309" s="41">
        <v>13035.4</v>
      </c>
    </row>
    <row r="310" spans="1:4" x14ac:dyDescent="0.25">
      <c r="A310" s="13" t="s">
        <v>96</v>
      </c>
      <c r="B310" s="40">
        <v>0</v>
      </c>
      <c r="C310" s="40">
        <v>10378.6</v>
      </c>
      <c r="D310" s="41">
        <v>10378.6</v>
      </c>
    </row>
    <row r="311" spans="1:4" x14ac:dyDescent="0.25">
      <c r="A311" s="13" t="s">
        <v>97</v>
      </c>
      <c r="B311" s="40">
        <v>0</v>
      </c>
      <c r="C311" s="40">
        <v>7275.35</v>
      </c>
      <c r="D311" s="41">
        <v>7275.35</v>
      </c>
    </row>
    <row r="312" spans="1:4" x14ac:dyDescent="0.25">
      <c r="A312" s="13" t="s">
        <v>98</v>
      </c>
      <c r="B312" s="40">
        <v>0</v>
      </c>
      <c r="C312" s="40">
        <v>8838.85</v>
      </c>
      <c r="D312" s="41">
        <v>8838.85</v>
      </c>
    </row>
    <row r="313" spans="1:4" x14ac:dyDescent="0.25">
      <c r="A313" s="13" t="s">
        <v>99</v>
      </c>
      <c r="B313" s="40">
        <v>0</v>
      </c>
      <c r="C313" s="40">
        <v>11424.8</v>
      </c>
      <c r="D313" s="41">
        <v>11424.8</v>
      </c>
    </row>
    <row r="314" spans="1:4" x14ac:dyDescent="0.25">
      <c r="A314" s="13" t="s">
        <v>100</v>
      </c>
      <c r="B314" s="40">
        <v>0</v>
      </c>
      <c r="C314" s="40">
        <v>5418.85</v>
      </c>
      <c r="D314" s="41">
        <v>5418.85</v>
      </c>
    </row>
    <row r="315" spans="1:4" x14ac:dyDescent="0.25">
      <c r="A315" s="13" t="s">
        <v>101</v>
      </c>
      <c r="B315" s="40">
        <v>0</v>
      </c>
      <c r="C315" s="40">
        <v>5928.55</v>
      </c>
      <c r="D315" s="41">
        <v>5928.55</v>
      </c>
    </row>
    <row r="316" spans="1:4" x14ac:dyDescent="0.25">
      <c r="A316" s="13" t="s">
        <v>102</v>
      </c>
      <c r="B316" s="40">
        <v>0</v>
      </c>
      <c r="C316" s="40">
        <v>6405.35</v>
      </c>
      <c r="D316" s="41">
        <v>6405.35</v>
      </c>
    </row>
    <row r="317" spans="1:4" x14ac:dyDescent="0.25">
      <c r="A317" s="13" t="s">
        <v>103</v>
      </c>
      <c r="B317" s="40">
        <v>0</v>
      </c>
      <c r="C317" s="40">
        <v>7381.1</v>
      </c>
      <c r="D317" s="41">
        <v>7381.1</v>
      </c>
    </row>
    <row r="318" spans="1:4" x14ac:dyDescent="0.25">
      <c r="A318" s="13" t="s">
        <v>197</v>
      </c>
      <c r="B318" s="40">
        <v>0</v>
      </c>
      <c r="C318" s="40">
        <v>10165</v>
      </c>
      <c r="D318" s="41">
        <v>10165</v>
      </c>
    </row>
    <row r="319" spans="1:4" x14ac:dyDescent="0.25">
      <c r="A319" s="13" t="s">
        <v>104</v>
      </c>
      <c r="B319" s="40">
        <v>0</v>
      </c>
      <c r="C319" s="40">
        <v>14189.2</v>
      </c>
      <c r="D319" s="41">
        <v>14189.2</v>
      </c>
    </row>
    <row r="320" spans="1:4" x14ac:dyDescent="0.25">
      <c r="A320" s="13" t="s">
        <v>105</v>
      </c>
      <c r="B320" s="40">
        <v>0</v>
      </c>
      <c r="C320" s="40">
        <v>9370.5499999999993</v>
      </c>
      <c r="D320" s="41">
        <v>9370.5499999999993</v>
      </c>
    </row>
    <row r="321" spans="1:4" x14ac:dyDescent="0.25">
      <c r="A321" s="13" t="s">
        <v>106</v>
      </c>
      <c r="B321" s="40">
        <v>0</v>
      </c>
      <c r="C321" s="40">
        <v>10204.25</v>
      </c>
      <c r="D321" s="41">
        <v>10204.25</v>
      </c>
    </row>
    <row r="322" spans="1:4" x14ac:dyDescent="0.25">
      <c r="A322" s="13" t="s">
        <v>107</v>
      </c>
      <c r="B322" s="40">
        <v>0</v>
      </c>
      <c r="C322" s="40">
        <v>8674.25</v>
      </c>
      <c r="D322" s="41">
        <v>8674.25</v>
      </c>
    </row>
    <row r="323" spans="1:4" x14ac:dyDescent="0.25">
      <c r="A323" s="13" t="s">
        <v>108</v>
      </c>
      <c r="B323" s="40">
        <v>0</v>
      </c>
      <c r="C323" s="40">
        <v>3473.75</v>
      </c>
      <c r="D323" s="41">
        <v>3473.75</v>
      </c>
    </row>
    <row r="324" spans="1:4" x14ac:dyDescent="0.25">
      <c r="A324" s="13" t="s">
        <v>109</v>
      </c>
      <c r="B324" s="40">
        <v>0</v>
      </c>
      <c r="C324" s="40">
        <v>9408.9</v>
      </c>
      <c r="D324" s="41">
        <v>9408.9</v>
      </c>
    </row>
    <row r="325" spans="1:4" x14ac:dyDescent="0.25">
      <c r="A325" s="13" t="s">
        <v>110</v>
      </c>
      <c r="B325" s="40">
        <v>0</v>
      </c>
      <c r="C325" s="40">
        <v>5887.2</v>
      </c>
      <c r="D325" s="41">
        <v>5887.2</v>
      </c>
    </row>
    <row r="326" spans="1:4" x14ac:dyDescent="0.25">
      <c r="A326" s="13" t="s">
        <v>111</v>
      </c>
      <c r="B326" s="40">
        <v>0</v>
      </c>
      <c r="C326" s="40">
        <v>5638.1</v>
      </c>
      <c r="D326" s="41">
        <v>5638.1</v>
      </c>
    </row>
    <row r="327" spans="1:4" x14ac:dyDescent="0.25">
      <c r="A327" s="13" t="s">
        <v>28</v>
      </c>
      <c r="B327" s="40">
        <v>0</v>
      </c>
      <c r="C327" s="40">
        <v>6080.1</v>
      </c>
      <c r="D327" s="41">
        <v>6080.1</v>
      </c>
    </row>
    <row r="328" spans="1:4" x14ac:dyDescent="0.25">
      <c r="A328" s="13" t="s">
        <v>29</v>
      </c>
      <c r="B328" s="40">
        <v>0</v>
      </c>
      <c r="C328" s="40">
        <v>9576.2000000000007</v>
      </c>
      <c r="D328" s="41">
        <v>9576.2000000000007</v>
      </c>
    </row>
    <row r="329" spans="1:4" x14ac:dyDescent="0.25">
      <c r="A329" s="13" t="s">
        <v>30</v>
      </c>
      <c r="B329" s="40">
        <v>0</v>
      </c>
      <c r="C329" s="40">
        <v>4481.8</v>
      </c>
      <c r="D329" s="41">
        <v>4481.8</v>
      </c>
    </row>
    <row r="330" spans="1:4" x14ac:dyDescent="0.25">
      <c r="A330" s="13" t="s">
        <v>196</v>
      </c>
      <c r="B330" s="40">
        <v>0</v>
      </c>
      <c r="C330" s="40">
        <v>8081.7</v>
      </c>
      <c r="D330" s="41">
        <v>8081.7</v>
      </c>
    </row>
    <row r="331" spans="1:4" x14ac:dyDescent="0.25">
      <c r="A331" s="13" t="s">
        <v>31</v>
      </c>
      <c r="B331" s="40">
        <v>0</v>
      </c>
      <c r="C331" s="40">
        <v>6284.9</v>
      </c>
      <c r="D331" s="41">
        <v>6284.9</v>
      </c>
    </row>
    <row r="332" spans="1:4" x14ac:dyDescent="0.25">
      <c r="A332" s="13" t="s">
        <v>32</v>
      </c>
      <c r="B332" s="40">
        <v>0</v>
      </c>
      <c r="C332" s="40">
        <v>3134.5</v>
      </c>
      <c r="D332" s="41">
        <v>3134.5</v>
      </c>
    </row>
    <row r="333" spans="1:4" x14ac:dyDescent="0.25">
      <c r="A333" s="13" t="s">
        <v>33</v>
      </c>
      <c r="B333" s="40">
        <v>0</v>
      </c>
      <c r="C333" s="40">
        <v>8989.35</v>
      </c>
      <c r="D333" s="41">
        <v>8989.35</v>
      </c>
    </row>
    <row r="334" spans="1:4" x14ac:dyDescent="0.25">
      <c r="A334" s="13" t="s">
        <v>34</v>
      </c>
      <c r="B334" s="40">
        <v>0</v>
      </c>
      <c r="C334" s="40">
        <v>7744.45</v>
      </c>
      <c r="D334" s="41">
        <v>7744.45</v>
      </c>
    </row>
    <row r="335" spans="1:4" x14ac:dyDescent="0.25">
      <c r="A335" s="13" t="s">
        <v>35</v>
      </c>
      <c r="B335" s="40">
        <v>0</v>
      </c>
      <c r="C335" s="40">
        <v>2791.7</v>
      </c>
      <c r="D335" s="41">
        <v>2791.7</v>
      </c>
    </row>
    <row r="336" spans="1:4" x14ac:dyDescent="0.25">
      <c r="A336" s="13" t="s">
        <v>36</v>
      </c>
      <c r="B336" s="40">
        <v>0</v>
      </c>
      <c r="C336" s="40">
        <v>4277.6499999999996</v>
      </c>
      <c r="D336" s="41">
        <v>4277.6499999999996</v>
      </c>
    </row>
    <row r="337" spans="1:4" x14ac:dyDescent="0.25">
      <c r="A337" s="13" t="s">
        <v>37</v>
      </c>
      <c r="B337" s="40">
        <v>0</v>
      </c>
      <c r="C337" s="40">
        <v>6209.45</v>
      </c>
      <c r="D337" s="41">
        <v>6209.45</v>
      </c>
    </row>
    <row r="338" spans="1:4" x14ac:dyDescent="0.25">
      <c r="A338" s="13" t="s">
        <v>38</v>
      </c>
      <c r="B338" s="40">
        <v>0</v>
      </c>
      <c r="C338" s="40">
        <v>4938.8500000000004</v>
      </c>
      <c r="D338" s="41">
        <v>4938.8500000000004</v>
      </c>
    </row>
    <row r="339" spans="1:4" x14ac:dyDescent="0.25">
      <c r="A339" s="13" t="s">
        <v>39</v>
      </c>
      <c r="B339" s="40">
        <v>0</v>
      </c>
      <c r="C339" s="40">
        <v>3679.35</v>
      </c>
      <c r="D339" s="41">
        <v>3679.35</v>
      </c>
    </row>
    <row r="340" spans="1:4" x14ac:dyDescent="0.25">
      <c r="A340" s="13" t="s">
        <v>40</v>
      </c>
      <c r="B340" s="40">
        <v>0</v>
      </c>
      <c r="C340" s="40">
        <v>7112</v>
      </c>
      <c r="D340" s="41">
        <v>7112</v>
      </c>
    </row>
    <row r="341" spans="1:4" x14ac:dyDescent="0.25">
      <c r="A341" s="13" t="s">
        <v>41</v>
      </c>
      <c r="B341" s="40">
        <v>0</v>
      </c>
      <c r="C341" s="40">
        <v>4624.8500000000004</v>
      </c>
      <c r="D341" s="41">
        <v>4624.8500000000004</v>
      </c>
    </row>
    <row r="342" spans="1:4" x14ac:dyDescent="0.25">
      <c r="A342" s="11" t="s">
        <v>201</v>
      </c>
      <c r="B342" s="40">
        <v>0</v>
      </c>
      <c r="C342" s="40">
        <v>9820.7999999999993</v>
      </c>
      <c r="D342" s="41">
        <v>9820.7999999999993</v>
      </c>
    </row>
    <row r="343" spans="1:4" x14ac:dyDescent="0.25">
      <c r="A343" s="13" t="s">
        <v>42</v>
      </c>
      <c r="B343" s="40">
        <v>0</v>
      </c>
      <c r="C343" s="40">
        <v>4934.25</v>
      </c>
      <c r="D343" s="41">
        <v>4934.25</v>
      </c>
    </row>
    <row r="344" spans="1:4" x14ac:dyDescent="0.25">
      <c r="A344" s="13" t="s">
        <v>141</v>
      </c>
      <c r="B344" s="40">
        <v>0</v>
      </c>
      <c r="C344" s="40">
        <v>1015.25</v>
      </c>
      <c r="D344" s="41">
        <v>1015.25</v>
      </c>
    </row>
    <row r="345" spans="1:4" x14ac:dyDescent="0.25">
      <c r="A345" s="13" t="s">
        <v>142</v>
      </c>
      <c r="B345" s="40">
        <v>0</v>
      </c>
      <c r="C345" s="40">
        <v>5460.35</v>
      </c>
      <c r="D345" s="41">
        <v>5460.35</v>
      </c>
    </row>
    <row r="346" spans="1:4" x14ac:dyDescent="0.25">
      <c r="A346" s="13" t="s">
        <v>148</v>
      </c>
      <c r="B346" s="40">
        <v>0</v>
      </c>
      <c r="C346" s="40">
        <v>8688.7999999999993</v>
      </c>
      <c r="D346" s="41">
        <v>8688.7999999999993</v>
      </c>
    </row>
    <row r="347" spans="1:4" x14ac:dyDescent="0.25">
      <c r="A347" s="13" t="s">
        <v>149</v>
      </c>
      <c r="B347" s="40">
        <v>0</v>
      </c>
      <c r="C347" s="40">
        <v>3270.25</v>
      </c>
      <c r="D347" s="41">
        <v>3270.25</v>
      </c>
    </row>
    <row r="348" spans="1:4" x14ac:dyDescent="0.25">
      <c r="A348" s="13" t="s">
        <v>150</v>
      </c>
      <c r="B348" s="40">
        <v>0</v>
      </c>
      <c r="C348" s="40">
        <v>3570.8</v>
      </c>
      <c r="D348" s="41">
        <v>3570.8</v>
      </c>
    </row>
    <row r="349" spans="1:4" x14ac:dyDescent="0.25">
      <c r="A349" s="13" t="s">
        <v>151</v>
      </c>
      <c r="B349" s="40">
        <v>0</v>
      </c>
      <c r="C349" s="40">
        <v>13096.4</v>
      </c>
      <c r="D349" s="41">
        <v>13096.4</v>
      </c>
    </row>
    <row r="350" spans="1:4" x14ac:dyDescent="0.25">
      <c r="A350" s="13" t="s">
        <v>152</v>
      </c>
      <c r="B350" s="40">
        <v>0</v>
      </c>
      <c r="C350" s="40">
        <v>929.1</v>
      </c>
      <c r="D350" s="41">
        <v>929.1</v>
      </c>
    </row>
    <row r="351" spans="1:4" x14ac:dyDescent="0.25">
      <c r="A351" s="13" t="s">
        <v>153</v>
      </c>
      <c r="B351" s="40">
        <v>0</v>
      </c>
      <c r="C351" s="40">
        <v>9842.5</v>
      </c>
      <c r="D351" s="41">
        <v>9842.5</v>
      </c>
    </row>
    <row r="352" spans="1:4" x14ac:dyDescent="0.25">
      <c r="A352" s="13" t="s">
        <v>154</v>
      </c>
      <c r="B352" s="40">
        <v>0</v>
      </c>
      <c r="C352" s="40">
        <v>7779.6</v>
      </c>
      <c r="D352" s="41">
        <v>7779.6</v>
      </c>
    </row>
    <row r="353" spans="1:4" x14ac:dyDescent="0.25">
      <c r="A353" s="13" t="s">
        <v>155</v>
      </c>
      <c r="B353" s="40">
        <v>0</v>
      </c>
      <c r="C353" s="40">
        <v>879.45</v>
      </c>
      <c r="D353" s="41">
        <v>879.45</v>
      </c>
    </row>
    <row r="354" spans="1:4" x14ac:dyDescent="0.25">
      <c r="A354" s="13" t="s">
        <v>191</v>
      </c>
      <c r="B354" s="40">
        <v>0</v>
      </c>
      <c r="C354" s="40">
        <v>15814.75</v>
      </c>
      <c r="D354" s="41">
        <v>15814.75</v>
      </c>
    </row>
    <row r="355" spans="1:4" x14ac:dyDescent="0.25">
      <c r="A355" s="13" t="s">
        <v>157</v>
      </c>
      <c r="B355" s="40">
        <v>0</v>
      </c>
      <c r="C355" s="40">
        <v>2636.45</v>
      </c>
      <c r="D355" s="41">
        <v>2636.45</v>
      </c>
    </row>
    <row r="356" spans="1:4" x14ac:dyDescent="0.25">
      <c r="A356" s="13" t="s">
        <v>156</v>
      </c>
      <c r="B356" s="40">
        <v>0</v>
      </c>
      <c r="C356" s="40">
        <v>4581.75</v>
      </c>
      <c r="D356" s="41">
        <v>4581.75</v>
      </c>
    </row>
    <row r="357" spans="1:4" x14ac:dyDescent="0.25">
      <c r="A357" s="13" t="s">
        <v>158</v>
      </c>
      <c r="B357" s="40">
        <v>0</v>
      </c>
      <c r="C357" s="40">
        <v>6576.55</v>
      </c>
      <c r="D357" s="41">
        <v>6576.55</v>
      </c>
    </row>
    <row r="358" spans="1:4" x14ac:dyDescent="0.25">
      <c r="A358" s="13" t="s">
        <v>162</v>
      </c>
      <c r="B358" s="40">
        <v>0</v>
      </c>
      <c r="C358" s="40">
        <v>637.25</v>
      </c>
      <c r="D358" s="41">
        <v>637.25</v>
      </c>
    </row>
    <row r="359" spans="1:4" x14ac:dyDescent="0.25">
      <c r="A359" s="13" t="s">
        <v>163</v>
      </c>
      <c r="B359" s="40">
        <v>0</v>
      </c>
      <c r="C359" s="40">
        <v>3295.7</v>
      </c>
      <c r="D359" s="41">
        <v>3295.7</v>
      </c>
    </row>
    <row r="360" spans="1:4" x14ac:dyDescent="0.25">
      <c r="A360" s="13" t="s">
        <v>164</v>
      </c>
      <c r="B360" s="40">
        <v>0</v>
      </c>
      <c r="C360" s="40">
        <v>9082</v>
      </c>
      <c r="D360" s="41">
        <v>9082</v>
      </c>
    </row>
    <row r="361" spans="1:4" x14ac:dyDescent="0.25">
      <c r="A361" s="11" t="s">
        <v>167</v>
      </c>
      <c r="B361" s="40">
        <v>0</v>
      </c>
      <c r="C361" s="40">
        <v>5590.15</v>
      </c>
      <c r="D361" s="41">
        <v>5590.15</v>
      </c>
    </row>
    <row r="362" spans="1:4" x14ac:dyDescent="0.25">
      <c r="A362" s="11" t="s">
        <v>168</v>
      </c>
      <c r="B362" s="40">
        <v>0</v>
      </c>
      <c r="C362" s="40">
        <v>5994.25</v>
      </c>
      <c r="D362" s="41">
        <v>5994.25</v>
      </c>
    </row>
    <row r="363" spans="1:4" x14ac:dyDescent="0.25">
      <c r="A363" s="11" t="s">
        <v>169</v>
      </c>
      <c r="B363" s="40">
        <v>0</v>
      </c>
      <c r="C363" s="40">
        <v>3259.15</v>
      </c>
      <c r="D363" s="41">
        <v>3259.15</v>
      </c>
    </row>
    <row r="364" spans="1:4" x14ac:dyDescent="0.25">
      <c r="A364" s="11" t="s">
        <v>170</v>
      </c>
      <c r="B364" s="40">
        <v>0</v>
      </c>
      <c r="C364" s="40">
        <v>3856.5</v>
      </c>
      <c r="D364" s="41">
        <v>3856.5</v>
      </c>
    </row>
    <row r="365" spans="1:4" x14ac:dyDescent="0.25">
      <c r="A365" s="11" t="s">
        <v>171</v>
      </c>
      <c r="B365" s="40">
        <v>0</v>
      </c>
      <c r="C365" s="40">
        <v>6221.85</v>
      </c>
      <c r="D365" s="41">
        <v>6221.85</v>
      </c>
    </row>
    <row r="366" spans="1:4" x14ac:dyDescent="0.25">
      <c r="A366" s="11" t="s">
        <v>192</v>
      </c>
      <c r="B366" s="40">
        <v>0</v>
      </c>
      <c r="C366" s="40">
        <v>3330.45</v>
      </c>
      <c r="D366" s="41">
        <v>3330.45</v>
      </c>
    </row>
    <row r="367" spans="1:4" x14ac:dyDescent="0.25">
      <c r="A367" s="11" t="s">
        <v>172</v>
      </c>
      <c r="B367" s="40">
        <v>0</v>
      </c>
      <c r="C367" s="40">
        <v>1175.75</v>
      </c>
      <c r="D367" s="41">
        <v>1175.75</v>
      </c>
    </row>
    <row r="368" spans="1:4" x14ac:dyDescent="0.25">
      <c r="A368" s="11" t="s">
        <v>173</v>
      </c>
      <c r="B368" s="40">
        <v>0</v>
      </c>
      <c r="C368" s="40">
        <v>5928.4</v>
      </c>
      <c r="D368" s="41">
        <v>5928.4</v>
      </c>
    </row>
    <row r="369" spans="1:4" x14ac:dyDescent="0.25">
      <c r="A369" s="11" t="s">
        <v>174</v>
      </c>
      <c r="B369" s="40">
        <v>0</v>
      </c>
      <c r="C369" s="40">
        <v>5154.8</v>
      </c>
      <c r="D369" s="41">
        <v>5154.8</v>
      </c>
    </row>
    <row r="370" spans="1:4" x14ac:dyDescent="0.25">
      <c r="A370" s="11" t="s">
        <v>165</v>
      </c>
      <c r="B370" s="40">
        <v>0</v>
      </c>
      <c r="C370" s="40">
        <v>164.55</v>
      </c>
      <c r="D370" s="41">
        <v>164.55</v>
      </c>
    </row>
    <row r="371" spans="1:4" x14ac:dyDescent="0.25">
      <c r="A371" s="11" t="s">
        <v>166</v>
      </c>
      <c r="B371" s="43">
        <v>0</v>
      </c>
      <c r="C371" s="43">
        <v>1802.5</v>
      </c>
      <c r="D371" s="41">
        <v>1802.5</v>
      </c>
    </row>
    <row r="372" spans="1:4" x14ac:dyDescent="0.25">
      <c r="A372" s="17" t="s">
        <v>176</v>
      </c>
      <c r="B372" s="40">
        <v>0</v>
      </c>
      <c r="C372" s="40">
        <v>514.95000000000005</v>
      </c>
      <c r="D372" s="41">
        <v>514.95000000000005</v>
      </c>
    </row>
    <row r="373" spans="1:4" x14ac:dyDescent="0.25">
      <c r="A373" s="17" t="s">
        <v>182</v>
      </c>
      <c r="B373" s="40">
        <v>0</v>
      </c>
      <c r="C373" s="40">
        <v>5859.45</v>
      </c>
      <c r="D373" s="41">
        <v>5859.45</v>
      </c>
    </row>
    <row r="374" spans="1:4" x14ac:dyDescent="0.25">
      <c r="A374" s="17" t="s">
        <v>183</v>
      </c>
      <c r="B374" s="40">
        <v>0</v>
      </c>
      <c r="C374" s="40">
        <v>3815.2</v>
      </c>
      <c r="D374" s="41">
        <v>3815.2</v>
      </c>
    </row>
    <row r="375" spans="1:4" x14ac:dyDescent="0.25">
      <c r="A375" s="17" t="s">
        <v>184</v>
      </c>
      <c r="B375" s="40">
        <v>0</v>
      </c>
      <c r="C375" s="40">
        <v>1792</v>
      </c>
      <c r="D375" s="41">
        <v>1792</v>
      </c>
    </row>
    <row r="376" spans="1:4" x14ac:dyDescent="0.25">
      <c r="A376" s="17" t="s">
        <v>185</v>
      </c>
      <c r="B376" s="40">
        <v>0</v>
      </c>
      <c r="C376" s="40">
        <v>31.6</v>
      </c>
      <c r="D376" s="41">
        <v>31.6</v>
      </c>
    </row>
    <row r="377" spans="1:4" x14ac:dyDescent="0.25">
      <c r="A377" s="17" t="s">
        <v>186</v>
      </c>
      <c r="B377" s="40">
        <v>0</v>
      </c>
      <c r="C377" s="40">
        <v>7379.25</v>
      </c>
      <c r="D377" s="41">
        <v>7379.25</v>
      </c>
    </row>
    <row r="378" spans="1:4" x14ac:dyDescent="0.25">
      <c r="A378" s="17" t="s">
        <v>193</v>
      </c>
      <c r="B378" s="40">
        <v>0</v>
      </c>
      <c r="C378" s="40">
        <v>3353.1950000000002</v>
      </c>
      <c r="D378" s="41">
        <v>3353.1950000000002</v>
      </c>
    </row>
    <row r="379" spans="1:4" x14ac:dyDescent="0.25">
      <c r="A379" s="17" t="s">
        <v>187</v>
      </c>
      <c r="B379" s="40">
        <v>0</v>
      </c>
      <c r="C379" s="40">
        <v>0</v>
      </c>
      <c r="D379" s="41">
        <v>0</v>
      </c>
    </row>
    <row r="380" spans="1:4" x14ac:dyDescent="0.25">
      <c r="A380" s="17" t="s">
        <v>202</v>
      </c>
      <c r="B380" s="40">
        <v>0</v>
      </c>
      <c r="C380" s="40">
        <v>3933.7</v>
      </c>
      <c r="D380" s="41">
        <v>3933.7</v>
      </c>
    </row>
    <row r="381" spans="1:4" x14ac:dyDescent="0.25">
      <c r="A381" s="17" t="s">
        <v>203</v>
      </c>
      <c r="B381" s="40">
        <v>0</v>
      </c>
      <c r="C381" s="40">
        <v>10423.465</v>
      </c>
      <c r="D381" s="41">
        <v>10423.465</v>
      </c>
    </row>
    <row r="382" spans="1:4" x14ac:dyDescent="0.25">
      <c r="A382" s="17" t="s">
        <v>204</v>
      </c>
      <c r="B382" s="40">
        <v>0</v>
      </c>
      <c r="C382" s="40">
        <v>1547.18</v>
      </c>
      <c r="D382" s="41">
        <v>1547.18</v>
      </c>
    </row>
    <row r="383" spans="1:4" x14ac:dyDescent="0.25">
      <c r="A383" s="17" t="s">
        <v>205</v>
      </c>
      <c r="B383" s="40">
        <v>0</v>
      </c>
      <c r="C383" s="40">
        <v>1643.2</v>
      </c>
      <c r="D383" s="41">
        <v>1643.2</v>
      </c>
    </row>
    <row r="384" spans="1:4" x14ac:dyDescent="0.25">
      <c r="A384" s="17" t="s">
        <v>206</v>
      </c>
      <c r="B384" s="40">
        <v>0</v>
      </c>
      <c r="C384" s="40">
        <v>1334.395</v>
      </c>
      <c r="D384" s="41">
        <v>1334.395</v>
      </c>
    </row>
    <row r="385" spans="1:4" x14ac:dyDescent="0.25">
      <c r="A385" s="17" t="s">
        <v>207</v>
      </c>
      <c r="B385" s="40">
        <v>0</v>
      </c>
      <c r="C385" s="40">
        <v>2174.5749999999998</v>
      </c>
      <c r="D385" s="41">
        <v>2174.5749999999998</v>
      </c>
    </row>
    <row r="386" spans="1:4" x14ac:dyDescent="0.25">
      <c r="A386" s="17" t="s">
        <v>208</v>
      </c>
      <c r="B386" s="40">
        <v>0</v>
      </c>
      <c r="C386" s="40">
        <v>2110.9899999999998</v>
      </c>
      <c r="D386" s="41">
        <v>2110.9899999999998</v>
      </c>
    </row>
    <row r="387" spans="1:4" x14ac:dyDescent="0.25">
      <c r="A387" s="17" t="s">
        <v>209</v>
      </c>
      <c r="B387" s="40">
        <v>0</v>
      </c>
      <c r="C387" s="40">
        <v>511.64499999999998</v>
      </c>
      <c r="D387" s="41">
        <v>511.64499999999998</v>
      </c>
    </row>
    <row r="388" spans="1:4" x14ac:dyDescent="0.25">
      <c r="A388" s="17" t="s">
        <v>210</v>
      </c>
      <c r="B388" s="40">
        <v>0</v>
      </c>
      <c r="C388" s="40">
        <v>5145.5249999999996</v>
      </c>
      <c r="D388" s="41">
        <v>5145.5249999999996</v>
      </c>
    </row>
    <row r="389" spans="1:4" x14ac:dyDescent="0.25">
      <c r="A389" s="17" t="s">
        <v>211</v>
      </c>
      <c r="B389" s="35">
        <v>0</v>
      </c>
      <c r="C389" s="35">
        <v>10505.125900000001</v>
      </c>
      <c r="D389" s="41">
        <v>10505.125900000001</v>
      </c>
    </row>
    <row r="390" spans="1:4" x14ac:dyDescent="0.25">
      <c r="A390" s="17" t="s">
        <v>212</v>
      </c>
      <c r="B390" s="35">
        <v>0</v>
      </c>
      <c r="C390" s="35">
        <v>28721.325000000001</v>
      </c>
      <c r="D390" s="44">
        <v>28721.325000000001</v>
      </c>
    </row>
    <row r="391" spans="1:4" x14ac:dyDescent="0.25">
      <c r="A391" s="17" t="s">
        <v>213</v>
      </c>
      <c r="B391" s="35">
        <v>0</v>
      </c>
      <c r="C391" s="35">
        <v>3166.5970000000002</v>
      </c>
      <c r="D391" s="44">
        <v>3166.5970000000002</v>
      </c>
    </row>
    <row r="392" spans="1:4" x14ac:dyDescent="0.25">
      <c r="A392" s="17" t="s">
        <v>214</v>
      </c>
      <c r="B392" s="35">
        <v>0</v>
      </c>
      <c r="C392" s="35">
        <v>3987.4389999999999</v>
      </c>
      <c r="D392" s="44">
        <v>3987.4389999999999</v>
      </c>
    </row>
    <row r="393" spans="1:4" x14ac:dyDescent="0.25">
      <c r="A393" s="17" t="s">
        <v>215</v>
      </c>
      <c r="B393" s="35">
        <v>0</v>
      </c>
      <c r="C393" s="35">
        <v>38644.215899999996</v>
      </c>
      <c r="D393" s="44">
        <v>38644.215899999996</v>
      </c>
    </row>
    <row r="394" spans="1:4" x14ac:dyDescent="0.25">
      <c r="A394" s="17" t="s">
        <v>216</v>
      </c>
      <c r="B394" s="35">
        <v>0</v>
      </c>
      <c r="C394" s="35">
        <v>4986.6920499999997</v>
      </c>
      <c r="D394" s="41">
        <v>4986.6920499999997</v>
      </c>
    </row>
    <row r="395" spans="1:4" x14ac:dyDescent="0.25">
      <c r="A395" s="17" t="s">
        <v>217</v>
      </c>
      <c r="B395" s="35">
        <v>0</v>
      </c>
      <c r="C395" s="35">
        <v>10634.436</v>
      </c>
      <c r="D395" s="41">
        <v>10634.436</v>
      </c>
    </row>
    <row r="396" spans="1:4" x14ac:dyDescent="0.25">
      <c r="A396" s="17" t="s">
        <v>218</v>
      </c>
      <c r="B396" s="35">
        <v>0</v>
      </c>
      <c r="C396" s="35">
        <v>7973.8990000000003</v>
      </c>
      <c r="D396" s="41">
        <v>7973.8990000000003</v>
      </c>
    </row>
    <row r="397" spans="1:4" x14ac:dyDescent="0.25">
      <c r="A397" s="17" t="s">
        <v>219</v>
      </c>
      <c r="B397" s="35">
        <v>0</v>
      </c>
      <c r="C397" s="35">
        <v>14137.493</v>
      </c>
      <c r="D397" s="41">
        <v>14137.493</v>
      </c>
    </row>
    <row r="398" spans="1:4" x14ac:dyDescent="0.25">
      <c r="A398" s="17" t="s">
        <v>220</v>
      </c>
      <c r="B398" s="35">
        <v>0</v>
      </c>
      <c r="C398" s="35">
        <v>13379.995999999999</v>
      </c>
      <c r="D398" s="41">
        <v>13379.995999999999</v>
      </c>
    </row>
    <row r="399" spans="1:4" x14ac:dyDescent="0.25">
      <c r="A399" s="17" t="s">
        <v>221</v>
      </c>
      <c r="B399" s="35">
        <v>0</v>
      </c>
      <c r="C399" s="35">
        <v>11948.11</v>
      </c>
      <c r="D399" s="41">
        <v>11948.11</v>
      </c>
    </row>
    <row r="400" spans="1:4" x14ac:dyDescent="0.25">
      <c r="A400" s="17" t="s">
        <v>222</v>
      </c>
      <c r="B400" s="35">
        <v>0</v>
      </c>
      <c r="C400" s="35">
        <v>20063.276000000002</v>
      </c>
      <c r="D400" s="41">
        <v>20063.276000000002</v>
      </c>
    </row>
    <row r="401" spans="1:4" x14ac:dyDescent="0.25">
      <c r="A401" s="17" t="s">
        <v>223</v>
      </c>
      <c r="B401" s="35">
        <v>0</v>
      </c>
      <c r="C401" s="35">
        <v>16284.665999999999</v>
      </c>
      <c r="D401" s="41">
        <v>16284.665999999999</v>
      </c>
    </row>
    <row r="402" spans="1:4" x14ac:dyDescent="0.25">
      <c r="A402" s="17" t="s">
        <v>224</v>
      </c>
      <c r="B402" s="35">
        <v>0</v>
      </c>
      <c r="C402" s="35">
        <v>14973.254999999999</v>
      </c>
      <c r="D402" s="41">
        <v>14973.254999999999</v>
      </c>
    </row>
    <row r="403" spans="1:4" x14ac:dyDescent="0.25">
      <c r="A403" s="17" t="s">
        <v>225</v>
      </c>
      <c r="B403" s="35">
        <v>0</v>
      </c>
      <c r="C403" s="35">
        <v>14302.236000000001</v>
      </c>
      <c r="D403" s="41">
        <v>14302.236000000001</v>
      </c>
    </row>
    <row r="404" spans="1:4" x14ac:dyDescent="0.25">
      <c r="A404" s="17" t="s">
        <v>226</v>
      </c>
      <c r="B404" s="35">
        <v>0</v>
      </c>
      <c r="C404" s="35">
        <v>29949.749</v>
      </c>
      <c r="D404" s="41">
        <v>29949.749</v>
      </c>
    </row>
    <row r="405" spans="1:4" x14ac:dyDescent="0.25">
      <c r="A405" s="17" t="s">
        <v>227</v>
      </c>
      <c r="B405" s="35">
        <v>0</v>
      </c>
      <c r="C405" s="35">
        <v>13036.26</v>
      </c>
      <c r="D405" s="41">
        <v>13036.26</v>
      </c>
    </row>
    <row r="406" spans="1:4" x14ac:dyDescent="0.25">
      <c r="A406" s="17" t="s">
        <v>228</v>
      </c>
      <c r="B406" s="56">
        <v>0</v>
      </c>
      <c r="C406" s="57">
        <v>15184.518</v>
      </c>
      <c r="D406" s="58">
        <v>15184.518</v>
      </c>
    </row>
    <row r="407" spans="1:4" x14ac:dyDescent="0.25">
      <c r="A407" s="17" t="s">
        <v>229</v>
      </c>
      <c r="B407" s="35">
        <v>0</v>
      </c>
      <c r="C407" s="35">
        <v>13751.337</v>
      </c>
      <c r="D407" s="59">
        <v>13751.337</v>
      </c>
    </row>
    <row r="408" spans="1:4" x14ac:dyDescent="0.25">
      <c r="A408" s="17" t="s">
        <v>230</v>
      </c>
      <c r="B408" s="35">
        <v>0</v>
      </c>
      <c r="C408" s="35">
        <v>17885.359049999999</v>
      </c>
      <c r="D408" s="59">
        <v>17885.359049999999</v>
      </c>
    </row>
    <row r="409" spans="1:4" x14ac:dyDescent="0.25">
      <c r="A409" s="17" t="s">
        <v>231</v>
      </c>
      <c r="B409" s="35">
        <v>0</v>
      </c>
      <c r="C409" s="35">
        <v>10144.924000000001</v>
      </c>
      <c r="D409" s="59">
        <v>10144.924000000001</v>
      </c>
    </row>
    <row r="410" spans="1:4" x14ac:dyDescent="0.25">
      <c r="A410" s="17" t="s">
        <v>232</v>
      </c>
      <c r="B410" s="35">
        <v>0</v>
      </c>
      <c r="C410" s="35">
        <v>29915.01</v>
      </c>
      <c r="D410" s="59">
        <v>29915.01</v>
      </c>
    </row>
    <row r="411" spans="1:4" x14ac:dyDescent="0.25">
      <c r="A411" s="17" t="s">
        <v>234</v>
      </c>
      <c r="B411" s="35">
        <v>0</v>
      </c>
      <c r="C411" s="35">
        <v>41712.696000000004</v>
      </c>
      <c r="D411" s="59">
        <v>41712.696000000004</v>
      </c>
    </row>
    <row r="412" spans="1:4" x14ac:dyDescent="0.25">
      <c r="A412" s="17" t="s">
        <v>236</v>
      </c>
      <c r="B412" s="35">
        <v>0</v>
      </c>
      <c r="C412" s="35">
        <v>32883.660000000003</v>
      </c>
      <c r="D412" s="59">
        <v>32883.660000000003</v>
      </c>
    </row>
    <row r="413" spans="1:4" x14ac:dyDescent="0.25">
      <c r="A413" s="17" t="s">
        <v>239</v>
      </c>
      <c r="B413" s="35">
        <v>0</v>
      </c>
      <c r="C413" s="35">
        <v>22540.07</v>
      </c>
      <c r="D413" s="59">
        <v>22540.07</v>
      </c>
    </row>
    <row r="414" spans="1:4" x14ac:dyDescent="0.25">
      <c r="A414" s="17" t="s">
        <v>241</v>
      </c>
      <c r="B414" s="35">
        <v>0</v>
      </c>
      <c r="C414" s="35">
        <v>45850.014000000003</v>
      </c>
      <c r="D414" s="59">
        <v>45850.014000000003</v>
      </c>
    </row>
    <row r="415" spans="1:4" x14ac:dyDescent="0.25">
      <c r="A415" s="17" t="s">
        <v>243</v>
      </c>
      <c r="B415" s="35">
        <v>0</v>
      </c>
      <c r="C415" s="35">
        <v>27705.550999999999</v>
      </c>
      <c r="D415" s="59">
        <v>27705.550999999999</v>
      </c>
    </row>
    <row r="416" spans="1:4" s="62" customFormat="1" x14ac:dyDescent="0.25">
      <c r="A416" s="27" t="s">
        <v>244</v>
      </c>
      <c r="B416" s="56">
        <v>0</v>
      </c>
      <c r="C416" s="57">
        <v>21800.936000000002</v>
      </c>
      <c r="D416" s="56">
        <v>21800.936000000002</v>
      </c>
    </row>
    <row r="417" spans="1:4" x14ac:dyDescent="0.25">
      <c r="A417" s="17" t="s">
        <v>246</v>
      </c>
      <c r="B417" s="35">
        <v>0</v>
      </c>
      <c r="C417" s="35">
        <v>64519.163</v>
      </c>
      <c r="D417" s="59">
        <v>64519.163</v>
      </c>
    </row>
    <row r="418" spans="1:4" x14ac:dyDescent="0.25">
      <c r="A418" s="17" t="s">
        <v>248</v>
      </c>
      <c r="B418" s="35">
        <v>0</v>
      </c>
      <c r="C418" s="35">
        <v>12730.644</v>
      </c>
      <c r="D418" s="59">
        <v>12730.644</v>
      </c>
    </row>
    <row r="419" spans="1:4" x14ac:dyDescent="0.25">
      <c r="A419" s="17" t="s">
        <v>249</v>
      </c>
      <c r="B419" s="35">
        <v>0</v>
      </c>
      <c r="C419" s="35">
        <v>31250.052</v>
      </c>
      <c r="D419" s="59">
        <v>31250.052</v>
      </c>
    </row>
    <row r="420" spans="1:4" x14ac:dyDescent="0.25">
      <c r="A420" s="17" t="s">
        <v>250</v>
      </c>
      <c r="B420" s="35">
        <v>0</v>
      </c>
      <c r="C420" s="35">
        <v>8765.1360000000004</v>
      </c>
      <c r="D420" s="59">
        <v>8765.1360000000004</v>
      </c>
    </row>
    <row r="421" spans="1:4" x14ac:dyDescent="0.25">
      <c r="A421" s="17" t="s">
        <v>251</v>
      </c>
      <c r="B421" s="35">
        <v>0</v>
      </c>
      <c r="C421" s="35">
        <v>0</v>
      </c>
      <c r="D421" s="59">
        <v>0</v>
      </c>
    </row>
    <row r="422" spans="1:4" x14ac:dyDescent="0.25">
      <c r="A422" s="17" t="s">
        <v>252</v>
      </c>
      <c r="B422" s="56">
        <v>0</v>
      </c>
      <c r="C422" s="57">
        <v>0</v>
      </c>
      <c r="D422" s="59">
        <v>0</v>
      </c>
    </row>
    <row r="423" spans="1:4" x14ac:dyDescent="0.25">
      <c r="A423" s="27" t="s">
        <v>254</v>
      </c>
      <c r="B423" s="56">
        <v>0</v>
      </c>
      <c r="C423" s="57">
        <v>9995.0239999999994</v>
      </c>
      <c r="D423" s="56">
        <v>9995.0239999999994</v>
      </c>
    </row>
    <row r="424" spans="1:4" x14ac:dyDescent="0.25">
      <c r="A424" s="17" t="s">
        <v>255</v>
      </c>
      <c r="B424" s="35">
        <v>0</v>
      </c>
      <c r="C424" s="57">
        <v>16107.456</v>
      </c>
      <c r="D424" s="56">
        <v>16107.456</v>
      </c>
    </row>
    <row r="425" spans="1:4" x14ac:dyDescent="0.25">
      <c r="A425" s="17" t="s">
        <v>256</v>
      </c>
      <c r="B425" s="35">
        <v>0</v>
      </c>
      <c r="C425" s="57">
        <v>17656.643</v>
      </c>
      <c r="D425" s="56">
        <v>17656.643</v>
      </c>
    </row>
    <row r="426" spans="1:4" x14ac:dyDescent="0.25">
      <c r="A426" s="17" t="s">
        <v>257</v>
      </c>
      <c r="B426" s="35">
        <v>0</v>
      </c>
      <c r="C426" s="57">
        <v>21756.856</v>
      </c>
      <c r="D426" s="56">
        <v>21756.856</v>
      </c>
    </row>
    <row r="427" spans="1:4" x14ac:dyDescent="0.25">
      <c r="A427" s="17" t="s">
        <v>258</v>
      </c>
      <c r="B427" s="35">
        <v>0</v>
      </c>
      <c r="C427" s="57">
        <v>19198.024000000001</v>
      </c>
      <c r="D427" s="56">
        <v>19198.024000000001</v>
      </c>
    </row>
    <row r="428" spans="1:4" x14ac:dyDescent="0.25">
      <c r="A428" s="17" t="s">
        <v>259</v>
      </c>
      <c r="B428" s="35">
        <v>0</v>
      </c>
      <c r="C428" s="57">
        <v>20658.866000000002</v>
      </c>
      <c r="D428" s="56">
        <v>20658.866000000002</v>
      </c>
    </row>
    <row r="429" spans="1:4" x14ac:dyDescent="0.25">
      <c r="A429" s="17" t="s">
        <v>260</v>
      </c>
      <c r="B429" s="35">
        <v>0</v>
      </c>
      <c r="C429" s="57">
        <v>35094.103999999999</v>
      </c>
      <c r="D429" s="56">
        <v>35094.103999999999</v>
      </c>
    </row>
    <row r="430" spans="1:4" x14ac:dyDescent="0.25">
      <c r="A430" s="17" t="s">
        <v>261</v>
      </c>
      <c r="B430" s="35">
        <v>0</v>
      </c>
      <c r="C430" s="57">
        <v>33322.534</v>
      </c>
      <c r="D430" s="56">
        <v>33322.534</v>
      </c>
    </row>
    <row r="431" spans="1:4" x14ac:dyDescent="0.25">
      <c r="A431" s="17" t="s">
        <v>262</v>
      </c>
      <c r="B431" s="35">
        <v>0</v>
      </c>
      <c r="C431" s="57">
        <v>17903.096000000001</v>
      </c>
      <c r="D431" s="56">
        <v>17903.096000000001</v>
      </c>
    </row>
    <row r="432" spans="1:4" x14ac:dyDescent="0.25">
      <c r="A432" s="17" t="s">
        <v>263</v>
      </c>
      <c r="B432" s="27" t="s">
        <v>266</v>
      </c>
      <c r="C432" s="35">
        <v>37036</v>
      </c>
      <c r="D432" s="56">
        <v>37036</v>
      </c>
    </row>
    <row r="433" spans="1:5" x14ac:dyDescent="0.25">
      <c r="A433" s="17" t="s">
        <v>264</v>
      </c>
      <c r="B433" s="27">
        <v>0</v>
      </c>
      <c r="C433" s="35">
        <v>19328.55</v>
      </c>
      <c r="D433" s="56">
        <v>19328.55</v>
      </c>
    </row>
    <row r="434" spans="1:5" x14ac:dyDescent="0.25">
      <c r="A434" s="74" t="s">
        <v>268</v>
      </c>
      <c r="B434" s="73">
        <v>0</v>
      </c>
      <c r="C434" s="67">
        <v>30670.807000000001</v>
      </c>
      <c r="D434" s="70">
        <v>30670.807000000001</v>
      </c>
    </row>
    <row r="435" spans="1:5" ht="15" customHeight="1" x14ac:dyDescent="0.25">
      <c r="A435" s="105" t="str">
        <f>'01'!A219:E219</f>
        <v>Nota: Las colocaciones en dólares han sido convertidas a moneda nacional según el tipo de cambio contable de su período</v>
      </c>
      <c r="B435" s="105"/>
      <c r="C435" s="105"/>
      <c r="D435" s="111"/>
      <c r="E435" s="45"/>
    </row>
    <row r="436" spans="1:5" ht="20.25" customHeight="1" x14ac:dyDescent="0.25">
      <c r="A436" s="106" t="s">
        <v>180</v>
      </c>
      <c r="B436" s="106"/>
      <c r="C436" s="106"/>
      <c r="D436" s="112"/>
    </row>
    <row r="437" spans="1:5" ht="15" hidden="1" customHeight="1" x14ac:dyDescent="0.25"/>
    <row r="438" spans="1:5" ht="15" hidden="1" customHeight="1" x14ac:dyDescent="0.25"/>
    <row r="439" spans="1:5" ht="15" hidden="1" customHeight="1" x14ac:dyDescent="0.25"/>
    <row r="440" spans="1:5" ht="15" hidden="1" customHeight="1" x14ac:dyDescent="0.25"/>
    <row r="441" spans="1:5" ht="15" hidden="1" customHeight="1" x14ac:dyDescent="0.25"/>
    <row r="442" spans="1:5" ht="15" hidden="1" customHeight="1" x14ac:dyDescent="0.25"/>
    <row r="443" spans="1:5" ht="15" hidden="1" customHeight="1" x14ac:dyDescent="0.25"/>
    <row r="444" spans="1:5" ht="15" hidden="1" customHeight="1" x14ac:dyDescent="0.25"/>
    <row r="445" spans="1:5" ht="15" hidden="1" customHeight="1" x14ac:dyDescent="0.25"/>
    <row r="446" spans="1:5" ht="15" hidden="1" customHeight="1" x14ac:dyDescent="0.25"/>
    <row r="447" spans="1:5" ht="15" hidden="1" customHeight="1" x14ac:dyDescent="0.25"/>
    <row r="448" spans="1:5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spans="1:4" ht="15" hidden="1" customHeight="1" x14ac:dyDescent="0.25"/>
    <row r="674" spans="1:4" ht="15" hidden="1" customHeight="1" x14ac:dyDescent="0.25"/>
    <row r="675" spans="1:4" ht="15" hidden="1" customHeight="1" x14ac:dyDescent="0.25"/>
    <row r="676" spans="1:4" ht="15" hidden="1" customHeight="1" x14ac:dyDescent="0.25"/>
    <row r="677" spans="1:4" ht="15" hidden="1" customHeight="1" x14ac:dyDescent="0.25"/>
    <row r="678" spans="1:4" ht="15" hidden="1" customHeight="1" x14ac:dyDescent="0.25"/>
    <row r="679" spans="1:4" ht="15" hidden="1" customHeight="1" x14ac:dyDescent="0.25"/>
    <row r="680" spans="1:4" ht="15" hidden="1" customHeight="1" x14ac:dyDescent="0.25"/>
    <row r="681" spans="1:4" ht="15" hidden="1" customHeight="1" x14ac:dyDescent="0.25"/>
    <row r="682" spans="1:4" ht="15" hidden="1" customHeight="1" x14ac:dyDescent="0.25"/>
    <row r="683" spans="1:4" ht="15" hidden="1" customHeight="1" x14ac:dyDescent="0.25"/>
    <row r="684" spans="1:4" ht="15" hidden="1" customHeight="1" x14ac:dyDescent="0.25"/>
    <row r="685" spans="1:4" ht="15" hidden="1" customHeight="1" x14ac:dyDescent="0.25"/>
    <row r="686" spans="1:4" ht="15" hidden="1" customHeight="1" x14ac:dyDescent="0.25"/>
    <row r="687" spans="1:4" ht="15" hidden="1" customHeight="1" x14ac:dyDescent="0.25"/>
    <row r="688" spans="1:4" x14ac:dyDescent="0.25">
      <c r="A688" s="19"/>
      <c r="B688" s="19"/>
      <c r="C688" s="19"/>
      <c r="D688" s="19"/>
    </row>
  </sheetData>
  <mergeCells count="5">
    <mergeCell ref="B3:C3"/>
    <mergeCell ref="B219:C219"/>
    <mergeCell ref="A1:D1"/>
    <mergeCell ref="A435:D435"/>
    <mergeCell ref="A436:D436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18" max="3" man="1"/>
    <brk id="4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2017-02-03T15:51:18Z</cp:lastPrinted>
  <dcterms:created xsi:type="dcterms:W3CDTF">2012-10-11T15:18:40Z</dcterms:created>
  <dcterms:modified xsi:type="dcterms:W3CDTF">2021-06-21T17:42:45Z</dcterms:modified>
</cp:coreProperties>
</file>